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7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8.xml" ContentType="application/vnd.openxmlformats-officedocument.spreadsheetml.worksheet+xml"/>
  <Override PartName="/xl/worksheets/sheet67.xml" ContentType="application/vnd.openxmlformats-officedocument.spreadsheetml.worksheet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79.xml" ContentType="application/vnd.openxmlformats-officedocument.spreadsheetml.worksheet+xml"/>
  <Override PartName="/xl/worksheets/sheet20.xml" ContentType="application/vnd.openxmlformats-officedocument.spreadsheetml.worksheet+xml"/>
  <Override PartName="/xl/worksheets/sheet59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58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57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0.xml" ContentType="application/vnd.openxmlformats-officedocument.spreadsheetml.worksheet+xml"/>
  <Override PartName="/xl/worksheets/sheet8.xml" ContentType="application/vnd.openxmlformats-officedocument.spreadsheetml.worksheet+xml"/>
  <Override PartName="/xl/worksheets/sheet69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2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4"/>
  </bookViews>
  <sheets>
    <sheet name="Mar-96" sheetId="1" state="visible" r:id="rId2"/>
    <sheet name="Jun-96" sheetId="2" state="visible" r:id="rId3"/>
    <sheet name="Sep-96" sheetId="3" state="visible" r:id="rId4"/>
    <sheet name="Dec-96" sheetId="4" state="visible" r:id="rId5"/>
    <sheet name="Mar-97" sheetId="5" state="visible" r:id="rId6"/>
    <sheet name="Jun-97" sheetId="6" state="visible" r:id="rId7"/>
    <sheet name="Sep-97" sheetId="7" state="visible" r:id="rId8"/>
    <sheet name="Dec-97" sheetId="8" state="visible" r:id="rId9"/>
    <sheet name="Mar-98" sheetId="9" state="visible" r:id="rId10"/>
    <sheet name="Jun-98" sheetId="10" state="visible" r:id="rId11"/>
    <sheet name="Sep-98" sheetId="11" state="visible" r:id="rId12"/>
    <sheet name="Dec-98" sheetId="12" state="visible" r:id="rId13"/>
    <sheet name="Mar-99" sheetId="13" state="visible" r:id="rId14"/>
    <sheet name="Jun-99" sheetId="14" state="visible" r:id="rId15"/>
    <sheet name="Sep-99" sheetId="15" state="visible" r:id="rId16"/>
    <sheet name="Dec-99" sheetId="16" state="visible" r:id="rId17"/>
    <sheet name="Mar-00" sheetId="17" state="visible" r:id="rId18"/>
    <sheet name="Jun-00" sheetId="18" state="visible" r:id="rId19"/>
    <sheet name="Sep-00" sheetId="19" state="visible" r:id="rId20"/>
    <sheet name="Dec-00" sheetId="20" state="visible" r:id="rId21"/>
    <sheet name="Mar-01" sheetId="21" state="visible" r:id="rId22"/>
    <sheet name="Jun-01" sheetId="22" state="visible" r:id="rId23"/>
    <sheet name="Sep-01" sheetId="23" state="visible" r:id="rId24"/>
    <sheet name="Dec-01" sheetId="24" state="visible" r:id="rId25"/>
    <sheet name="Mar-02" sheetId="25" state="visible" r:id="rId26"/>
    <sheet name="Jun-02" sheetId="26" state="visible" r:id="rId27"/>
    <sheet name="Sep-02" sheetId="27" state="visible" r:id="rId28"/>
    <sheet name="Dec-02" sheetId="28" state="visible" r:id="rId29"/>
    <sheet name="Mar-03" sheetId="29" state="visible" r:id="rId30"/>
    <sheet name="Jun-03" sheetId="30" state="visible" r:id="rId31"/>
    <sheet name="Sep-03" sheetId="31" state="visible" r:id="rId32"/>
    <sheet name="Dec-03" sheetId="32" state="visible" r:id="rId33"/>
    <sheet name="Mar-04" sheetId="33" state="visible" r:id="rId34"/>
    <sheet name="Jun-04" sheetId="34" state="visible" r:id="rId35"/>
    <sheet name="Sep-04" sheetId="35" state="visible" r:id="rId36"/>
    <sheet name="Dec-04" sheetId="36" state="visible" r:id="rId37"/>
    <sheet name="Mar 05" sheetId="37" state="visible" r:id="rId38"/>
    <sheet name="Jun 05" sheetId="38" state="visible" r:id="rId39"/>
    <sheet name="Sep-05" sheetId="39" state="visible" r:id="rId40"/>
    <sheet name="Dec-05" sheetId="40" state="visible" r:id="rId41"/>
    <sheet name="Mar-06" sheetId="41" state="visible" r:id="rId42"/>
    <sheet name="Jun-06" sheetId="42" state="visible" r:id="rId43"/>
    <sheet name="Sep-06" sheetId="43" state="visible" r:id="rId44"/>
    <sheet name="Dec-06" sheetId="44" state="visible" r:id="rId45"/>
    <sheet name="Mar 07" sheetId="45" state="visible" r:id="rId46"/>
    <sheet name="Jun 07" sheetId="46" state="visible" r:id="rId47"/>
    <sheet name="Sep-07" sheetId="47" state="visible" r:id="rId48"/>
    <sheet name="Dec 07" sheetId="48" state="visible" r:id="rId49"/>
    <sheet name="Mar-08" sheetId="49" state="visible" r:id="rId50"/>
    <sheet name="Jun-08" sheetId="50" state="visible" r:id="rId51"/>
    <sheet name="Sep-08" sheetId="51" state="visible" r:id="rId52"/>
    <sheet name="Dec-08" sheetId="52" state="visible" r:id="rId53"/>
    <sheet name="Mar-09" sheetId="53" state="visible" r:id="rId54"/>
    <sheet name="Jun 09" sheetId="54" state="visible" r:id="rId55"/>
    <sheet name="Sep 09" sheetId="55" state="visible" r:id="rId56"/>
    <sheet name="Dec-09" sheetId="56" state="visible" r:id="rId57"/>
    <sheet name="Mar-10" sheetId="57" state="visible" r:id="rId58"/>
    <sheet name="Jun-10" sheetId="58" state="visible" r:id="rId59"/>
    <sheet name="Sep-10" sheetId="59" state="visible" r:id="rId60"/>
    <sheet name="Dec-10" sheetId="60" state="visible" r:id="rId61"/>
    <sheet name="Mar-11" sheetId="61" state="visible" r:id="rId62"/>
    <sheet name="Jun-11" sheetId="62" state="visible" r:id="rId63"/>
    <sheet name="Sep 11" sheetId="63" state="visible" r:id="rId64"/>
    <sheet name="Dec 11" sheetId="64" state="visible" r:id="rId65"/>
    <sheet name="Mar-12" sheetId="65" state="visible" r:id="rId66"/>
    <sheet name="Jun-12" sheetId="66" state="visible" r:id="rId67"/>
    <sheet name="Sep-12" sheetId="67" state="visible" r:id="rId68"/>
    <sheet name="Dec-12" sheetId="68" state="visible" r:id="rId69"/>
    <sheet name="Mar-13" sheetId="69" state="visible" r:id="rId70"/>
    <sheet name="Jun-13" sheetId="70" state="visible" r:id="rId71"/>
    <sheet name="Sep-13" sheetId="71" state="visible" r:id="rId72"/>
    <sheet name="Dec-13" sheetId="72" state="visible" r:id="rId73"/>
    <sheet name="Mar-14" sheetId="73" state="visible" r:id="rId74"/>
    <sheet name="Jun-14" sheetId="74" state="visible" r:id="rId75"/>
    <sheet name="Sep-14" sheetId="75" state="visible" r:id="rId76"/>
    <sheet name="Dec-14" sheetId="76" state="visible" r:id="rId77"/>
    <sheet name="Mar-15" sheetId="77" state="visible" r:id="rId78"/>
    <sheet name="Jun-15" sheetId="78" state="visible" r:id="rId79"/>
    <sheet name="Sep-15" sheetId="79" state="visible" r:id="rId80"/>
    <sheet name="Dec-15" sheetId="80" state="visible" r:id="rId81"/>
    <sheet name="Mar-16" sheetId="81" state="visible" r:id="rId82"/>
    <sheet name="Jun-16" sheetId="82" state="visible" r:id="rId83"/>
    <sheet name="Sep-16" sheetId="83" state="visible" r:id="rId84"/>
    <sheet name="Dec-16" sheetId="84" state="visible" r:id="rId85"/>
    <sheet name="Mar-17" sheetId="85" state="visible" r:id="rId86"/>
    <sheet name="Jun-17" sheetId="86" state="visible" r:id="rId87"/>
    <sheet name="Sep-17" sheetId="87" state="visible" r:id="rId88"/>
    <sheet name="Dec-17" sheetId="88" state="visible" r:id="rId89"/>
  </sheets>
  <externalReferences>
    <externalReference r:id="rId90"/>
  </externalReferences>
  <definedNames>
    <definedName function="false" hidden="false" localSheetId="31" name="_xlnm.Print_Area" vbProcedure="false">'Dec-03'!$A$1:$J$45</definedName>
    <definedName function="false" hidden="false" localSheetId="35" name="_xlnm.Print_Area" vbProcedure="false">'Dec-04'!$A$1:$I$45</definedName>
    <definedName function="false" hidden="false" localSheetId="37" name="_xlnm.Print_Area" vbProcedure="false">'Jun 05'!$A$1:$I$46</definedName>
    <definedName function="false" hidden="false" localSheetId="33" name="_xlnm.Print_Area" vbProcedure="false">'Jun-04'!$A$1:$I$45</definedName>
    <definedName function="false" hidden="false" localSheetId="69" name="_xlnm.Print_Area" vbProcedure="false">'Jun-13'!$A$1:$AA$59</definedName>
    <definedName function="false" hidden="false" localSheetId="36" name="_xlnm.Print_Area" vbProcedure="false">'Mar 05'!$A$1:$I$45</definedName>
    <definedName function="false" hidden="false" localSheetId="32" name="_xlnm.Print_Area" vbProcedure="false">'Mar-04'!$A$1:$J$45</definedName>
    <definedName function="false" hidden="false" localSheetId="40" name="_xlnm.Print_Area" vbProcedure="false">'Mar-06'!$A$1:$I$48</definedName>
    <definedName function="false" hidden="false" localSheetId="60" name="_xlnm.Print_Area" vbProcedure="false">'Mar-11'!$A$1:$W$50</definedName>
    <definedName function="false" hidden="false" localSheetId="30" name="_xlnm.Print_Area" vbProcedure="false">'Sep-03'!$A$1:$J$45</definedName>
    <definedName function="false" hidden="false" localSheetId="34" name="_xlnm.Print_Area" vbProcedure="false">'Sep-04'!$A$1:$I$46</definedName>
    <definedName function="false" hidden="false" localSheetId="38" name="_xlnm.Print_Area" vbProcedure="false">'Sep-05'!$A$1:$I$46</definedName>
    <definedName function="false" hidden="false" name="Copy1" vbProcedure="false">OFFSET('Dec-97'!$A$1,0,0,(COUNTIF('Dec-97'!$B:$B,"&lt;&gt;")+15),(COUNTIF('Dec-97'!$5:$5,"&lt;&gt;")+2))</definedName>
    <definedName function="false" hidden="false" name="Copy2" vbProcedure="false">OFFSET(#REF!,0,0,(COUNTIF(#REF!,"&lt;&gt;")+20),(COUNTIF(#REF!,"&lt;&gt;")+2))</definedName>
    <definedName function="false" hidden="false" name="ian" vbProcedure="false">OFFSET('[1]Dec-97'!$A$1,0,0,(COUNTIF('[1]Dec-97'!$B$1:$B$65536,"&lt;&gt;")+20),(COUNTIF('[1]Dec-97'!$A$5:$IV$5,"&lt;&gt;")+2))</definedName>
    <definedName function="false" hidden="false" name="_mar10" vbProcedure="false">OFFSET(#REF!,0,0,(COUNTIF(#REF!,"&lt;&gt;")+15),(COUNTIF(#REF!,"&lt;&gt;")+2))</definedName>
    <definedName function="false" hidden="false" name="_sep10" vbProcedure="false">OFFSET(#REF!,0,0,(COUNTIF(#REF!,"&lt;&gt;")+15),(COUNTIF(#REF!,"&lt;&gt;")+2))</definedName>
    <definedName function="false" hidden="false" name="_Sep100" vbProcedure="false">OFFSET('[1]Dec-97'!$A$1,0,0,(COUNTIF('[1]Dec-97'!$B$1:$B$65536,"&lt;&gt;")+20),(COUNTIF('[1]Dec-97'!$A$5:$IV$5,"&lt;&gt;")+2))</definedName>
    <definedName function="false" hidden="false" localSheetId="8" name="Copy1" vbProcedure="false">OFFSET('Mar-98'!$A$1,0,0,(COUNTIF('Mar-98'!$B:$B,"&lt;&gt;")+15),(COUNTIF('Mar-98'!$5:$5,"&lt;&gt;")+2))</definedName>
    <definedName function="false" hidden="false" localSheetId="9" name="Copy1" vbProcedure="false">OFFSET('Jun-98'!$A$1,0,0,(COUNTIF('Jun-98'!$B:$B,"&lt;&gt;")+15),(COUNTIF('Jun-98'!$5:$5,"&lt;&gt;")+2))</definedName>
    <definedName function="false" hidden="false" localSheetId="10" name="Copy1" vbProcedure="false">OFFSET('Sep-98'!$A$1,0,0,(COUNTIF('Sep-98'!$B:$B,"&lt;&gt;")+15),(COUNTIF('Sep-98'!$5:$5,"&lt;&gt;")+2))</definedName>
    <definedName function="false" hidden="false" localSheetId="11" name="Copy1" vbProcedure="false">OFFSET('Dec-98'!$A$1,0,0,(COUNTIF('Dec-98'!$B:$B,"&lt;&gt;")+15),(COUNTIF('Dec-98'!$5:$5,"&lt;&gt;")+2))</definedName>
    <definedName function="false" hidden="false" localSheetId="12" name="Copy1" vbProcedure="false">OFFSET('Mar-99'!$A$1,0,0,(COUNTIF('Mar-99'!$B:$B,"&lt;&gt;")+15),(COUNTIF('Mar-99'!$5:$5,"&lt;&gt;")+2))</definedName>
    <definedName function="false" hidden="false" localSheetId="13" name="Copy1" vbProcedure="false">OFFSET('Jun-99'!$A$1,0,0,(COUNTIF('Jun-99'!$B:$B,"&lt;&gt;")+15),(COUNTIF('Jun-99'!$5:$5,"&lt;&gt;")+2))</definedName>
    <definedName function="false" hidden="false" localSheetId="14" name="Copy1" vbProcedure="false">OFFSET('Sep-99'!$A$1,0,0,(COUNTIF('Sep-99'!$B:$B,"&lt;&gt;")+15),(COUNTIF('Sep-99'!$5:$5,"&lt;&gt;")+2))</definedName>
    <definedName function="false" hidden="false" localSheetId="15" name="Copy1" vbProcedure="false">OFFSET('Dec-99'!$A$1,0,0,(COUNTIF('Dec-99'!$B:$B,"&lt;&gt;")+15),(COUNTIF('Dec-99'!$5:$5,"&lt;&gt;")+2))</definedName>
    <definedName function="false" hidden="false" localSheetId="16" name="Copy1" vbProcedure="false">OFFSET('Mar-00'!$A$1,0,0,(COUNTIF('Mar-00'!$B:$B,"&lt;&gt;")+15),(COUNTIF('Mar-00'!$5:$5,"&lt;&gt;")+2))</definedName>
    <definedName function="false" hidden="false" localSheetId="16" name="Copy2" vbProcedure="false">OFFSET(#REF!,0,0,(COUNTIF(#REF!,"&lt;&gt;")+20),(COUNTIF(#REF!,"&lt;&gt;")+2))</definedName>
    <definedName function="false" hidden="false" localSheetId="17" name="Copy1" vbProcedure="false">OFFSET('Jun-00'!$A$1,0,0,(COUNTIF('Jun-00'!$B:$B,"&lt;&gt;")+15),(COUNTIF('Jun-00'!$5:$5,"&lt;&gt;")+2))</definedName>
    <definedName function="false" hidden="false" localSheetId="18" name="Copy1" vbProcedure="false">OFFSET('Sep-00'!$A$1,0,0,(COUNTIF('Sep-00'!$B:$B,"&lt;&gt;")+15),(COUNTIF('Sep-00'!$5:$5,"&lt;&gt;")+2))</definedName>
    <definedName function="false" hidden="false" localSheetId="19" name="Copy1" vbProcedure="false">OFFSET('Dec-00'!$A$1,0,0,(COUNTIF('Dec-00'!$B:$B,"&lt;&gt;")+15),(COUNTIF('Dec-00'!$5:$5,"&lt;&gt;")+2))</definedName>
    <definedName function="false" hidden="false" localSheetId="20" name="Copy1" vbProcedure="false">OFFSET('Mar-01'!$A$1,0,0,(COUNTIF('Mar-01'!$B:$B,"&lt;&gt;")+15),(COUNTIF('Mar-01'!$5:$5,"&lt;&gt;")+2))</definedName>
    <definedName function="false" hidden="false" localSheetId="21" name="Copy1" vbProcedure="false">OFFSET('Jun-01'!$A$1,0,0,(COUNTIF('Jun-01'!$B:$B,"&lt;&gt;")+15),(COUNTIF('Jun-01'!$5:$5,"&lt;&gt;")+2))</definedName>
    <definedName function="false" hidden="false" localSheetId="22" name="Copy1" vbProcedure="false">OFFSET('Sep-01'!$A$1,0,0,(COUNTIF('Sep-01'!$B:$B,"&lt;&gt;")+15),(COUNTIF('Sep-01'!$5:$5,"&lt;&gt;")+2))</definedName>
    <definedName function="false" hidden="false" localSheetId="23" name="Copy1" vbProcedure="false">OFFSET('Dec-01'!$A$1,0,0,(COUNTIF('Dec-01'!$B:$B,"&lt;&gt;")+15),(COUNTIF('Dec-01'!$5:$5,"&lt;&gt;")+2))</definedName>
    <definedName function="false" hidden="false" localSheetId="24" name="Copy1" vbProcedure="false">OFFSET('Mar-02'!$A$1,0,0,(COUNTIF('Mar-02'!$B:$B,"&lt;&gt;")+15),(COUNTIF('Mar-02'!$5:$5,"&lt;&gt;")+2))</definedName>
    <definedName function="false" hidden="false" localSheetId="25" name="Copy1" vbProcedure="false">OFFSET('Jun-02'!$A$1,0,0,(COUNTIF('Jun-02'!$B:$B,"&lt;&gt;")+15),(COUNTIF('Jun-02'!$5:$5,"&lt;&gt;")+2))</definedName>
    <definedName function="false" hidden="false" localSheetId="26" name="Copy1" vbProcedure="false">OFFSET('Sep-02'!$A$1,0,0,(COUNTIF('Sep-02'!$B:$B,"&lt;&gt;")+15),(COUNTIF('Sep-02'!$5:$5,"&lt;&gt;")+2))</definedName>
    <definedName function="false" hidden="false" localSheetId="27" name="Copy1" vbProcedure="false">OFFSET('Dec-02'!$A$1,0,0,(COUNTIF('Dec-02'!$B:$B,"&lt;&gt;")+15),(COUNTIF('Dec-02'!$5:$5,"&lt;&gt;")+2))</definedName>
    <definedName function="false" hidden="false" localSheetId="28" name="Copy1" vbProcedure="false">OFFSET('Mar-03'!$A$1,0,0,(COUNTIF('Mar-03'!$B:$B,"&lt;&gt;")+15),(COUNTIF('Mar-03'!$5:$5,"&lt;&gt;")+2))</definedName>
    <definedName function="false" hidden="false" localSheetId="29" name="Copy1" vbProcedure="false">OFFSET('Jun-03'!$A$1,0,0,(COUNTIF('Jun-03'!$B:$B,"&lt;&gt;")+15),(COUNTIF('Jun-03'!$5:$5,"&lt;&gt;")+2))</definedName>
    <definedName function="false" hidden="false" localSheetId="30" name="Copy1" vbProcedure="false">OFFSET('Sep-03'!$A$1,0,0,(COUNTIF('Sep-03'!$B:$B,"&lt;&gt;")+15),(COUNTIF('Sep-03'!$5:$5,"&lt;&gt;")+2))</definedName>
    <definedName function="false" hidden="false" localSheetId="31" name="Copy1" vbProcedure="false">OFFSET('Dec-03'!$A$1,0,0,(COUNTIF('Dec-03'!$B:$B,"&lt;&gt;")+15),(COUNTIF('Dec-03'!$5:$5,"&lt;&gt;")+2))</definedName>
    <definedName function="false" hidden="false" localSheetId="32" name="Copy1" vbProcedure="false">OFFSET('Mar-04'!$A$1,0,0,(COUNTIF('Mar-04'!$B:$B,"&lt;&gt;")+15),(COUNTIF('Mar-04'!$5:$5,"&lt;&gt;")+2))</definedName>
    <definedName function="false" hidden="false" localSheetId="33" name="Copy1" vbProcedure="false">OFFSET('Jun-04'!$A$1,0,0,(COUNTIF('Jun-04'!$B:$B,"&lt;&gt;")+15),(COUNTIF('Jun-04'!$5:$5,"&lt;&gt;")+2))</definedName>
    <definedName function="false" hidden="false" localSheetId="34" name="Copy1" vbProcedure="false">OFFSET('Sep-04'!$A$1,0,0,(COUNTIF('Sep-04'!$B:$B,"&lt;&gt;")+15),(COUNTIF('Sep-04'!$5:$5,"&lt;&gt;")+2))</definedName>
    <definedName function="false" hidden="false" localSheetId="35" name="Copy1" vbProcedure="false">OFFSET('Dec-04'!$A$1,0,0,(COUNTIF('Dec-04'!$B:$B,"&lt;&gt;")+15),(COUNTIF('Dec-04'!$5:$5,"&lt;&gt;")+2))</definedName>
    <definedName function="false" hidden="false" localSheetId="36" name="Copy1" vbProcedure="false">OFFSET('Mar 05'!$A$1,0,0,(COUNTIF('Mar 05'!$B:$B,"&lt;&gt;")+15),(COUNTIF('Mar 05'!$5:$5,"&lt;&gt;")+2))</definedName>
    <definedName function="false" hidden="false" localSheetId="37" name="Copy1" vbProcedure="false">OFFSET('Jun 05'!$A$1,0,0,(COUNTIF('Jun 05'!$B:$B,"&lt;&gt;")+15),(COUNTIF('Jun 05'!$5:$5,"&lt;&gt;")+2))</definedName>
    <definedName function="false" hidden="false" localSheetId="38" name="Copy1" vbProcedure="false">OFFSET('Sep-05'!$A$1,0,0,(COUNTIF('Sep-05'!$B:$B,"&lt;&gt;")+15),(COUNTIF('Sep-05'!$5:$5,"&lt;&gt;")+2))</definedName>
    <definedName function="false" hidden="false" localSheetId="39" name="Copy1" vbProcedure="false">OFFSET('Dec-05'!$A$1,0,0,(COUNTIF('Dec-05'!$B:$B,"&lt;&gt;")+15),(COUNTIF('Dec-05'!$5:$5,"&lt;&gt;")+2))</definedName>
    <definedName function="false" hidden="false" localSheetId="40" name="Copy1" vbProcedure="false">OFFSET('Mar-06'!$A$1,0,0,(COUNTIF('Mar-06'!$B:$B,"&lt;&gt;")+15),(COUNTIF('Mar-06'!$5:$5,"&lt;&gt;")+2))</definedName>
    <definedName function="false" hidden="false" localSheetId="41" name="Copy1" vbProcedure="false">OFFSET('Jun-06'!$A$1,0,0,(COUNTIF('Jun-06'!$B:$B,"&lt;&gt;")+15),(COUNTIF('Jun-06'!$5:$5,"&lt;&gt;")+2))</definedName>
    <definedName function="false" hidden="false" localSheetId="42" name="Copy1" vbProcedure="false">OFFSET('Sep-06'!$A$1,0,0,(COUNTIF('Sep-06'!$B:$B,"&lt;&gt;")+15),(COUNTIF('Sep-06'!$5:$5,"&lt;&gt;")+2))</definedName>
    <definedName function="false" hidden="false" localSheetId="43" name="Copy1" vbProcedure="false">OFFSET('Dec-06'!$A$1,0,0,(COUNTIF('Dec-06'!$B:$B,"&lt;&gt;")+15),(COUNTIF('Dec-06'!$5:$5,"&lt;&gt;")+2))</definedName>
    <definedName function="false" hidden="false" localSheetId="44" name="Copy1" vbProcedure="false">OFFSET('Mar 07'!$A$1,0,0,(COUNTIF('Mar 07'!$B:$B,"&lt;&gt;")+15),(COUNTIF('Mar 07'!$5:$5,"&lt;&gt;")+2))</definedName>
    <definedName function="false" hidden="false" localSheetId="45" name="Copy1" vbProcedure="false">OFFSET('Jun 07'!$A$1,0,0,(COUNTIF('Jun 07'!$B:$B,"&lt;&gt;")+15),(COUNTIF('Jun 07'!$5:$5,"&lt;&gt;")+2))</definedName>
    <definedName function="false" hidden="false" localSheetId="46" name="Copy1" vbProcedure="false">OFFSET('Sep-07'!$A$1,0,0,(COUNTIF('Sep-07'!$B:$B,"&lt;&gt;")+15),(COUNTIF('Sep-07'!$5:$5,"&lt;&gt;")+2))</definedName>
    <definedName function="false" hidden="false" localSheetId="47" name="Copy1" vbProcedure="false">OFFSET('Dec 07'!$A$1,0,0,(COUNTIF('Dec 07'!$B:$B,"&lt;&gt;")+15),(COUNTIF('Dec 07'!$5:$5,"&lt;&gt;")+2))</definedName>
    <definedName function="false" hidden="false" localSheetId="48" name="Copy1" vbProcedure="false">OFFSET('Mar-08'!$A$1,0,0,(COUNTIF('Mar-08'!$B:$B,"&lt;&gt;")+15),(COUNTIF('Mar-08'!$5:$5,"&lt;&gt;")+2))</definedName>
    <definedName function="false" hidden="false" localSheetId="49" name="Copy1" vbProcedure="false">OFFSET('Jun-08'!$A$1,0,0,(COUNTIF('Jun-08'!$B:$B,"&lt;&gt;")+15),(COUNTIF('Jun-08'!$5:$5,"&lt;&gt;")+2))</definedName>
    <definedName function="false" hidden="false" localSheetId="49" name="Copy2" vbProcedure="false">OFFSET(#REF!,0,0,(COUNTIF(#REF!,"&lt;&gt;")+20),(COUNTIF(#REF!,"&lt;&gt;")+2))</definedName>
    <definedName function="false" hidden="false" localSheetId="50" name="Copy1" vbProcedure="false">OFFSET('Sep-08'!$A$1,0,0,(COUNTIF('Sep-08'!$B:$B,"&lt;&gt;")+15),(COUNTIF('Sep-08'!$5:$5,"&lt;&gt;")+2))</definedName>
    <definedName function="false" hidden="false" localSheetId="50" name="Copy2" vbProcedure="false">OFFSET(#REF!,0,0,(COUNTIF(#REF!,"&lt;&gt;")+20),(COUNTIF(#REF!,"&lt;&gt;")+2))</definedName>
    <definedName function="false" hidden="false" localSheetId="51" name="Copy1" vbProcedure="false">OFFSET('Dec-08'!$A$1,0,0,(COUNTIF('Dec-08'!$B:$B,"&lt;&gt;")+15),(COUNTIF('Dec-08'!$5:$5,"&lt;&gt;")+2))</definedName>
    <definedName function="false" hidden="false" localSheetId="51" name="Copy2" vbProcedure="false">OFFSET(#REF!,0,0,(COUNTIF(#REF!,"&lt;&gt;")+20),(COUNTIF(#REF!,"&lt;&gt;")+2))</definedName>
    <definedName function="false" hidden="false" localSheetId="52" name="Copy1" vbProcedure="false">OFFSET('Mar-09'!$A$1,0,0,(COUNTIF('Mar-09'!$B:$B,"&lt;&gt;")+15),(COUNTIF('Mar-09'!$5:$5,"&lt;&gt;")+2))</definedName>
    <definedName function="false" hidden="false" localSheetId="52" name="Copy2" vbProcedure="false">OFFSET(#REF!,0,0,(COUNTIF(#REF!,"&lt;&gt;")+20),(COUNTIF(#REF!,"&lt;&gt;")+2))</definedName>
    <definedName function="false" hidden="false" localSheetId="53" name="Copy1" vbProcedure="false">OFFSET('Jun 09'!$A$1,0,0,(COUNTIF('Jun 09'!$B:$B,"&lt;&gt;")+15),(COUNTIF('Jun 09'!$5:$5,"&lt;&gt;")+2))</definedName>
    <definedName function="false" hidden="false" localSheetId="53" name="Copy2" vbProcedure="false">OFFSET(#REF!,0,0,(COUNTIF(#REF!,"&lt;&gt;")+20),(COUNTIF(#REF!,"&lt;&gt;")+2))</definedName>
    <definedName function="false" hidden="false" localSheetId="56" name="Copy1" vbProcedure="false">OFFSET(#REF!,0,0,(COUNTIF(#REF!,"&lt;&gt;")+15),(COUNTIF(#REF!,"&lt;&gt;")+2))</definedName>
    <definedName function="false" hidden="false" localSheetId="56" name="Copy2" vbProcedure="false">OFFSET(#REF!,0,0,(COUNTIF(#REF!,"&lt;&gt;")+20),(COUNTIF(#REF!,"&lt;&gt;")+2))</definedName>
    <definedName function="false" hidden="false" localSheetId="57" name="Copy1" vbProcedure="false">OFFSET(#REF!,0,0,(COUNTIF(#REF!,"&lt;&gt;")+15),(COUNTIF(#REF!,"&lt;&gt;")+2))</definedName>
    <definedName function="false" hidden="false" localSheetId="57" name="Copy2" vbProcedure="false">OFFSET(#REF!,0,0,(COUNTIF(#REF!,"&lt;&gt;")+20),(COUNTIF(#REF!,"&lt;&gt;")+2))</definedName>
    <definedName function="false" hidden="false" localSheetId="58" name="Copy1" vbProcedure="false">OFFSET(#REF!,0,0,(COUNTIF(#REF!,"&lt;&gt;")+15),(COUNTIF(#REF!,"&lt;&gt;")+2))</definedName>
    <definedName function="false" hidden="false" localSheetId="58" name="Copy2" vbProcedure="false">OFFSET(#REF!,0,0,(COUNTIF(#REF!,"&lt;&gt;")+20),(COUNTIF(#REF!,"&lt;&gt;")+2))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<sst xmlns="http://schemas.openxmlformats.org/spreadsheetml/2006/main" count="17395" uniqueCount="2462">
  <si>
    <t xml:space="preserve">G1 Information extracted from the Key Information Summaries of locally incorporated banks</t>
  </si>
  <si>
    <t xml:space="preserve">ANZ</t>
  </si>
  <si>
    <t xml:space="preserve">ASB</t>
  </si>
  <si>
    <t xml:space="preserve">BNZ</t>
  </si>
  <si>
    <t xml:space="preserve">Bankers Trust</t>
  </si>
  <si>
    <t xml:space="preserve">BNZ Fin</t>
  </si>
  <si>
    <t xml:space="preserve">Country-wide</t>
  </si>
  <si>
    <t xml:space="preserve">National</t>
  </si>
  <si>
    <t xml:space="preserve">Trust Bank</t>
  </si>
  <si>
    <t xml:space="preserve">TSB</t>
  </si>
  <si>
    <t xml:space="preserve">Annual balance date</t>
  </si>
  <si>
    <t xml:space="preserve">End of period covered by disclosure statement</t>
  </si>
  <si>
    <t xml:space="preserve">Number of months covered by disclosure statement</t>
  </si>
  <si>
    <t xml:space="preserve">Profitability</t>
  </si>
  <si>
    <t xml:space="preserve">Net profit after tax and extraordinary items (NZ$m)</t>
  </si>
  <si>
    <t xml:space="preserve">N/A</t>
  </si>
  <si>
    <t xml:space="preserve">As a percentage of average total assets (annualised)</t>
  </si>
  <si>
    <t xml:space="preserve">Peak credit exposure concentrations</t>
  </si>
  <si>
    <t xml:space="preserve">(number in relation to Banking Group equity)</t>
  </si>
  <si>
    <t xml:space="preserve">          Non-bank counterparties:</t>
  </si>
  <si>
    <t xml:space="preserve">          10-20%</t>
  </si>
  <si>
    <t xml:space="preserve">          20-30%</t>
  </si>
  <si>
    <t xml:space="preserve">          &gt;30%</t>
  </si>
  <si>
    <t xml:space="preserve">          Bank counterparties:</t>
  </si>
  <si>
    <t xml:space="preserve">          10-50%</t>
  </si>
  <si>
    <t xml:space="preserve">           50-100%</t>
  </si>
  <si>
    <t xml:space="preserve">           &gt;100%</t>
  </si>
  <si>
    <t xml:space="preserve">Credit rating(s)</t>
  </si>
  <si>
    <t xml:space="preserve">(on long term senior unsecured obligations)</t>
  </si>
  <si>
    <t xml:space="preserve">          Rating</t>
  </si>
  <si>
    <t xml:space="preserve">A+</t>
  </si>
  <si>
    <t xml:space="preserve">AA-</t>
  </si>
  <si>
    <t xml:space="preserve">AA</t>
  </si>
  <si>
    <t xml:space="preserve">None</t>
  </si>
  <si>
    <t xml:space="preserve">A</t>
  </si>
  <si>
    <t xml:space="preserve">          Issuer</t>
  </si>
  <si>
    <t xml:space="preserve">S&amp;P</t>
  </si>
  <si>
    <t xml:space="preserve">Capital adequacy</t>
  </si>
  <si>
    <t xml:space="preserve">          Tier 1 ratio (%)</t>
  </si>
  <si>
    <t xml:space="preserve">          Capital ratio (%)</t>
  </si>
  <si>
    <t xml:space="preserve">Size</t>
  </si>
  <si>
    <t xml:space="preserve">          Total assets (NZ$m)</t>
  </si>
  <si>
    <t xml:space="preserve">          Percentage change last 12 months</t>
  </si>
  <si>
    <t xml:space="preserve">Asset quality</t>
  </si>
  <si>
    <t xml:space="preserve">          Impaired assets (NZ$m)</t>
  </si>
  <si>
    <t xml:space="preserve">          As a percentage of total assets</t>
  </si>
  <si>
    <t xml:space="preserve">          Specific provisions (NZ$m)</t>
  </si>
  <si>
    <t xml:space="preserve">          As a percentage of impaired assets</t>
  </si>
  <si>
    <t xml:space="preserve">Peak Connected Person Credit Exposures</t>
  </si>
  <si>
    <t xml:space="preserve">           Connected persons:</t>
  </si>
  <si>
    <t xml:space="preserve">           Amount (NZ$m)</t>
  </si>
  <si>
    <t xml:space="preserve">           As a percentage of tier one capital</t>
  </si>
  <si>
    <t xml:space="preserve">           Non-bank connected persons:</t>
  </si>
  <si>
    <t xml:space="preserve">(on NZ$ long term senior unsecured obligations in NZ)</t>
  </si>
  <si>
    <t xml:space="preserve">           Bank connected persons:</t>
  </si>
  <si>
    <t xml:space="preserve">Time period covered</t>
  </si>
  <si>
    <t xml:space="preserve">(number in relation to NZ banking group equity)</t>
  </si>
  <si>
    <t xml:space="preserve">Non-bank counterparties:</t>
  </si>
  <si>
    <t xml:space="preserve">10-20%</t>
  </si>
  <si>
    <t xml:space="preserve">20-30%</t>
  </si>
  <si>
    <t xml:space="preserve">&gt;30%</t>
  </si>
  <si>
    <t xml:space="preserve">Bank counterparties:</t>
  </si>
  <si>
    <t xml:space="preserve">10-50%</t>
  </si>
  <si>
    <t xml:space="preserve">50-100%</t>
  </si>
  <si>
    <t xml:space="preserve">&gt;100%</t>
  </si>
  <si>
    <t xml:space="preserve">Peak connected person credit exposures</t>
  </si>
  <si>
    <t xml:space="preserve">All connected persons:</t>
  </si>
  <si>
    <t xml:space="preserve">Amount (NZ$m)</t>
  </si>
  <si>
    <t xml:space="preserve">2319.62(*5)</t>
  </si>
  <si>
    <t xml:space="preserve">As a percentage of tier one capital (*3)</t>
  </si>
  <si>
    <t xml:space="preserve">1268.78(*4)</t>
  </si>
  <si>
    <t xml:space="preserve">Non-bank connected persons:</t>
  </si>
  <si>
    <t xml:space="preserve">(on NZ$ long-term senior unsecured obligations in NZ)</t>
  </si>
  <si>
    <t xml:space="preserve">Rating</t>
  </si>
  <si>
    <t xml:space="preserve">Issuer</t>
  </si>
  <si>
    <t xml:space="preserve">(as a percentage of total risk-weighted exposures)</t>
  </si>
  <si>
    <t xml:space="preserve">Tier 1 (*1)</t>
  </si>
  <si>
    <t xml:space="preserve">Capital (*2)</t>
  </si>
  <si>
    <t xml:space="preserve">Total assets (NZ$m)</t>
  </si>
  <si>
    <t xml:space="preserve">Percentage change last 12 months</t>
  </si>
  <si>
    <t xml:space="preserve">Impaired assets (NZ$m)</t>
  </si>
  <si>
    <t xml:space="preserve">67(*9)</t>
  </si>
  <si>
    <t xml:space="preserve">As a percentage of total assets</t>
  </si>
  <si>
    <t xml:space="preserve">0.40(*9)</t>
  </si>
  <si>
    <t xml:space="preserve">Specific provisions (NZ$m)</t>
  </si>
  <si>
    <t xml:space="preserve">As a percentage of impaired assets</t>
  </si>
  <si>
    <t xml:space="preserve">65.70(*9)</t>
  </si>
  <si>
    <t xml:space="preserve">BNZ Finance</t>
  </si>
  <si>
    <t xml:space="preserve">National Bank</t>
  </si>
  <si>
    <t xml:space="preserve">End of period covered by the disclosure statement</t>
  </si>
  <si>
    <t xml:space="preserve">Number of months covered by the disclosure statements</t>
  </si>
  <si>
    <t xml:space="preserve">1227.24 (*4)</t>
  </si>
  <si>
    <t xml:space="preserve">117(*6) </t>
  </si>
  <si>
    <t xml:space="preserve">(as a percentage of total risk-weighted credit exposures)</t>
  </si>
  <si>
    <t xml:space="preserve">Countrywide</t>
  </si>
  <si>
    <t xml:space="preserve">30 Sep</t>
  </si>
  <si>
    <t xml:space="preserve">30 Jun</t>
  </si>
  <si>
    <t xml:space="preserve">31 Dec</t>
  </si>
  <si>
    <t xml:space="preserve">28 Feb</t>
  </si>
  <si>
    <t xml:space="preserve">31 Mar</t>
  </si>
  <si>
    <t xml:space="preserve">31 Dec 1997</t>
  </si>
  <si>
    <t xml:space="preserve">31 Dec 97</t>
  </si>
  <si>
    <t xml:space="preserve">30 Nov 97</t>
  </si>
  <si>
    <t xml:space="preserve">3</t>
  </si>
  <si>
    <t xml:space="preserve">6</t>
  </si>
  <si>
    <t xml:space="preserve">12</t>
  </si>
  <si>
    <t xml:space="preserve">9</t>
  </si>
  <si>
    <t xml:space="preserve">44.83</t>
  </si>
  <si>
    <t xml:space="preserve">52.8</t>
  </si>
  <si>
    <t xml:space="preserve">30.47</t>
  </si>
  <si>
    <t xml:space="preserve">74</t>
  </si>
  <si>
    <t xml:space="preserve">5.18</t>
  </si>
  <si>
    <t xml:space="preserve">45.36</t>
  </si>
  <si>
    <t xml:space="preserve">126</t>
  </si>
  <si>
    <t xml:space="preserve">6.81</t>
  </si>
  <si>
    <t xml:space="preserve">Net profit for previous 12 months as a percentage </t>
  </si>
  <si>
    <t xml:space="preserve">0.80</t>
  </si>
  <si>
    <t xml:space="preserve">0.89</t>
  </si>
  <si>
    <t xml:space="preserve">0.79</t>
  </si>
  <si>
    <t xml:space="preserve">1.19</t>
  </si>
  <si>
    <t xml:space="preserve">2.1</t>
  </si>
  <si>
    <t xml:space="preserve">0.7</t>
  </si>
  <si>
    <t xml:space="preserve">1.15</t>
  </si>
  <si>
    <t xml:space="preserve">of average total assets</t>
  </si>
  <si>
    <t xml:space="preserve">15</t>
  </si>
  <si>
    <t xml:space="preserve">2</t>
  </si>
  <si>
    <t xml:space="preserve">7</t>
  </si>
  <si>
    <t xml:space="preserve">0</t>
  </si>
  <si>
    <t xml:space="preserve">1</t>
  </si>
  <si>
    <t xml:space="preserve">14</t>
  </si>
  <si>
    <t xml:space="preserve">4</t>
  </si>
  <si>
    <t xml:space="preserve">8</t>
  </si>
  <si>
    <t xml:space="preserve">5</t>
  </si>
  <si>
    <t xml:space="preserve">17</t>
  </si>
  <si>
    <t xml:space="preserve">13</t>
  </si>
  <si>
    <t xml:space="preserve">10</t>
  </si>
  <si>
    <t xml:space="preserve">281.4</t>
  </si>
  <si>
    <t xml:space="preserve">224</t>
  </si>
  <si>
    <t xml:space="preserve">2343.68</t>
  </si>
  <si>
    <t xml:space="preserve">716</t>
  </si>
  <si>
    <t xml:space="preserve">1.72</t>
  </si>
  <si>
    <t xml:space="preserve">556</t>
  </si>
  <si>
    <t xml:space="preserve">27.19</t>
  </si>
  <si>
    <t xml:space="preserve">40</t>
  </si>
  <si>
    <t xml:space="preserve">63</t>
  </si>
  <si>
    <t xml:space="preserve">0.56</t>
  </si>
  <si>
    <t xml:space="preserve">57.4</t>
  </si>
  <si>
    <t xml:space="preserve">6.2</t>
  </si>
  <si>
    <t xml:space="preserve">20.65</t>
  </si>
  <si>
    <t xml:space="preserve">6.32</t>
  </si>
  <si>
    <t xml:space="preserve">10.1</t>
  </si>
  <si>
    <t xml:space="preserve">6.49</t>
  </si>
  <si>
    <t xml:space="preserve">7.1</t>
  </si>
  <si>
    <t xml:space="preserve">13.22</t>
  </si>
  <si>
    <t xml:space="preserve">10.54</t>
  </si>
  <si>
    <t xml:space="preserve">9.2</t>
  </si>
  <si>
    <t xml:space="preserve">10.9</t>
  </si>
  <si>
    <t xml:space="preserve">11</t>
  </si>
  <si>
    <t xml:space="preserve">10.96</t>
  </si>
  <si>
    <t xml:space="preserve">9.7</t>
  </si>
  <si>
    <t xml:space="preserve">15.18</t>
  </si>
  <si>
    <t xml:space="preserve">23312</t>
  </si>
  <si>
    <t xml:space="preserve">11981</t>
  </si>
  <si>
    <t xml:space="preserve">3372</t>
  </si>
  <si>
    <t xml:space="preserve">25444</t>
  </si>
  <si>
    <t xml:space="preserve">1080</t>
  </si>
  <si>
    <t xml:space="preserve">8093</t>
  </si>
  <si>
    <t xml:space="preserve">19725</t>
  </si>
  <si>
    <t xml:space="preserve">847</t>
  </si>
  <si>
    <t xml:space="preserve">8.44</t>
  </si>
  <si>
    <t xml:space="preserve">19.2</t>
  </si>
  <si>
    <t xml:space="preserve">-21.68</t>
  </si>
  <si>
    <t xml:space="preserve">4.9</t>
  </si>
  <si>
    <t xml:space="preserve">12.22</t>
  </si>
  <si>
    <t xml:space="preserve">16.4</t>
  </si>
  <si>
    <t xml:space="preserve">18.62</t>
  </si>
  <si>
    <t xml:space="preserve">99.46</t>
  </si>
  <si>
    <t xml:space="preserve">11.2</t>
  </si>
  <si>
    <t xml:space="preserve">116</t>
  </si>
  <si>
    <t xml:space="preserve">1.4</t>
  </si>
  <si>
    <t xml:space="preserve">35.38</t>
  </si>
  <si>
    <t xml:space="preserve">82</t>
  </si>
  <si>
    <t xml:space="preserve">0.43</t>
  </si>
  <si>
    <t xml:space="preserve">0.09</t>
  </si>
  <si>
    <t xml:space="preserve">0.46</t>
  </si>
  <si>
    <t xml:space="preserve">0.1</t>
  </si>
  <si>
    <t xml:space="preserve">0.44</t>
  </si>
  <si>
    <t xml:space="preserve">0.4</t>
  </si>
  <si>
    <t xml:space="preserve">27.37</t>
  </si>
  <si>
    <t xml:space="preserve">6.8</t>
  </si>
  <si>
    <t xml:space="preserve">23</t>
  </si>
  <si>
    <t xml:space="preserve">0.8</t>
  </si>
  <si>
    <t xml:space="preserve">13.97</t>
  </si>
  <si>
    <t xml:space="preserve">49</t>
  </si>
  <si>
    <t xml:space="preserve">27.52</t>
  </si>
  <si>
    <t xml:space="preserve">60.8</t>
  </si>
  <si>
    <t xml:space="preserve">19.83</t>
  </si>
  <si>
    <t xml:space="preserve">55.9</t>
  </si>
  <si>
    <t xml:space="preserve">39.49</t>
  </si>
  <si>
    <t xml:space="preserve">59.8</t>
  </si>
  <si>
    <t xml:space="preserve">74.69</t>
  </si>
  <si>
    <t xml:space="preserve">11.07</t>
  </si>
  <si>
    <t xml:space="preserve">155</t>
  </si>
  <si>
    <t xml:space="preserve">10.62</t>
  </si>
  <si>
    <t xml:space="preserve">56.29</t>
  </si>
  <si>
    <t xml:space="preserve">41</t>
  </si>
  <si>
    <t xml:space="preserve">9.37</t>
  </si>
  <si>
    <t xml:space="preserve">0.68</t>
  </si>
  <si>
    <t xml:space="preserve">0.92</t>
  </si>
  <si>
    <t xml:space="preserve">1.18</t>
  </si>
  <si>
    <t xml:space="preserve">1.21</t>
  </si>
  <si>
    <t xml:space="preserve">0.71</t>
  </si>
  <si>
    <t xml:space="preserve">1.16</t>
  </si>
  <si>
    <t xml:space="preserve">442.9</t>
  </si>
  <si>
    <t xml:space="preserve">226</t>
  </si>
  <si>
    <t xml:space="preserve">786.97</t>
  </si>
  <si>
    <t xml:space="preserve">1009</t>
  </si>
  <si>
    <t xml:space="preserve">8.0</t>
  </si>
  <si>
    <t xml:space="preserve">203</t>
  </si>
  <si>
    <t xml:space="preserve">41.57</t>
  </si>
  <si>
    <t xml:space="preserve">39.9</t>
  </si>
  <si>
    <t xml:space="preserve">378.43</t>
  </si>
  <si>
    <t xml:space="preserve">86.4</t>
  </si>
  <si>
    <t xml:space="preserve">7.0</t>
  </si>
  <si>
    <t xml:space="preserve">20.9</t>
  </si>
  <si>
    <t xml:space="preserve">n/a</t>
  </si>
  <si>
    <t xml:space="preserve">Not applicable</t>
  </si>
  <si>
    <t xml:space="preserve">6.19</t>
  </si>
  <si>
    <t xml:space="preserve">7.7</t>
  </si>
  <si>
    <t xml:space="preserve">18.76</t>
  </si>
  <si>
    <t xml:space="preserve">6.46</t>
  </si>
  <si>
    <t xml:space="preserve">10.4</t>
  </si>
  <si>
    <t xml:space="preserve">6.66</t>
  </si>
  <si>
    <t xml:space="preserve">14.89</t>
  </si>
  <si>
    <t xml:space="preserve">10.13</t>
  </si>
  <si>
    <t xml:space="preserve">9.3</t>
  </si>
  <si>
    <t xml:space="preserve">19.76</t>
  </si>
  <si>
    <t xml:space="preserve">11.04</t>
  </si>
  <si>
    <t xml:space="preserve">10.84</t>
  </si>
  <si>
    <t xml:space="preserve">10.0</t>
  </si>
  <si>
    <t xml:space="preserve">23834</t>
  </si>
  <si>
    <t xml:space="preserve">12403</t>
  </si>
  <si>
    <t xml:space="preserve">3868</t>
  </si>
  <si>
    <t xml:space="preserve">27077</t>
  </si>
  <si>
    <t xml:space="preserve">1106</t>
  </si>
  <si>
    <t xml:space="preserve">8484</t>
  </si>
  <si>
    <t xml:space="preserve">19800</t>
  </si>
  <si>
    <t xml:space="preserve">881</t>
  </si>
  <si>
    <t xml:space="preserve">16.77</t>
  </si>
  <si>
    <t xml:space="preserve">20.3</t>
  </si>
  <si>
    <t xml:space="preserve">7.02</t>
  </si>
  <si>
    <t xml:space="preserve">11.77</t>
  </si>
  <si>
    <t xml:space="preserve">15.2</t>
  </si>
  <si>
    <t xml:space="preserve">13.58</t>
  </si>
  <si>
    <t xml:space="preserve">12.0</t>
  </si>
  <si>
    <t xml:space="preserve">19.52</t>
  </si>
  <si>
    <t xml:space="preserve">106.13</t>
  </si>
  <si>
    <t xml:space="preserve">125</t>
  </si>
  <si>
    <t xml:space="preserve">42</t>
  </si>
  <si>
    <t xml:space="preserve">99</t>
  </si>
  <si>
    <t xml:space="preserve">0.45</t>
  </si>
  <si>
    <t xml:space="preserve">0.08</t>
  </si>
  <si>
    <t xml:space="preserve">0.50</t>
  </si>
  <si>
    <t xml:space="preserve">0.5</t>
  </si>
  <si>
    <t xml:space="preserve">21.25</t>
  </si>
  <si>
    <t xml:space="preserve">6.3</t>
  </si>
  <si>
    <t xml:space="preserve">26</t>
  </si>
  <si>
    <t xml:space="preserve">0.9</t>
  </si>
  <si>
    <t xml:space="preserve">13.30</t>
  </si>
  <si>
    <t xml:space="preserve">51</t>
  </si>
  <si>
    <t xml:space="preserve">20.03</t>
  </si>
  <si>
    <t xml:space="preserve">60.6</t>
  </si>
  <si>
    <t xml:space="preserve">20.8</t>
  </si>
  <si>
    <t xml:space="preserve">64.3</t>
  </si>
  <si>
    <t xml:space="preserve">31.67</t>
  </si>
  <si>
    <t xml:space="preserve">51.5</t>
  </si>
  <si>
    <t xml:space="preserve">30-Sep</t>
  </si>
  <si>
    <t xml:space="preserve">30-Jun</t>
  </si>
  <si>
    <t xml:space="preserve">31-Dec</t>
  </si>
  <si>
    <t xml:space="preserve">30-Sept</t>
  </si>
  <si>
    <t xml:space="preserve">28-Feb</t>
  </si>
  <si>
    <t xml:space="preserve">31-Mar</t>
  </si>
  <si>
    <t xml:space="preserve">30-Jun-98</t>
  </si>
  <si>
    <t xml:space="preserve">31-May-98</t>
  </si>
  <si>
    <t xml:space="preserve">123.83</t>
  </si>
  <si>
    <t xml:space="preserve">107.9</t>
  </si>
  <si>
    <t xml:space="preserve">30</t>
  </si>
  <si>
    <t xml:space="preserve">12.78</t>
  </si>
  <si>
    <t xml:space="preserve">3.16</t>
  </si>
  <si>
    <t xml:space="preserve">0.74</t>
  </si>
  <si>
    <t xml:space="preserve">0.88</t>
  </si>
  <si>
    <t xml:space="preserve">1.57</t>
  </si>
  <si>
    <t xml:space="preserve">1.17</t>
  </si>
  <si>
    <t xml:space="preserve">1.9</t>
  </si>
  <si>
    <t xml:space="preserve">0.62</t>
  </si>
  <si>
    <t xml:space="preserve">1.47</t>
  </si>
  <si>
    <t xml:space="preserve">18</t>
  </si>
  <si>
    <t xml:space="preserve">20</t>
  </si>
  <si>
    <t xml:space="preserve">539.30</t>
  </si>
  <si>
    <t xml:space="preserve">225.9</t>
  </si>
  <si>
    <t xml:space="preserve">1508</t>
  </si>
  <si>
    <t xml:space="preserve">0.86</t>
  </si>
  <si>
    <t xml:space="preserve">48.32</t>
  </si>
  <si>
    <t xml:space="preserve">695(*4)</t>
  </si>
  <si>
    <t xml:space="preserve">86.4(*6)</t>
  </si>
  <si>
    <t xml:space="preserve">0.27</t>
  </si>
  <si>
    <t xml:space="preserve">19.3</t>
  </si>
  <si>
    <t xml:space="preserve">7.9</t>
  </si>
  <si>
    <t xml:space="preserve">16.93</t>
  </si>
  <si>
    <t xml:space="preserve">6.57</t>
  </si>
  <si>
    <t xml:space="preserve">10.6</t>
  </si>
  <si>
    <t xml:space="preserve">7.5</t>
  </si>
  <si>
    <t xml:space="preserve">14.31</t>
  </si>
  <si>
    <t xml:space="preserve">9.1</t>
  </si>
  <si>
    <t xml:space="preserve">19.27</t>
  </si>
  <si>
    <t xml:space="preserve">10.98</t>
  </si>
  <si>
    <t xml:space="preserve">11.1</t>
  </si>
  <si>
    <t xml:space="preserve">10.91</t>
  </si>
  <si>
    <t xml:space="preserve">15.01</t>
  </si>
  <si>
    <t xml:space="preserve">23508</t>
  </si>
  <si>
    <t xml:space="preserve">12942</t>
  </si>
  <si>
    <t xml:space="preserve">4553</t>
  </si>
  <si>
    <t xml:space="preserve">28759</t>
  </si>
  <si>
    <t xml:space="preserve">1134</t>
  </si>
  <si>
    <t xml:space="preserve">8802</t>
  </si>
  <si>
    <t xml:space="preserve">21357</t>
  </si>
  <si>
    <t xml:space="preserve">939</t>
  </si>
  <si>
    <t xml:space="preserve">10.01</t>
  </si>
  <si>
    <t xml:space="preserve">17.8</t>
  </si>
  <si>
    <t xml:space="preserve">48.4</t>
  </si>
  <si>
    <t xml:space="preserve">25.60</t>
  </si>
  <si>
    <t xml:space="preserve">15.67</t>
  </si>
  <si>
    <t xml:space="preserve">18.9</t>
  </si>
  <si>
    <t xml:space="preserve">20.28</t>
  </si>
  <si>
    <t xml:space="preserve">118.07</t>
  </si>
  <si>
    <t xml:space="preserve">24.4</t>
  </si>
  <si>
    <t xml:space="preserve">140</t>
  </si>
  <si>
    <t xml:space="preserve">46.62</t>
  </si>
  <si>
    <t xml:space="preserve">106</t>
  </si>
  <si>
    <t xml:space="preserve">0.19</t>
  </si>
  <si>
    <t xml:space="preserve">0.49</t>
  </si>
  <si>
    <t xml:space="preserve">0.2</t>
  </si>
  <si>
    <t xml:space="preserve">0.53</t>
  </si>
  <si>
    <t xml:space="preserve">23.87</t>
  </si>
  <si>
    <t xml:space="preserve">39</t>
  </si>
  <si>
    <t xml:space="preserve">12.93</t>
  </si>
  <si>
    <t xml:space="preserve">57</t>
  </si>
  <si>
    <t xml:space="preserve">20.22</t>
  </si>
  <si>
    <t xml:space="preserve">33</t>
  </si>
  <si>
    <t xml:space="preserve">27.86</t>
  </si>
  <si>
    <t xml:space="preserve">42.1</t>
  </si>
  <si>
    <t xml:space="preserve">27.73</t>
  </si>
  <si>
    <t xml:space="preserve">53.8</t>
  </si>
  <si>
    <t xml:space="preserve">31-Dec-98</t>
  </si>
  <si>
    <t xml:space="preserve">30-Sep-98</t>
  </si>
  <si>
    <t xml:space="preserve">198.96</t>
  </si>
  <si>
    <t xml:space="preserve">28.5</t>
  </si>
  <si>
    <t xml:space="preserve">55</t>
  </si>
  <si>
    <t xml:space="preserve">288</t>
  </si>
  <si>
    <t xml:space="preserve">21.37</t>
  </si>
  <si>
    <t xml:space="preserve">50</t>
  </si>
  <si>
    <t xml:space="preserve">6.37</t>
  </si>
  <si>
    <t xml:space="preserve">1.56</t>
  </si>
  <si>
    <t xml:space="preserve">1.09</t>
  </si>
  <si>
    <t xml:space="preserve">0.3</t>
  </si>
  <si>
    <t xml:space="preserve">1.39</t>
  </si>
  <si>
    <t xml:space="preserve">19</t>
  </si>
  <si>
    <t xml:space="preserve">539.10</t>
  </si>
  <si>
    <t xml:space="preserve">218</t>
  </si>
  <si>
    <t xml:space="preserve">2101</t>
  </si>
  <si>
    <t xml:space="preserve">1,009</t>
  </si>
  <si>
    <t xml:space="preserve">295</t>
  </si>
  <si>
    <t xml:space="preserve">50.76</t>
  </si>
  <si>
    <t xml:space="preserve">36.0</t>
  </si>
  <si>
    <t xml:space="preserve">966(*4)</t>
  </si>
  <si>
    <t xml:space="preserve">22.1</t>
  </si>
  <si>
    <t xml:space="preserve">6.50</t>
  </si>
  <si>
    <t xml:space="preserve">13.94</t>
  </si>
  <si>
    <t xml:space="preserve">6.24</t>
  </si>
  <si>
    <t xml:space="preserve">6.9</t>
  </si>
  <si>
    <t xml:space="preserve">14.46</t>
  </si>
  <si>
    <t xml:space="preserve">10.79</t>
  </si>
  <si>
    <t xml:space="preserve">17.46</t>
  </si>
  <si>
    <t xml:space="preserve">10.65</t>
  </si>
  <si>
    <t xml:space="preserve">9.4</t>
  </si>
  <si>
    <t xml:space="preserve">15.78</t>
  </si>
  <si>
    <t xml:space="preserve">23950</t>
  </si>
  <si>
    <t xml:space="preserve">13260</t>
  </si>
  <si>
    <t xml:space="preserve">5662</t>
  </si>
  <si>
    <t xml:space="preserve">29305</t>
  </si>
  <si>
    <t xml:space="preserve">29078</t>
  </si>
  <si>
    <t xml:space="preserve">1026</t>
  </si>
  <si>
    <t xml:space="preserve">14.65</t>
  </si>
  <si>
    <t xml:space="preserve">14.8</t>
  </si>
  <si>
    <t xml:space="preserve">53.5</t>
  </si>
  <si>
    <t xml:space="preserve">24.3</t>
  </si>
  <si>
    <t xml:space="preserve">49.4</t>
  </si>
  <si>
    <t xml:space="preserve">26.30</t>
  </si>
  <si>
    <t xml:space="preserve">143.89</t>
  </si>
  <si>
    <t xml:space="preserve">29.9</t>
  </si>
  <si>
    <t xml:space="preserve">143</t>
  </si>
  <si>
    <t xml:space="preserve">3.4</t>
  </si>
  <si>
    <t xml:space="preserve">227</t>
  </si>
  <si>
    <t xml:space="preserve">0.60</t>
  </si>
  <si>
    <t xml:space="preserve">0.23</t>
  </si>
  <si>
    <t xml:space="preserve">39.18</t>
  </si>
  <si>
    <t xml:space="preserve">8.7</t>
  </si>
  <si>
    <t xml:space="preserve">28</t>
  </si>
  <si>
    <t xml:space="preserve">1.1</t>
  </si>
  <si>
    <t xml:space="preserve">119</t>
  </si>
  <si>
    <t xml:space="preserve">27.23</t>
  </si>
  <si>
    <t xml:space="preserve">29.1</t>
  </si>
  <si>
    <t xml:space="preserve">19.58</t>
  </si>
  <si>
    <t xml:space="preserve">32.3</t>
  </si>
  <si>
    <t xml:space="preserve">52.4</t>
  </si>
  <si>
    <t xml:space="preserve">62.85</t>
  </si>
  <si>
    <t xml:space="preserve">56.1</t>
  </si>
  <si>
    <t xml:space="preserve">69</t>
  </si>
  <si>
    <t xml:space="preserve">87</t>
  </si>
  <si>
    <t xml:space="preserve">4.27</t>
  </si>
  <si>
    <t xml:space="preserve">117</t>
  </si>
  <si>
    <t xml:space="preserve">9.08</t>
  </si>
  <si>
    <t xml:space="preserve">0.93</t>
  </si>
  <si>
    <t xml:space="preserve">0.84</t>
  </si>
  <si>
    <t xml:space="preserve">1.78</t>
  </si>
  <si>
    <t xml:space="preserve">1.11</t>
  </si>
  <si>
    <t xml:space="preserve">1.8</t>
  </si>
  <si>
    <t xml:space="preserve">1.24</t>
  </si>
  <si>
    <t xml:space="preserve">664.60</t>
  </si>
  <si>
    <t xml:space="preserve">289.8</t>
  </si>
  <si>
    <t xml:space="preserve">1431</t>
  </si>
  <si>
    <t xml:space="preserve">626</t>
  </si>
  <si>
    <t xml:space="preserve">2.15</t>
  </si>
  <si>
    <t xml:space="preserve">431</t>
  </si>
  <si>
    <t xml:space="preserve">59.05</t>
  </si>
  <si>
    <t xml:space="preserve">449 (*4)</t>
  </si>
  <si>
    <t xml:space="preserve">47.5</t>
  </si>
  <si>
    <t xml:space="preserve">2.0</t>
  </si>
  <si>
    <t xml:space="preserve">31.8</t>
  </si>
  <si>
    <t xml:space="preserve">6.73</t>
  </si>
  <si>
    <t xml:space="preserve">7.8</t>
  </si>
  <si>
    <t xml:space="preserve">24.08</t>
  </si>
  <si>
    <t xml:space="preserve">6.59</t>
  </si>
  <si>
    <t xml:space="preserve">10.7</t>
  </si>
  <si>
    <t xml:space="preserve">7.2</t>
  </si>
  <si>
    <t xml:space="preserve">13.83</t>
  </si>
  <si>
    <t xml:space="preserve">10.80</t>
  </si>
  <si>
    <t xml:space="preserve">8.9</t>
  </si>
  <si>
    <t xml:space="preserve">23.96</t>
  </si>
  <si>
    <t xml:space="preserve">9.6</t>
  </si>
  <si>
    <t xml:space="preserve">24968</t>
  </si>
  <si>
    <t xml:space="preserve">13850</t>
  </si>
  <si>
    <t xml:space="preserve">4399</t>
  </si>
  <si>
    <t xml:space="preserve">28789</t>
  </si>
  <si>
    <t xml:space="preserve">1173</t>
  </si>
  <si>
    <t xml:space="preserve">28906</t>
  </si>
  <si>
    <t xml:space="preserve">1070</t>
  </si>
  <si>
    <t xml:space="preserve">9.12</t>
  </si>
  <si>
    <t xml:space="preserve">15.6</t>
  </si>
  <si>
    <t xml:space="preserve">30.50</t>
  </si>
  <si>
    <t xml:space="preserve">13.15</t>
  </si>
  <si>
    <t xml:space="preserve">8.6</t>
  </si>
  <si>
    <t xml:space="preserve">46.5</t>
  </si>
  <si>
    <t xml:space="preserve">26.38</t>
  </si>
  <si>
    <t xml:space="preserve">132.13</t>
  </si>
  <si>
    <t xml:space="preserve">28.3</t>
  </si>
  <si>
    <t xml:space="preserve">2.8</t>
  </si>
  <si>
    <t xml:space="preserve">0.20</t>
  </si>
  <si>
    <t xml:space="preserve">38.49</t>
  </si>
  <si>
    <t xml:space="preserve">8.8</t>
  </si>
  <si>
    <t xml:space="preserve">101</t>
  </si>
  <si>
    <t xml:space="preserve">29.13</t>
  </si>
  <si>
    <t xml:space="preserve">31.1</t>
  </si>
  <si>
    <t xml:space="preserve">22.40</t>
  </si>
  <si>
    <t xml:space="preserve">39.3</t>
  </si>
  <si>
    <t xml:space="preserve">45.1</t>
  </si>
  <si>
    <t xml:space="preserve">31-Mar-99</t>
  </si>
  <si>
    <t xml:space="preserve">31 Mar-99</t>
  </si>
  <si>
    <t xml:space="preserve">135</t>
  </si>
  <si>
    <t xml:space="preserve">85.2</t>
  </si>
  <si>
    <t xml:space="preserve">170</t>
  </si>
  <si>
    <t xml:space="preserve">8.76</t>
  </si>
  <si>
    <t xml:space="preserve">11.26</t>
  </si>
  <si>
    <t xml:space="preserve">1.12</t>
  </si>
  <si>
    <t xml:space="preserve">0.82</t>
  </si>
  <si>
    <t xml:space="preserve">1.58</t>
  </si>
  <si>
    <t xml:space="preserve">1.08</t>
  </si>
  <si>
    <t xml:space="preserve">1.7</t>
  </si>
  <si>
    <t xml:space="preserve">1.14</t>
  </si>
  <si>
    <t xml:space="preserve">524.40</t>
  </si>
  <si>
    <t xml:space="preserve">290</t>
  </si>
  <si>
    <t xml:space="preserve">1834</t>
  </si>
  <si>
    <t xml:space="preserve">485</t>
  </si>
  <si>
    <t xml:space="preserve">2.08</t>
  </si>
  <si>
    <t xml:space="preserve">630</t>
  </si>
  <si>
    <t xml:space="preserve">43.77</t>
  </si>
  <si>
    <t xml:space="preserve">44.3</t>
  </si>
  <si>
    <t xml:space="preserve">640(*4)</t>
  </si>
  <si>
    <t xml:space="preserve">38.8</t>
  </si>
  <si>
    <t xml:space="preserve">47.3</t>
  </si>
  <si>
    <t xml:space="preserve">25.0</t>
  </si>
  <si>
    <t xml:space="preserve">6.25</t>
  </si>
  <si>
    <t xml:space="preserve">10.3</t>
  </si>
  <si>
    <t xml:space="preserve">14.93</t>
  </si>
  <si>
    <t xml:space="preserve">11.03</t>
  </si>
  <si>
    <t xml:space="preserve">25.44</t>
  </si>
  <si>
    <t xml:space="preserve">10.55</t>
  </si>
  <si>
    <t xml:space="preserve">9.8</t>
  </si>
  <si>
    <t xml:space="preserve">23215</t>
  </si>
  <si>
    <t xml:space="preserve">14100</t>
  </si>
  <si>
    <t xml:space="preserve">4003</t>
  </si>
  <si>
    <t xml:space="preserve">29368</t>
  </si>
  <si>
    <t xml:space="preserve">1225</t>
  </si>
  <si>
    <t xml:space="preserve">29383</t>
  </si>
  <si>
    <t xml:space="preserve">1101</t>
  </si>
  <si>
    <t xml:space="preserve">13.7</t>
  </si>
  <si>
    <t xml:space="preserve">3.5</t>
  </si>
  <si>
    <t xml:space="preserve">8.46</t>
  </si>
  <si>
    <t xml:space="preserve">10.8</t>
  </si>
  <si>
    <t xml:space="preserve">24.98</t>
  </si>
  <si>
    <t xml:space="preserve">69.79</t>
  </si>
  <si>
    <t xml:space="preserve">33.5</t>
  </si>
  <si>
    <t xml:space="preserve">123</t>
  </si>
  <si>
    <t xml:space="preserve">3.25</t>
  </si>
  <si>
    <t xml:space="preserve">180</t>
  </si>
  <si>
    <t xml:space="preserve">0.30</t>
  </si>
  <si>
    <t xml:space="preserve">0.24</t>
  </si>
  <si>
    <t xml:space="preserve">0.42</t>
  </si>
  <si>
    <t xml:space="preserve">0.6</t>
  </si>
  <si>
    <t xml:space="preserve">29.49</t>
  </si>
  <si>
    <t xml:space="preserve">8.4</t>
  </si>
  <si>
    <t xml:space="preserve">105</t>
  </si>
  <si>
    <t xml:space="preserve">42.25</t>
  </si>
  <si>
    <t xml:space="preserve">25.1</t>
  </si>
  <si>
    <t xml:space="preserve">24.39</t>
  </si>
  <si>
    <t xml:space="preserve">58.3</t>
  </si>
  <si>
    <t xml:space="preserve">Rabo New Zealand</t>
  </si>
  <si>
    <t xml:space="preserve">30-Jun-99</t>
  </si>
  <si>
    <t xml:space="preserve">207</t>
  </si>
  <si>
    <t xml:space="preserve">116.9</t>
  </si>
  <si>
    <t xml:space="preserve">261</t>
  </si>
  <si>
    <t xml:space="preserve">14.13</t>
  </si>
  <si>
    <t xml:space="preserve">181</t>
  </si>
  <si>
    <t xml:space="preserve">3.09</t>
  </si>
  <si>
    <t xml:space="preserve">1.82</t>
  </si>
  <si>
    <t xml:space="preserve">503</t>
  </si>
  <si>
    <t xml:space="preserve">237</t>
  </si>
  <si>
    <t xml:space="preserve">489</t>
  </si>
  <si>
    <t xml:space="preserve">2.07</t>
  </si>
  <si>
    <t xml:space="preserve">444</t>
  </si>
  <si>
    <t xml:space="preserve">205.18</t>
  </si>
  <si>
    <t xml:space="preserve">39.58</t>
  </si>
  <si>
    <t xml:space="preserve">34.2</t>
  </si>
  <si>
    <t xml:space="preserve">36.4</t>
  </si>
  <si>
    <t xml:space="preserve">1.6</t>
  </si>
  <si>
    <t xml:space="preserve">28.9</t>
  </si>
  <si>
    <t xml:space="preserve">247 (*4)</t>
  </si>
  <si>
    <t xml:space="preserve">7.46</t>
  </si>
  <si>
    <t xml:space="preserve">6.39</t>
  </si>
  <si>
    <t xml:space="preserve">8.1</t>
  </si>
  <si>
    <t xml:space="preserve">12.57</t>
  </si>
  <si>
    <t xml:space="preserve">14.29</t>
  </si>
  <si>
    <t xml:space="preserve">11.62</t>
  </si>
  <si>
    <t xml:space="preserve">10.50</t>
  </si>
  <si>
    <t xml:space="preserve">13.46</t>
  </si>
  <si>
    <t xml:space="preserve">24564</t>
  </si>
  <si>
    <t xml:space="preserve">14776</t>
  </si>
  <si>
    <t xml:space="preserve">29666</t>
  </si>
  <si>
    <t xml:space="preserve">1282</t>
  </si>
  <si>
    <t xml:space="preserve">29360</t>
  </si>
  <si>
    <t xml:space="preserve">813</t>
  </si>
  <si>
    <t xml:space="preserve">1118</t>
  </si>
  <si>
    <t xml:space="preserve">3.42</t>
  </si>
  <si>
    <t xml:space="preserve">14.2</t>
  </si>
  <si>
    <t xml:space="preserve">3.15</t>
  </si>
  <si>
    <t xml:space="preserve">13.1</t>
  </si>
  <si>
    <t xml:space="preserve">37.5</t>
  </si>
  <si>
    <t xml:space="preserve">42.23</t>
  </si>
  <si>
    <t xml:space="preserve">19.05</t>
  </si>
  <si>
    <t xml:space="preserve">68.65</t>
  </si>
  <si>
    <t xml:space="preserve">31.2</t>
  </si>
  <si>
    <t xml:space="preserve">108</t>
  </si>
  <si>
    <t xml:space="preserve">199</t>
  </si>
  <si>
    <t xml:space="preserve">16.54</t>
  </si>
  <si>
    <t xml:space="preserve">0.28</t>
  </si>
  <si>
    <t xml:space="preserve">0.21</t>
  </si>
  <si>
    <t xml:space="preserve">0.36</t>
  </si>
  <si>
    <t xml:space="preserve">2.03</t>
  </si>
  <si>
    <t xml:space="preserve">29.46</t>
  </si>
  <si>
    <t xml:space="preserve">6.6</t>
  </si>
  <si>
    <t xml:space="preserve">24</t>
  </si>
  <si>
    <t xml:space="preserve">0.67</t>
  </si>
  <si>
    <t xml:space="preserve">100</t>
  </si>
  <si>
    <t xml:space="preserve">3.96</t>
  </si>
  <si>
    <t xml:space="preserve">42.91</t>
  </si>
  <si>
    <t xml:space="preserve">21.2</t>
  </si>
  <si>
    <t xml:space="preserve">22.22</t>
  </si>
  <si>
    <t xml:space="preserve">38</t>
  </si>
  <si>
    <t xml:space="preserve">50.3</t>
  </si>
  <si>
    <t xml:space="preserve">30-Sep-99</t>
  </si>
  <si>
    <t xml:space="preserve">278</t>
  </si>
  <si>
    <t xml:space="preserve">32.1</t>
  </si>
  <si>
    <t xml:space="preserve">358</t>
  </si>
  <si>
    <t xml:space="preserve">18.68</t>
  </si>
  <si>
    <t xml:space="preserve">263</t>
  </si>
  <si>
    <t xml:space="preserve">9.05</t>
  </si>
  <si>
    <t xml:space="preserve">5.93</t>
  </si>
  <si>
    <t xml:space="preserve">1.13</t>
  </si>
  <si>
    <t xml:space="preserve">1.5</t>
  </si>
  <si>
    <t xml:space="preserve">1.00</t>
  </si>
  <si>
    <t xml:space="preserve">679</t>
  </si>
  <si>
    <t xml:space="preserve">381</t>
  </si>
  <si>
    <t xml:space="preserve">562</t>
  </si>
  <si>
    <t xml:space="preserve">2.65</t>
  </si>
  <si>
    <t xml:space="preserve">713</t>
  </si>
  <si>
    <t xml:space="preserve">212.27</t>
  </si>
  <si>
    <t xml:space="preserve">62.61</t>
  </si>
  <si>
    <t xml:space="preserve">41.3</t>
  </si>
  <si>
    <t xml:space="preserve">46.4</t>
  </si>
  <si>
    <t xml:space="preserve">279.99(*4)</t>
  </si>
  <si>
    <t xml:space="preserve">7.4</t>
  </si>
  <si>
    <t xml:space="preserve">10.2</t>
  </si>
  <si>
    <t xml:space="preserve">9.43</t>
  </si>
  <si>
    <t xml:space="preserve">13.54</t>
  </si>
  <si>
    <t xml:space="preserve">10.51</t>
  </si>
  <si>
    <t xml:space="preserve">11.29</t>
  </si>
  <si>
    <t xml:space="preserve">14.53</t>
  </si>
  <si>
    <t xml:space="preserve">24966</t>
  </si>
  <si>
    <t xml:space="preserve">15374</t>
  </si>
  <si>
    <t xml:space="preserve">31007</t>
  </si>
  <si>
    <t xml:space="preserve">1321</t>
  </si>
  <si>
    <t xml:space="preserve">31318</t>
  </si>
  <si>
    <t xml:space="preserve">963</t>
  </si>
  <si>
    <t xml:space="preserve">1131</t>
  </si>
  <si>
    <t xml:space="preserve">2.76</t>
  </si>
  <si>
    <t xml:space="preserve">15.9</t>
  </si>
  <si>
    <t xml:space="preserve">5.81</t>
  </si>
  <si>
    <t xml:space="preserve">16.5</t>
  </si>
  <si>
    <t xml:space="preserve">70.14</t>
  </si>
  <si>
    <t xml:space="preserve">10.26</t>
  </si>
  <si>
    <t xml:space="preserve">64.35</t>
  </si>
  <si>
    <t xml:space="preserve">26.3</t>
  </si>
  <si>
    <t xml:space="preserve">112</t>
  </si>
  <si>
    <t xml:space="preserve">1.44</t>
  </si>
  <si>
    <t xml:space="preserve">184</t>
  </si>
  <si>
    <t xml:space="preserve">0.26</t>
  </si>
  <si>
    <t xml:space="preserve">0.17</t>
  </si>
  <si>
    <t xml:space="preserve">1.22</t>
  </si>
  <si>
    <t xml:space="preserve">24.92</t>
  </si>
  <si>
    <t xml:space="preserve">27</t>
  </si>
  <si>
    <t xml:space="preserve">0.77</t>
  </si>
  <si>
    <t xml:space="preserve">3.73</t>
  </si>
  <si>
    <t xml:space="preserve">38.73</t>
  </si>
  <si>
    <t xml:space="preserve">24.0</t>
  </si>
  <si>
    <t xml:space="preserve">24.11</t>
  </si>
  <si>
    <t xml:space="preserve">53</t>
  </si>
  <si>
    <t xml:space="preserve">31.69</t>
  </si>
  <si>
    <t xml:space="preserve">31-Dec-99</t>
  </si>
  <si>
    <t xml:space="preserve">80.2</t>
  </si>
  <si>
    <t xml:space="preserve">68.5</t>
  </si>
  <si>
    <t xml:space="preserve">5.69</t>
  </si>
  <si>
    <t xml:space="preserve">333</t>
  </si>
  <si>
    <t xml:space="preserve">11.54</t>
  </si>
  <si>
    <t xml:space="preserve">9.58</t>
  </si>
  <si>
    <t xml:space="preserve">0.85</t>
  </si>
  <si>
    <t xml:space="preserve">1.05</t>
  </si>
  <si>
    <t xml:space="preserve">16</t>
  </si>
  <si>
    <t xml:space="preserve">869.1</t>
  </si>
  <si>
    <t xml:space="preserve">546</t>
  </si>
  <si>
    <t xml:space="preserve">1.91</t>
  </si>
  <si>
    <t xml:space="preserve">594</t>
  </si>
  <si>
    <t xml:space="preserve">205.25</t>
  </si>
  <si>
    <t xml:space="preserve">74.65</t>
  </si>
  <si>
    <t xml:space="preserve">38.2</t>
  </si>
  <si>
    <t xml:space="preserve">38.6</t>
  </si>
  <si>
    <t xml:space="preserve">235.0(*4)</t>
  </si>
  <si>
    <t xml:space="preserve">6.5</t>
  </si>
  <si>
    <t xml:space="preserve">7.6</t>
  </si>
  <si>
    <t xml:space="preserve">6.47</t>
  </si>
  <si>
    <t xml:space="preserve">10.59</t>
  </si>
  <si>
    <t xml:space="preserve">13.29</t>
  </si>
  <si>
    <t xml:space="preserve">10.39</t>
  </si>
  <si>
    <t xml:space="preserve">10.76</t>
  </si>
  <si>
    <t xml:space="preserve">11.30</t>
  </si>
  <si>
    <t xml:space="preserve">14.92</t>
  </si>
  <si>
    <t xml:space="preserve">26884</t>
  </si>
  <si>
    <t xml:space="preserve">16579</t>
  </si>
  <si>
    <t xml:space="preserve">32066</t>
  </si>
  <si>
    <t xml:space="preserve">1355</t>
  </si>
  <si>
    <t xml:space="preserve">29804</t>
  </si>
  <si>
    <t xml:space="preserve">983</t>
  </si>
  <si>
    <t xml:space="preserve">1174</t>
  </si>
  <si>
    <t xml:space="preserve">19.7</t>
  </si>
  <si>
    <t xml:space="preserve">11.38</t>
  </si>
  <si>
    <t xml:space="preserve">15.5</t>
  </si>
  <si>
    <t xml:space="preserve">3.1</t>
  </si>
  <si>
    <t xml:space="preserve">64.55</t>
  </si>
  <si>
    <t xml:space="preserve">9.73</t>
  </si>
  <si>
    <t xml:space="preserve">78.74</t>
  </si>
  <si>
    <t xml:space="preserve">21.5</t>
  </si>
  <si>
    <t xml:space="preserve">104</t>
  </si>
  <si>
    <t xml:space="preserve">0.98</t>
  </si>
  <si>
    <t xml:space="preserve">190</t>
  </si>
  <si>
    <t xml:space="preserve">11.08</t>
  </si>
  <si>
    <t xml:space="preserve">0.29</t>
  </si>
  <si>
    <t xml:space="preserve">0.13</t>
  </si>
  <si>
    <t xml:space="preserve">0.32</t>
  </si>
  <si>
    <t xml:space="preserve">28.30</t>
  </si>
  <si>
    <t xml:space="preserve">35.94</t>
  </si>
  <si>
    <t xml:space="preserve">29.3</t>
  </si>
  <si>
    <t xml:space="preserve">70</t>
  </si>
  <si>
    <t xml:space="preserve">52.6</t>
  </si>
  <si>
    <t xml:space="preserve">29.37</t>
  </si>
  <si>
    <t xml:space="preserve">30-June</t>
  </si>
  <si>
    <t xml:space="preserve">31-Mar-00</t>
  </si>
  <si>
    <t xml:space="preserve">162.7</t>
  </si>
  <si>
    <t xml:space="preserve">108.4</t>
  </si>
  <si>
    <t xml:space="preserve">175</t>
  </si>
  <si>
    <t xml:space="preserve">11.32</t>
  </si>
  <si>
    <t xml:space="preserve">94</t>
  </si>
  <si>
    <t xml:space="preserve">4.26</t>
  </si>
  <si>
    <t xml:space="preserve">12.79</t>
  </si>
  <si>
    <t xml:space="preserve">1.23</t>
  </si>
  <si>
    <t xml:space="preserve">0.91</t>
  </si>
  <si>
    <t xml:space="preserve">1.40</t>
  </si>
  <si>
    <t xml:space="preserve">739.7</t>
  </si>
  <si>
    <t xml:space="preserve">391</t>
  </si>
  <si>
    <t xml:space="preserve">737</t>
  </si>
  <si>
    <t xml:space="preserve">4.59</t>
  </si>
  <si>
    <t xml:space="preserve">635</t>
  </si>
  <si>
    <t xml:space="preserve">202.29</t>
  </si>
  <si>
    <t xml:space="preserve">59.31</t>
  </si>
  <si>
    <t xml:space="preserve">52.3</t>
  </si>
  <si>
    <t xml:space="preserve">52</t>
  </si>
  <si>
    <t xml:space="preserve">3.3</t>
  </si>
  <si>
    <t xml:space="preserve">231.56(*4)</t>
  </si>
  <si>
    <t xml:space="preserve">6.79</t>
  </si>
  <si>
    <t xml:space="preserve">6.10</t>
  </si>
  <si>
    <t xml:space="preserve">14.76</t>
  </si>
  <si>
    <t xml:space="preserve">9.9</t>
  </si>
  <si>
    <t xml:space="preserve">10.22</t>
  </si>
  <si>
    <t xml:space="preserve">11.82</t>
  </si>
  <si>
    <t xml:space="preserve">26356</t>
  </si>
  <si>
    <t xml:space="preserve">16548</t>
  </si>
  <si>
    <t xml:space="preserve">32024</t>
  </si>
  <si>
    <t xml:space="preserve">1368</t>
  </si>
  <si>
    <t xml:space="preserve">29963</t>
  </si>
  <si>
    <t xml:space="preserve">1018</t>
  </si>
  <si>
    <t xml:space="preserve">1212</t>
  </si>
  <si>
    <t xml:space="preserve">12.25</t>
  </si>
  <si>
    <t xml:space="preserve">17.4</t>
  </si>
  <si>
    <t xml:space="preserve">9.04</t>
  </si>
  <si>
    <t xml:space="preserve">11.7</t>
  </si>
  <si>
    <t xml:space="preserve">27.45</t>
  </si>
  <si>
    <t xml:space="preserve">10.15</t>
  </si>
  <si>
    <t xml:space="preserve">89.46</t>
  </si>
  <si>
    <t xml:space="preserve">103</t>
  </si>
  <si>
    <t xml:space="preserve">2.72</t>
  </si>
  <si>
    <t xml:space="preserve">167</t>
  </si>
  <si>
    <t xml:space="preserve">9.63</t>
  </si>
  <si>
    <t xml:space="preserve">0.34</t>
  </si>
  <si>
    <t xml:space="preserve">.32</t>
  </si>
  <si>
    <t xml:space="preserve">0.95</t>
  </si>
  <si>
    <t xml:space="preserve">32.23</t>
  </si>
  <si>
    <t xml:space="preserve">6.7</t>
  </si>
  <si>
    <t xml:space="preserve">96</t>
  </si>
  <si>
    <t xml:space="preserve">3.23</t>
  </si>
  <si>
    <t xml:space="preserve">36.03</t>
  </si>
  <si>
    <t xml:space="preserve">40.6</t>
  </si>
  <si>
    <t xml:space="preserve">25.2</t>
  </si>
  <si>
    <t xml:space="preserve">34</t>
  </si>
  <si>
    <t xml:space="preserve">57.5</t>
  </si>
  <si>
    <t xml:space="preserve">33.51</t>
  </si>
  <si>
    <t xml:space="preserve">30-Jun-00</t>
  </si>
  <si>
    <t xml:space="preserve">30-June-00</t>
  </si>
  <si>
    <t xml:space="preserve">252.6</t>
  </si>
  <si>
    <t xml:space="preserve">150.1</t>
  </si>
  <si>
    <t xml:space="preserve">287</t>
  </si>
  <si>
    <t xml:space="preserve">17.36</t>
  </si>
  <si>
    <t xml:space="preserve">201</t>
  </si>
  <si>
    <t xml:space="preserve">8.63</t>
  </si>
  <si>
    <t xml:space="preserve">4.41</t>
  </si>
  <si>
    <t xml:space="preserve">1.25</t>
  </si>
  <si>
    <t xml:space="preserve">1.20</t>
  </si>
  <si>
    <t xml:space="preserve">1.2</t>
  </si>
  <si>
    <t xml:space="preserve">1.26</t>
  </si>
  <si>
    <t xml:space="preserve">1048.1</t>
  </si>
  <si>
    <t xml:space="preserve">402.3</t>
  </si>
  <si>
    <t xml:space="preserve">731</t>
  </si>
  <si>
    <t xml:space="preserve">538</t>
  </si>
  <si>
    <t xml:space="preserve">78.32</t>
  </si>
  <si>
    <t xml:space="preserve">50.5</t>
  </si>
  <si>
    <t xml:space="preserve">48</t>
  </si>
  <si>
    <t xml:space="preserve">31.0</t>
  </si>
  <si>
    <t xml:space="preserve">214(*4)</t>
  </si>
  <si>
    <t xml:space="preserve">2.4</t>
  </si>
  <si>
    <t xml:space="preserve">AA-/Aa3</t>
  </si>
  <si>
    <t xml:space="preserve">Aa1/AA-</t>
  </si>
  <si>
    <t xml:space="preserve">S&amp;P/Moody's</t>
  </si>
  <si>
    <t xml:space="preserve">Moody's/S&amp;P</t>
  </si>
  <si>
    <t xml:space="preserve">7.24</t>
  </si>
  <si>
    <t xml:space="preserve">6.34</t>
  </si>
  <si>
    <t xml:space="preserve">10.68</t>
  </si>
  <si>
    <t xml:space="preserve">14.60</t>
  </si>
  <si>
    <t xml:space="preserve">11.15</t>
  </si>
  <si>
    <t xml:space="preserve">10.33</t>
  </si>
  <si>
    <t xml:space="preserve">11.33</t>
  </si>
  <si>
    <t xml:space="preserve">15.35</t>
  </si>
  <si>
    <t xml:space="preserve">27076</t>
  </si>
  <si>
    <t xml:space="preserve">17404</t>
  </si>
  <si>
    <t xml:space="preserve">34093</t>
  </si>
  <si>
    <t xml:space="preserve">1385</t>
  </si>
  <si>
    <t xml:space="preserve">29765</t>
  </si>
  <si>
    <t xml:space="preserve">1393</t>
  </si>
  <si>
    <t xml:space="preserve">1238</t>
  </si>
  <si>
    <t xml:space="preserve">10.00</t>
  </si>
  <si>
    <t xml:space="preserve">71.28</t>
  </si>
  <si>
    <t xml:space="preserve">10.75</t>
  </si>
  <si>
    <t xml:space="preserve">83.89</t>
  </si>
  <si>
    <t xml:space="preserve">16.2</t>
  </si>
  <si>
    <t xml:space="preserve">2.69</t>
  </si>
  <si>
    <t xml:space="preserve">179</t>
  </si>
  <si>
    <t xml:space="preserve">5.92</t>
  </si>
  <si>
    <t xml:space="preserve">0.31</t>
  </si>
  <si>
    <t xml:space="preserve">35.47</t>
  </si>
  <si>
    <t xml:space="preserve">1.01</t>
  </si>
  <si>
    <t xml:space="preserve">3.08</t>
  </si>
  <si>
    <t xml:space="preserve">42.28</t>
  </si>
  <si>
    <t xml:space="preserve">46.3</t>
  </si>
  <si>
    <t xml:space="preserve">24.00</t>
  </si>
  <si>
    <t xml:space="preserve">37</t>
  </si>
  <si>
    <t xml:space="preserve">52.5</t>
  </si>
  <si>
    <t xml:space="preserve">52.03</t>
  </si>
  <si>
    <t xml:space="preserve">30-Sep-00</t>
  </si>
  <si>
    <t xml:space="preserve">319.3</t>
  </si>
  <si>
    <t xml:space="preserve">44.2</t>
  </si>
  <si>
    <t xml:space="preserve">389</t>
  </si>
  <si>
    <t xml:space="preserve">23.04</t>
  </si>
  <si>
    <t xml:space="preserve">294</t>
  </si>
  <si>
    <t xml:space="preserve">11.16</t>
  </si>
  <si>
    <t xml:space="preserve">9.22</t>
  </si>
  <si>
    <t xml:space="preserve">1.31</t>
  </si>
  <si>
    <t xml:space="preserve">1008.5</t>
  </si>
  <si>
    <t xml:space="preserve">398.6</t>
  </si>
  <si>
    <t xml:space="preserve">908</t>
  </si>
  <si>
    <t xml:space="preserve">7.68</t>
  </si>
  <si>
    <t xml:space="preserve">755</t>
  </si>
  <si>
    <t xml:space="preserve">1337.31</t>
  </si>
  <si>
    <t xml:space="preserve">71.76</t>
  </si>
  <si>
    <t xml:space="preserve">61.6</t>
  </si>
  <si>
    <t xml:space="preserve">60.9</t>
  </si>
  <si>
    <t xml:space="preserve">5.6</t>
  </si>
  <si>
    <t xml:space="preserve">43.5</t>
  </si>
  <si>
    <t xml:space="preserve">1654.66</t>
  </si>
  <si>
    <t xml:space="preserve">2.9</t>
  </si>
  <si>
    <t xml:space="preserve">7.83</t>
  </si>
  <si>
    <t xml:space="preserve">6.77</t>
  </si>
  <si>
    <t xml:space="preserve">14.23</t>
  </si>
  <si>
    <t xml:space="preserve">12.17</t>
  </si>
  <si>
    <t xml:space="preserve">9.5</t>
  </si>
  <si>
    <t xml:space="preserve">8.19</t>
  </si>
  <si>
    <t xml:space="preserve">26935</t>
  </si>
  <si>
    <t xml:space="preserve">17792</t>
  </si>
  <si>
    <t xml:space="preserve">35303</t>
  </si>
  <si>
    <t xml:space="preserve">1371</t>
  </si>
  <si>
    <t xml:space="preserve">32958</t>
  </si>
  <si>
    <t xml:space="preserve">1710</t>
  </si>
  <si>
    <t xml:space="preserve">1314</t>
  </si>
  <si>
    <t xml:space="preserve">7.89</t>
  </si>
  <si>
    <t xml:space="preserve">15.7</t>
  </si>
  <si>
    <t xml:space="preserve">13.85</t>
  </si>
  <si>
    <t xml:space="preserve">3.8</t>
  </si>
  <si>
    <t xml:space="preserve">5.2</t>
  </si>
  <si>
    <t xml:space="preserve">77.6</t>
  </si>
  <si>
    <t xml:space="preserve">16.14</t>
  </si>
  <si>
    <t xml:space="preserve">84.8</t>
  </si>
  <si>
    <t xml:space="preserve">88</t>
  </si>
  <si>
    <t xml:space="preserve">2.52</t>
  </si>
  <si>
    <t xml:space="preserve">168</t>
  </si>
  <si>
    <t xml:space="preserve">3.11</t>
  </si>
  <si>
    <t xml:space="preserve">0.25</t>
  </si>
  <si>
    <t xml:space="preserve">0.18</t>
  </si>
  <si>
    <t xml:space="preserve">34.26</t>
  </si>
  <si>
    <t xml:space="preserve">93</t>
  </si>
  <si>
    <t xml:space="preserve">1.79</t>
  </si>
  <si>
    <t xml:space="preserve">40.40</t>
  </si>
  <si>
    <t xml:space="preserve">20.45</t>
  </si>
  <si>
    <t xml:space="preserve">44</t>
  </si>
  <si>
    <t xml:space="preserve">55.4</t>
  </si>
  <si>
    <t xml:space="preserve">57.69</t>
  </si>
  <si>
    <t xml:space="preserve">31-Dec-00</t>
  </si>
  <si>
    <t xml:space="preserve">89.4</t>
  </si>
  <si>
    <t xml:space="preserve">114</t>
  </si>
  <si>
    <t xml:space="preserve">6.30</t>
  </si>
  <si>
    <t xml:space="preserve">384</t>
  </si>
  <si>
    <t xml:space="preserve">14.25</t>
  </si>
  <si>
    <t xml:space="preserve">13.60</t>
  </si>
  <si>
    <t xml:space="preserve">0.97</t>
  </si>
  <si>
    <t xml:space="preserve">1.3</t>
  </si>
  <si>
    <t xml:space="preserve">1.04</t>
  </si>
  <si>
    <t xml:space="preserve">1.32</t>
  </si>
  <si>
    <t xml:space="preserve">932</t>
  </si>
  <si>
    <t xml:space="preserve">399.2</t>
  </si>
  <si>
    <t xml:space="preserve">968</t>
  </si>
  <si>
    <t xml:space="preserve">13.53</t>
  </si>
  <si>
    <t xml:space="preserve">821</t>
  </si>
  <si>
    <t xml:space="preserve">1442.07</t>
  </si>
  <si>
    <t xml:space="preserve">62.41</t>
  </si>
  <si>
    <t xml:space="preserve">54.3</t>
  </si>
  <si>
    <t xml:space="preserve">60.3</t>
  </si>
  <si>
    <t xml:space="preserve">46.6</t>
  </si>
  <si>
    <t xml:space="preserve">1512.02</t>
  </si>
  <si>
    <t xml:space="preserve">AA-/Aa1</t>
  </si>
  <si>
    <t xml:space="preserve">8.05</t>
  </si>
  <si>
    <t xml:space="preserve">6.74</t>
  </si>
  <si>
    <t xml:space="preserve">10.5</t>
  </si>
  <si>
    <t xml:space="preserve">8.5</t>
  </si>
  <si>
    <t xml:space="preserve">15.90</t>
  </si>
  <si>
    <t xml:space="preserve">13.66</t>
  </si>
  <si>
    <t xml:space="preserve">11.90</t>
  </si>
  <si>
    <t xml:space="preserve">11.23</t>
  </si>
  <si>
    <t xml:space="preserve">16.94</t>
  </si>
  <si>
    <t xml:space="preserve">15.73</t>
  </si>
  <si>
    <t xml:space="preserve">27727</t>
  </si>
  <si>
    <t xml:space="preserve">18478.2</t>
  </si>
  <si>
    <t xml:space="preserve">34695</t>
  </si>
  <si>
    <t xml:space="preserve">1392</t>
  </si>
  <si>
    <t xml:space="preserve">31462</t>
  </si>
  <si>
    <t xml:space="preserve">1778</t>
  </si>
  <si>
    <t xml:space="preserve">1376</t>
  </si>
  <si>
    <t xml:space="preserve">3.14</t>
  </si>
  <si>
    <t xml:space="preserve">11.5</t>
  </si>
  <si>
    <t xml:space="preserve">8.20</t>
  </si>
  <si>
    <t xml:space="preserve">2.7</t>
  </si>
  <si>
    <t xml:space="preserve">80.82</t>
  </si>
  <si>
    <t xml:space="preserve">17.21</t>
  </si>
  <si>
    <t xml:space="preserve">86</t>
  </si>
  <si>
    <t xml:space="preserve">19.1</t>
  </si>
  <si>
    <t xml:space="preserve">79</t>
  </si>
  <si>
    <t xml:space="preserve">2.23</t>
  </si>
  <si>
    <t xml:space="preserve">133</t>
  </si>
  <si>
    <t xml:space="preserve">1.84</t>
  </si>
  <si>
    <t xml:space="preserve">0.83</t>
  </si>
  <si>
    <t xml:space="preserve">0.10</t>
  </si>
  <si>
    <t xml:space="preserve">0.06</t>
  </si>
  <si>
    <t xml:space="preserve">21</t>
  </si>
  <si>
    <t xml:space="preserve">92</t>
  </si>
  <si>
    <t xml:space="preserve">35.36</t>
  </si>
  <si>
    <t xml:space="preserve">35.1</t>
  </si>
  <si>
    <t xml:space="preserve">26.58</t>
  </si>
  <si>
    <t xml:space="preserve">69.2</t>
  </si>
  <si>
    <t xml:space="preserve">97.39</t>
  </si>
  <si>
    <t xml:space="preserve">31-Mar-01</t>
  </si>
  <si>
    <t xml:space="preserve">187</t>
  </si>
  <si>
    <t xml:space="preserve">136.6</t>
  </si>
  <si>
    <t xml:space="preserve">221</t>
  </si>
  <si>
    <t xml:space="preserve">12.67</t>
  </si>
  <si>
    <t xml:space="preserve">107</t>
  </si>
  <si>
    <t xml:space="preserve">2.50</t>
  </si>
  <si>
    <t xml:space="preserve">16.6</t>
  </si>
  <si>
    <t xml:space="preserve">0.99</t>
  </si>
  <si>
    <t xml:space="preserve">0.81</t>
  </si>
  <si>
    <t xml:space="preserve">645</t>
  </si>
  <si>
    <t xml:space="preserve">404.8</t>
  </si>
  <si>
    <t xml:space="preserve">987</t>
  </si>
  <si>
    <t xml:space="preserve">15.11</t>
  </si>
  <si>
    <t xml:space="preserve">767</t>
  </si>
  <si>
    <t xml:space="preserve">1426.65</t>
  </si>
  <si>
    <t xml:space="preserve">50.56</t>
  </si>
  <si>
    <t xml:space="preserve">55.1</t>
  </si>
  <si>
    <t xml:space="preserve">63.6</t>
  </si>
  <si>
    <t xml:space="preserve">43.6</t>
  </si>
  <si>
    <t xml:space="preserve">1404.06</t>
  </si>
  <si>
    <t xml:space="preserve">7.05</t>
  </si>
  <si>
    <t xml:space="preserve">6.42</t>
  </si>
  <si>
    <t xml:space="preserve">14.70</t>
  </si>
  <si>
    <t xml:space="preserve">15.29</t>
  </si>
  <si>
    <t xml:space="preserve">10.92</t>
  </si>
  <si>
    <t xml:space="preserve">16.00</t>
  </si>
  <si>
    <t xml:space="preserve">28083</t>
  </si>
  <si>
    <t xml:space="preserve">19612</t>
  </si>
  <si>
    <t xml:space="preserve">37686</t>
  </si>
  <si>
    <t xml:space="preserve">1410</t>
  </si>
  <si>
    <t xml:space="preserve">34336</t>
  </si>
  <si>
    <t xml:space="preserve">1850</t>
  </si>
  <si>
    <t xml:space="preserve">1422</t>
  </si>
  <si>
    <t xml:space="preserve">6.55</t>
  </si>
  <si>
    <t xml:space="preserve">18.5</t>
  </si>
  <si>
    <t xml:space="preserve">17.68</t>
  </si>
  <si>
    <t xml:space="preserve">3.0</t>
  </si>
  <si>
    <t xml:space="preserve">14.6</t>
  </si>
  <si>
    <t xml:space="preserve">81.80</t>
  </si>
  <si>
    <t xml:space="preserve">17.3</t>
  </si>
  <si>
    <t xml:space="preserve">110</t>
  </si>
  <si>
    <t xml:space="preserve">21.6</t>
  </si>
  <si>
    <t xml:space="preserve">75</t>
  </si>
  <si>
    <t xml:space="preserve">3.64</t>
  </si>
  <si>
    <t xml:space="preserve">0.51</t>
  </si>
  <si>
    <t xml:space="preserve">0.39</t>
  </si>
  <si>
    <t xml:space="preserve">0.04</t>
  </si>
  <si>
    <t xml:space="preserve">1.73</t>
  </si>
  <si>
    <t xml:space="preserve">25.45</t>
  </si>
  <si>
    <t xml:space="preserve">29.2</t>
  </si>
  <si>
    <t xml:space="preserve">28.00</t>
  </si>
  <si>
    <t xml:space="preserve">60.1</t>
  </si>
  <si>
    <t xml:space="preserve">47.53</t>
  </si>
  <si>
    <t xml:space="preserve">41.1</t>
  </si>
  <si>
    <t xml:space="preserve">31-Sep</t>
  </si>
  <si>
    <t xml:space="preserve">30-Jun-01</t>
  </si>
  <si>
    <t xml:space="preserve">291</t>
  </si>
  <si>
    <t xml:space="preserve">183.4</t>
  </si>
  <si>
    <t xml:space="preserve">334</t>
  </si>
  <si>
    <t xml:space="preserve">217</t>
  </si>
  <si>
    <t xml:space="preserve">5.49</t>
  </si>
  <si>
    <t xml:space="preserve">4.6</t>
  </si>
  <si>
    <t xml:space="preserve">1.29</t>
  </si>
  <si>
    <t xml:space="preserve">0.64</t>
  </si>
  <si>
    <t xml:space="preserve">601</t>
  </si>
  <si>
    <t xml:space="preserve">402</t>
  </si>
  <si>
    <t xml:space="preserve">1139</t>
  </si>
  <si>
    <t xml:space="preserve">804</t>
  </si>
  <si>
    <t xml:space="preserve">1448.81</t>
  </si>
  <si>
    <t xml:space="preserve">43.58</t>
  </si>
  <si>
    <t xml:space="preserve">73.3</t>
  </si>
  <si>
    <t xml:space="preserve">40.7</t>
  </si>
  <si>
    <t xml:space="preserve">1433.00</t>
  </si>
  <si>
    <t xml:space="preserve">AAA</t>
  </si>
  <si>
    <t xml:space="preserve">7.47</t>
  </si>
  <si>
    <t xml:space="preserve">6.1</t>
  </si>
  <si>
    <t xml:space="preserve">15.12</t>
  </si>
  <si>
    <t xml:space="preserve">14.44</t>
  </si>
  <si>
    <t xml:space="preserve">10.81</t>
  </si>
  <si>
    <t xml:space="preserve">16.09</t>
  </si>
  <si>
    <t xml:space="preserve">28109</t>
  </si>
  <si>
    <t xml:space="preserve">20122</t>
  </si>
  <si>
    <t xml:space="preserve">38994</t>
  </si>
  <si>
    <t xml:space="preserve">33722</t>
  </si>
  <si>
    <t xml:space="preserve">1931</t>
  </si>
  <si>
    <t xml:space="preserve">1512</t>
  </si>
  <si>
    <t xml:space="preserve">2.57</t>
  </si>
  <si>
    <t xml:space="preserve">14.38</t>
  </si>
  <si>
    <t xml:space="preserve">13.3</t>
  </si>
  <si>
    <t xml:space="preserve">38.61</t>
  </si>
  <si>
    <t xml:space="preserve">22.11</t>
  </si>
  <si>
    <t xml:space="preserve">3.21</t>
  </si>
  <si>
    <t xml:space="preserve">1.28</t>
  </si>
  <si>
    <t xml:space="preserve">0.41</t>
  </si>
  <si>
    <t xml:space="preserve">0.16</t>
  </si>
  <si>
    <t xml:space="preserve">0.14</t>
  </si>
  <si>
    <t xml:space="preserve">80</t>
  </si>
  <si>
    <t xml:space="preserve">1.36</t>
  </si>
  <si>
    <t xml:space="preserve">32.76</t>
  </si>
  <si>
    <t xml:space="preserve">21.8</t>
  </si>
  <si>
    <t xml:space="preserve">30.19</t>
  </si>
  <si>
    <t xml:space="preserve">42.46</t>
  </si>
  <si>
    <t xml:space="preserve">30-Sep-01</t>
  </si>
  <si>
    <t xml:space="preserve">30-Sep 01</t>
  </si>
  <si>
    <t xml:space="preserve">397</t>
  </si>
  <si>
    <t xml:space="preserve">50.4</t>
  </si>
  <si>
    <t xml:space="preserve">440</t>
  </si>
  <si>
    <t xml:space="preserve">328</t>
  </si>
  <si>
    <t xml:space="preserve">9.75</t>
  </si>
  <si>
    <t xml:space="preserve">0.69</t>
  </si>
  <si>
    <t xml:space="preserve">663</t>
  </si>
  <si>
    <t xml:space="preserve">407.9</t>
  </si>
  <si>
    <t xml:space="preserve">1006</t>
  </si>
  <si>
    <t xml:space="preserve">1312</t>
  </si>
  <si>
    <t xml:space="preserve">1480.95</t>
  </si>
  <si>
    <t xml:space="preserve">55.90</t>
  </si>
  <si>
    <t xml:space="preserve">50.1</t>
  </si>
  <si>
    <t xml:space="preserve">56.8</t>
  </si>
  <si>
    <t xml:space="preserve">66.3</t>
  </si>
  <si>
    <t xml:space="preserve">1495.38</t>
  </si>
  <si>
    <t xml:space="preserve">6.53</t>
  </si>
  <si>
    <t xml:space="preserve">6.80</t>
  </si>
  <si>
    <t xml:space="preserve">14.22</t>
  </si>
  <si>
    <t xml:space="preserve">13.39</t>
  </si>
  <si>
    <t xml:space="preserve">10.25</t>
  </si>
  <si>
    <t xml:space="preserve">15.83</t>
  </si>
  <si>
    <t xml:space="preserve">14.48</t>
  </si>
  <si>
    <t xml:space="preserve">27190</t>
  </si>
  <si>
    <t xml:space="preserve">21231</t>
  </si>
  <si>
    <t xml:space="preserve">37847</t>
  </si>
  <si>
    <t xml:space="preserve">36239</t>
  </si>
  <si>
    <t xml:space="preserve">2006</t>
  </si>
  <si>
    <t xml:space="preserve">1553</t>
  </si>
  <si>
    <t xml:space="preserve">7.21</t>
  </si>
  <si>
    <t xml:space="preserve">17.33</t>
  </si>
  <si>
    <t xml:space="preserve">18.25</t>
  </si>
  <si>
    <t xml:space="preserve">98</t>
  </si>
  <si>
    <t xml:space="preserve">25.5</t>
  </si>
  <si>
    <t xml:space="preserve">47</t>
  </si>
  <si>
    <t xml:space="preserve">121</t>
  </si>
  <si>
    <t xml:space="preserve">3.19</t>
  </si>
  <si>
    <t xml:space="preserve">0.12</t>
  </si>
  <si>
    <t xml:space="preserve">0.07</t>
  </si>
  <si>
    <t xml:space="preserve">39.80</t>
  </si>
  <si>
    <t xml:space="preserve">28.2</t>
  </si>
  <si>
    <t xml:space="preserve">27.66</t>
  </si>
  <si>
    <t xml:space="preserve">65.3</t>
  </si>
  <si>
    <t xml:space="preserve">42.53</t>
  </si>
  <si>
    <t xml:space="preserve">26.67</t>
  </si>
  <si>
    <t xml:space="preserve">Kiwibank</t>
  </si>
  <si>
    <t xml:space="preserve">31-Dec-01</t>
  </si>
  <si>
    <t xml:space="preserve">105.6</t>
  </si>
  <si>
    <t xml:space="preserve">113</t>
  </si>
  <si>
    <t xml:space="preserve">-4.0</t>
  </si>
  <si>
    <t xml:space="preserve">416</t>
  </si>
  <si>
    <t xml:space="preserve">13.11</t>
  </si>
  <si>
    <t xml:space="preserve">13.71</t>
  </si>
  <si>
    <t xml:space="preserve">490</t>
  </si>
  <si>
    <t xml:space="preserve">465.1</t>
  </si>
  <si>
    <t xml:space="preserve">746</t>
  </si>
  <si>
    <t xml:space="preserve">14.98</t>
  </si>
  <si>
    <t xml:space="preserve">799</t>
  </si>
  <si>
    <t xml:space="preserve">1477.86</t>
  </si>
  <si>
    <t xml:space="preserve">38.0</t>
  </si>
  <si>
    <t xml:space="preserve">50.6</t>
  </si>
  <si>
    <t xml:space="preserve">46.0</t>
  </si>
  <si>
    <t xml:space="preserve">36.7</t>
  </si>
  <si>
    <t xml:space="preserve">1365.79</t>
  </si>
  <si>
    <t xml:space="preserve">558.6</t>
  </si>
  <si>
    <t xml:space="preserve">15.07</t>
  </si>
  <si>
    <t xml:space="preserve">13.34</t>
  </si>
  <si>
    <t xml:space="preserve">10.85</t>
  </si>
  <si>
    <t xml:space="preserve">15.97</t>
  </si>
  <si>
    <t xml:space="preserve">15.10</t>
  </si>
  <si>
    <t xml:space="preserve">26931</t>
  </si>
  <si>
    <t xml:space="preserve">22133</t>
  </si>
  <si>
    <t xml:space="preserve">37013</t>
  </si>
  <si>
    <t xml:space="preserve">36364</t>
  </si>
  <si>
    <t xml:space="preserve">2085</t>
  </si>
  <si>
    <t xml:space="preserve">1615</t>
  </si>
  <si>
    <t xml:space="preserve">-2.9</t>
  </si>
  <si>
    <t xml:space="preserve">19.8</t>
  </si>
  <si>
    <t xml:space="preserve">6.68</t>
  </si>
  <si>
    <t xml:space="preserve">17.28</t>
  </si>
  <si>
    <t xml:space="preserve">17.38</t>
  </si>
  <si>
    <t xml:space="preserve">45</t>
  </si>
  <si>
    <t xml:space="preserve">906</t>
  </si>
  <si>
    <t xml:space="preserve">0.15</t>
  </si>
  <si>
    <t xml:space="preserve">71</t>
  </si>
  <si>
    <t xml:space="preserve">38.5</t>
  </si>
  <si>
    <t xml:space="preserve">24.44</t>
  </si>
  <si>
    <t xml:space="preserve">62.3</t>
  </si>
  <si>
    <t xml:space="preserve">42.75</t>
  </si>
  <si>
    <t xml:space="preserve">31-Mar-02</t>
  </si>
  <si>
    <t xml:space="preserve">198</t>
  </si>
  <si>
    <t xml:space="preserve">161.7</t>
  </si>
  <si>
    <t xml:space="preserve">317</t>
  </si>
  <si>
    <t xml:space="preserve">-6.26</t>
  </si>
  <si>
    <t xml:space="preserve">120</t>
  </si>
  <si>
    <t xml:space="preserve">18.45</t>
  </si>
  <si>
    <t xml:space="preserve">1.46</t>
  </si>
  <si>
    <t xml:space="preserve">-19.22</t>
  </si>
  <si>
    <t xml:space="preserve">576</t>
  </si>
  <si>
    <t xml:space="preserve">469.6</t>
  </si>
  <si>
    <t xml:space="preserve">566</t>
  </si>
  <si>
    <t xml:space="preserve">1059</t>
  </si>
  <si>
    <t xml:space="preserve">1491.65</t>
  </si>
  <si>
    <t xml:space="preserve">41.6</t>
  </si>
  <si>
    <t xml:space="preserve">51.1</t>
  </si>
  <si>
    <t xml:space="preserve">2.5</t>
  </si>
  <si>
    <t xml:space="preserve">52.7</t>
  </si>
  <si>
    <t xml:space="preserve">1362.12</t>
  </si>
  <si>
    <t xml:space="preserve">4.8</t>
  </si>
  <si>
    <t xml:space="preserve">BBB-</t>
  </si>
  <si>
    <t xml:space="preserve">S&amp;P/Moodys</t>
  </si>
  <si>
    <t xml:space="preserve">7.3</t>
  </si>
  <si>
    <t xml:space="preserve">7.78</t>
  </si>
  <si>
    <t xml:space="preserve">323.6</t>
  </si>
  <si>
    <t xml:space="preserve">13.87</t>
  </si>
  <si>
    <t xml:space="preserve">15.03</t>
  </si>
  <si>
    <t xml:space="preserve">12.08</t>
  </si>
  <si>
    <t xml:space="preserve">15.06</t>
  </si>
  <si>
    <t xml:space="preserve">27374</t>
  </si>
  <si>
    <t xml:space="preserve">23051</t>
  </si>
  <si>
    <t xml:space="preserve">35783</t>
  </si>
  <si>
    <t xml:space="preserve">36919</t>
  </si>
  <si>
    <t xml:space="preserve">2146</t>
  </si>
  <si>
    <t xml:space="preserve">1626</t>
  </si>
  <si>
    <t xml:space="preserve">-2.5</t>
  </si>
  <si>
    <t xml:space="preserve">18.4</t>
  </si>
  <si>
    <t xml:space="preserve">-5.05</t>
  </si>
  <si>
    <t xml:space="preserve">16.02</t>
  </si>
  <si>
    <t xml:space="preserve">14.33</t>
  </si>
  <si>
    <t xml:space="preserve">24.7</t>
  </si>
  <si>
    <t xml:space="preserve">43</t>
  </si>
  <si>
    <t xml:space="preserve">1.50</t>
  </si>
  <si>
    <t xml:space="preserve">0.02</t>
  </si>
  <si>
    <t xml:space="preserve">72</t>
  </si>
  <si>
    <t xml:space="preserve">1.27</t>
  </si>
  <si>
    <t xml:space="preserve">51.2</t>
  </si>
  <si>
    <t xml:space="preserve">34.4</t>
  </si>
  <si>
    <t xml:space="preserve">30.23</t>
  </si>
  <si>
    <t xml:space="preserve">59.5</t>
  </si>
  <si>
    <t xml:space="preserve">85.01</t>
  </si>
  <si>
    <t xml:space="preserve">72.46</t>
  </si>
  <si>
    <t xml:space="preserve">30-Jun-02</t>
  </si>
  <si>
    <t xml:space="preserve">341</t>
  </si>
  <si>
    <t xml:space="preserve">224.7</t>
  </si>
  <si>
    <t xml:space="preserve">448</t>
  </si>
  <si>
    <t xml:space="preserve">-10.18</t>
  </si>
  <si>
    <t xml:space="preserve">250</t>
  </si>
  <si>
    <t xml:space="preserve">7.63</t>
  </si>
  <si>
    <t xml:space="preserve">5.5</t>
  </si>
  <si>
    <t xml:space="preserve">1.02</t>
  </si>
  <si>
    <t xml:space="preserve">-13.4</t>
  </si>
  <si>
    <t xml:space="preserve">0.73</t>
  </si>
  <si>
    <t xml:space="preserve">823</t>
  </si>
  <si>
    <t xml:space="preserve">466</t>
  </si>
  <si>
    <t xml:space="preserve">678</t>
  </si>
  <si>
    <t xml:space="preserve">1.75</t>
  </si>
  <si>
    <t xml:space="preserve">718</t>
  </si>
  <si>
    <t xml:space="preserve">1420.33</t>
  </si>
  <si>
    <t xml:space="preserve">53.9</t>
  </si>
  <si>
    <t xml:space="preserve">45.3</t>
  </si>
  <si>
    <t xml:space="preserve">35.5</t>
  </si>
  <si>
    <t xml:space="preserve">2.6</t>
  </si>
  <si>
    <t xml:space="preserve">1212.00</t>
  </si>
  <si>
    <t xml:space="preserve">75.0</t>
  </si>
  <si>
    <t xml:space="preserve">15.0</t>
  </si>
  <si>
    <t xml:space="preserve">8.3</t>
  </si>
  <si>
    <t xml:space="preserve">7.53</t>
  </si>
  <si>
    <t xml:space="preserve">110.0</t>
  </si>
  <si>
    <t xml:space="preserve">9.0</t>
  </si>
  <si>
    <t xml:space="preserve">15.93</t>
  </si>
  <si>
    <t xml:space="preserve">14.58</t>
  </si>
  <si>
    <t xml:space="preserve">11.70</t>
  </si>
  <si>
    <t xml:space="preserve">16.83</t>
  </si>
  <si>
    <t xml:space="preserve">27238</t>
  </si>
  <si>
    <t xml:space="preserve">24250</t>
  </si>
  <si>
    <t xml:space="preserve">36381</t>
  </si>
  <si>
    <t xml:space="preserve">36654</t>
  </si>
  <si>
    <t xml:space="preserve">2293</t>
  </si>
  <si>
    <t xml:space="preserve">1695</t>
  </si>
  <si>
    <t xml:space="preserve">-3.1</t>
  </si>
  <si>
    <t xml:space="preserve">21.1</t>
  </si>
  <si>
    <t xml:space="preserve">-6.70</t>
  </si>
  <si>
    <t xml:space="preserve">4202.8</t>
  </si>
  <si>
    <t xml:space="preserve">18.77</t>
  </si>
  <si>
    <t xml:space="preserve">12.14</t>
  </si>
  <si>
    <t xml:space="preserve">35</t>
  </si>
  <si>
    <t xml:space="preserve">35.2</t>
  </si>
  <si>
    <t xml:space="preserve">5.30</t>
  </si>
  <si>
    <t xml:space="preserve">0.11</t>
  </si>
  <si>
    <t xml:space="preserve">73</t>
  </si>
  <si>
    <t xml:space="preserve">57.1</t>
  </si>
  <si>
    <t xml:space="preserve">64.0</t>
  </si>
  <si>
    <t xml:space="preserve">24.25</t>
  </si>
  <si>
    <t xml:space="preserve">30-Sep-02</t>
  </si>
  <si>
    <t xml:space="preserve">430</t>
  </si>
  <si>
    <t xml:space="preserve">65.4</t>
  </si>
  <si>
    <t xml:space="preserve">582</t>
  </si>
  <si>
    <t xml:space="preserve">-2.96</t>
  </si>
  <si>
    <t xml:space="preserve">380</t>
  </si>
  <si>
    <t xml:space="preserve">10.83</t>
  </si>
  <si>
    <t xml:space="preserve">11.3</t>
  </si>
  <si>
    <t xml:space="preserve">-9.2</t>
  </si>
  <si>
    <t xml:space="preserve">0.65</t>
  </si>
  <si>
    <t xml:space="preserve">729</t>
  </si>
  <si>
    <t xml:space="preserve">475.8</t>
  </si>
  <si>
    <t xml:space="preserve">682</t>
  </si>
  <si>
    <t xml:space="preserve">4.37</t>
  </si>
  <si>
    <t xml:space="preserve">623</t>
  </si>
  <si>
    <t xml:space="preserve">1421.23</t>
  </si>
  <si>
    <t xml:space="preserve">58.6</t>
  </si>
  <si>
    <t xml:space="preserve">33.3</t>
  </si>
  <si>
    <t xml:space="preserve">27.6</t>
  </si>
  <si>
    <t xml:space="preserve">1296.88</t>
  </si>
  <si>
    <t xml:space="preserve">5.4</t>
  </si>
  <si>
    <t xml:space="preserve">7.88</t>
  </si>
  <si>
    <t xml:space="preserve">44.1</t>
  </si>
  <si>
    <t xml:space="preserve">13.98</t>
  </si>
  <si>
    <t xml:space="preserve">11.96</t>
  </si>
  <si>
    <t xml:space="preserve">16.11</t>
  </si>
  <si>
    <t xml:space="preserve">15.66</t>
  </si>
  <si>
    <t xml:space="preserve">27353</t>
  </si>
  <si>
    <t xml:space="preserve">24950</t>
  </si>
  <si>
    <t xml:space="preserve">35968</t>
  </si>
  <si>
    <t xml:space="preserve">326</t>
  </si>
  <si>
    <t xml:space="preserve">37008</t>
  </si>
  <si>
    <t xml:space="preserve">2424</t>
  </si>
  <si>
    <t xml:space="preserve">1736</t>
  </si>
  <si>
    <t xml:space="preserve">18.1</t>
  </si>
  <si>
    <t xml:space="preserve">-4.96</t>
  </si>
  <si>
    <t xml:space="preserve">1586</t>
  </si>
  <si>
    <t xml:space="preserve">20.83</t>
  </si>
  <si>
    <t xml:space="preserve">11.80</t>
  </si>
  <si>
    <t xml:space="preserve">32.0</t>
  </si>
  <si>
    <t xml:space="preserve">5.11</t>
  </si>
  <si>
    <t xml:space="preserve">0.55</t>
  </si>
  <si>
    <t xml:space="preserve">0.03</t>
  </si>
  <si>
    <t xml:space="preserve">78</t>
  </si>
  <si>
    <t xml:space="preserve">2.12</t>
  </si>
  <si>
    <t xml:space="preserve">23.4</t>
  </si>
  <si>
    <t xml:space="preserve">36.67</t>
  </si>
  <si>
    <t xml:space="preserve">69.0</t>
  </si>
  <si>
    <t xml:space="preserve">41.50</t>
  </si>
  <si>
    <t xml:space="preserve">33.70</t>
  </si>
  <si>
    <t xml:space="preserve">31-Dec-02</t>
  </si>
  <si>
    <t xml:space="preserve">31- Dec-02</t>
  </si>
  <si>
    <t xml:space="preserve">132.3</t>
  </si>
  <si>
    <t xml:space="preserve">145</t>
  </si>
  <si>
    <t xml:space="preserve">-6.50</t>
  </si>
  <si>
    <t xml:space="preserve">19.41</t>
  </si>
  <si>
    <t xml:space="preserve">16.7</t>
  </si>
  <si>
    <t xml:space="preserve">1.66</t>
  </si>
  <si>
    <t xml:space="preserve">-5.6</t>
  </si>
  <si>
    <t xml:space="preserve">450</t>
  </si>
  <si>
    <t xml:space="preserve">474.5</t>
  </si>
  <si>
    <t xml:space="preserve">819</t>
  </si>
  <si>
    <t xml:space="preserve">6.40</t>
  </si>
  <si>
    <t xml:space="preserve">750</t>
  </si>
  <si>
    <t xml:space="preserve">1396.31</t>
  </si>
  <si>
    <t xml:space="preserve">35.4</t>
  </si>
  <si>
    <t xml:space="preserve">41.5</t>
  </si>
  <si>
    <t xml:space="preserve">29.8</t>
  </si>
  <si>
    <t xml:space="preserve">1083.51</t>
  </si>
  <si>
    <t xml:space="preserve">4.3</t>
  </si>
  <si>
    <t xml:space="preserve">7.50</t>
  </si>
  <si>
    <t xml:space="preserve">31.3</t>
  </si>
  <si>
    <t xml:space="preserve">16.41</t>
  </si>
  <si>
    <t xml:space="preserve">13.02</t>
  </si>
  <si>
    <t xml:space="preserve">11.4</t>
  </si>
  <si>
    <t xml:space="preserve">11.51</t>
  </si>
  <si>
    <t xml:space="preserve">16.61</t>
  </si>
  <si>
    <t xml:space="preserve">14.81</t>
  </si>
  <si>
    <t xml:space="preserve">27934</t>
  </si>
  <si>
    <t xml:space="preserve">26009</t>
  </si>
  <si>
    <t xml:space="preserve">37099</t>
  </si>
  <si>
    <t xml:space="preserve">408</t>
  </si>
  <si>
    <t xml:space="preserve">38882</t>
  </si>
  <si>
    <t xml:space="preserve">2519</t>
  </si>
  <si>
    <t xml:space="preserve">1811</t>
  </si>
  <si>
    <t xml:space="preserve">3.7</t>
  </si>
  <si>
    <t xml:space="preserve">17.9</t>
  </si>
  <si>
    <t xml:space="preserve">446.2</t>
  </si>
  <si>
    <t xml:space="preserve">12.1</t>
  </si>
  <si>
    <t xml:space="preserve">47.4</t>
  </si>
  <si>
    <t xml:space="preserve">5.55</t>
  </si>
  <si>
    <t xml:space="preserve">0.22</t>
  </si>
  <si>
    <t xml:space="preserve">0.01</t>
  </si>
  <si>
    <t xml:space="preserve">3.58</t>
  </si>
  <si>
    <t xml:space="preserve">61.5</t>
  </si>
  <si>
    <t xml:space="preserve">64.1</t>
  </si>
  <si>
    <t xml:space="preserve">64.57</t>
  </si>
  <si>
    <t xml:space="preserve">St. George Bk. NZ</t>
  </si>
  <si>
    <t xml:space="preserve">31-Mar-03</t>
  </si>
  <si>
    <t xml:space="preserve">204</t>
  </si>
  <si>
    <t xml:space="preserve">205.3</t>
  </si>
  <si>
    <t xml:space="preserve">283</t>
  </si>
  <si>
    <t xml:space="preserve">-7.4</t>
  </si>
  <si>
    <t xml:space="preserve">156</t>
  </si>
  <si>
    <t xml:space="preserve">21.4</t>
  </si>
  <si>
    <t xml:space="preserve">1.51</t>
  </si>
  <si>
    <t xml:space="preserve">-2.8</t>
  </si>
  <si>
    <t xml:space="preserve">671</t>
  </si>
  <si>
    <t xml:space="preserve">476.9</t>
  </si>
  <si>
    <t xml:space="preserve">817</t>
  </si>
  <si>
    <t xml:space="preserve">1284.23</t>
  </si>
  <si>
    <t xml:space="preserve">35.6</t>
  </si>
  <si>
    <t xml:space="preserve">38.4</t>
  </si>
  <si>
    <t xml:space="preserve">13.9</t>
  </si>
  <si>
    <t xml:space="preserve">25.8</t>
  </si>
  <si>
    <t xml:space="preserve">995.00</t>
  </si>
  <si>
    <t xml:space="preserve">2.3</t>
  </si>
  <si>
    <t xml:space="preserve">A+/Aa1</t>
  </si>
  <si>
    <t xml:space="preserve">8.26</t>
  </si>
  <si>
    <t xml:space="preserve">310.7</t>
  </si>
  <si>
    <t xml:space="preserve">11.6</t>
  </si>
  <si>
    <t xml:space="preserve">12.29</t>
  </si>
  <si>
    <t xml:space="preserve">16.71</t>
  </si>
  <si>
    <t xml:space="preserve">311.2</t>
  </si>
  <si>
    <t xml:space="preserve">28354</t>
  </si>
  <si>
    <t xml:space="preserve">26609</t>
  </si>
  <si>
    <t xml:space="preserve">36909</t>
  </si>
  <si>
    <t xml:space="preserve">604</t>
  </si>
  <si>
    <t xml:space="preserve">40984</t>
  </si>
  <si>
    <t xml:space="preserve">2604</t>
  </si>
  <si>
    <t xml:space="preserve">1830</t>
  </si>
  <si>
    <t xml:space="preserve">3.6</t>
  </si>
  <si>
    <t xml:space="preserve">481.6</t>
  </si>
  <si>
    <t xml:space="preserve">11.0</t>
  </si>
  <si>
    <t xml:space="preserve">21.31</t>
  </si>
  <si>
    <t xml:space="preserve">12.52</t>
  </si>
  <si>
    <t xml:space="preserve">43.1</t>
  </si>
  <si>
    <t xml:space="preserve">4.08</t>
  </si>
  <si>
    <t xml:space="preserve">67</t>
  </si>
  <si>
    <t xml:space="preserve">40.5</t>
  </si>
  <si>
    <t xml:space="preserve">19.5</t>
  </si>
  <si>
    <t xml:space="preserve">28.95</t>
  </si>
  <si>
    <t xml:space="preserve">47.62</t>
  </si>
  <si>
    <t xml:space="preserve">30-Jun-03</t>
  </si>
  <si>
    <t xml:space="preserve">308</t>
  </si>
  <si>
    <t xml:space="preserve">429</t>
  </si>
  <si>
    <t xml:space="preserve">-8.0</t>
  </si>
  <si>
    <t xml:space="preserve">-5.3</t>
  </si>
  <si>
    <t xml:space="preserve">5.9</t>
  </si>
  <si>
    <t xml:space="preserve">1.07</t>
  </si>
  <si>
    <t xml:space="preserve">1.49</t>
  </si>
  <si>
    <t xml:space="preserve">-1.7</t>
  </si>
  <si>
    <t xml:space="preserve">481.1</t>
  </si>
  <si>
    <t xml:space="preserve">834</t>
  </si>
  <si>
    <t xml:space="preserve">734</t>
  </si>
  <si>
    <t xml:space="preserve">1280.53</t>
  </si>
  <si>
    <t xml:space="preserve">47.1</t>
  </si>
  <si>
    <t xml:space="preserve">36.9</t>
  </si>
  <si>
    <t xml:space="preserve">39.5</t>
  </si>
  <si>
    <t xml:space="preserve">28.1</t>
  </si>
  <si>
    <t xml:space="preserve">934</t>
  </si>
  <si>
    <t xml:space="preserve">4.05</t>
  </si>
  <si>
    <t xml:space="preserve">7.84</t>
  </si>
  <si>
    <t xml:space="preserve">15.87</t>
  </si>
  <si>
    <t xml:space="preserve">227.0</t>
  </si>
  <si>
    <t xml:space="preserve">13.91</t>
  </si>
  <si>
    <t xml:space="preserve">11.68</t>
  </si>
  <si>
    <t xml:space="preserve">15.98</t>
  </si>
  <si>
    <t xml:space="preserve">227.4</t>
  </si>
  <si>
    <t xml:space="preserve">14.54</t>
  </si>
  <si>
    <t xml:space="preserve">29166</t>
  </si>
  <si>
    <t xml:space="preserve">27511</t>
  </si>
  <si>
    <t xml:space="preserve">38992</t>
  </si>
  <si>
    <t xml:space="preserve">771</t>
  </si>
  <si>
    <t xml:space="preserve">40783</t>
  </si>
  <si>
    <t xml:space="preserve">2770</t>
  </si>
  <si>
    <t xml:space="preserve">1888</t>
  </si>
  <si>
    <t xml:space="preserve">13.4</t>
  </si>
  <si>
    <t xml:space="preserve">7.18</t>
  </si>
  <si>
    <t xml:space="preserve">335.5</t>
  </si>
  <si>
    <t xml:space="preserve">20.77</t>
  </si>
  <si>
    <t xml:space="preserve">11.37</t>
  </si>
  <si>
    <t xml:space="preserve">1.0</t>
  </si>
  <si>
    <t xml:space="preserve">85</t>
  </si>
  <si>
    <t xml:space="preserve">5.42</t>
  </si>
  <si>
    <t xml:space="preserve">77</t>
  </si>
  <si>
    <t xml:space="preserve">45.9</t>
  </si>
  <si>
    <t xml:space="preserve">31.11</t>
  </si>
  <si>
    <t xml:space="preserve">90.6</t>
  </si>
  <si>
    <t xml:space="preserve">75.21</t>
  </si>
  <si>
    <t xml:space="preserve">30-Sep-03</t>
  </si>
  <si>
    <t xml:space="preserve">417</t>
  </si>
  <si>
    <t xml:space="preserve">548</t>
  </si>
  <si>
    <t xml:space="preserve">-1.6</t>
  </si>
  <si>
    <t xml:space="preserve">13.35</t>
  </si>
  <si>
    <t xml:space="preserve">-12.6</t>
  </si>
  <si>
    <t xml:space="preserve">11.9</t>
  </si>
  <si>
    <t xml:space="preserve">-1.1</t>
  </si>
  <si>
    <t xml:space="preserve">789</t>
  </si>
  <si>
    <t xml:space="preserve">482.2</t>
  </si>
  <si>
    <t xml:space="preserve">1034</t>
  </si>
  <si>
    <t xml:space="preserve">806</t>
  </si>
  <si>
    <t xml:space="preserve">1274.94</t>
  </si>
  <si>
    <t xml:space="preserve">58.0</t>
  </si>
  <si>
    <t xml:space="preserve">46.8</t>
  </si>
  <si>
    <t xml:space="preserve">30.8</t>
  </si>
  <si>
    <t xml:space="preserve">976</t>
  </si>
  <si>
    <t xml:space="preserve">2.98</t>
  </si>
  <si>
    <t xml:space="preserve">4.4</t>
  </si>
  <si>
    <t xml:space="preserve">A+/Aa3</t>
  </si>
  <si>
    <t xml:space="preserve">13.99</t>
  </si>
  <si>
    <t xml:space="preserve">210.5</t>
  </si>
  <si>
    <t xml:space="preserve">13.52</t>
  </si>
  <si>
    <t xml:space="preserve">12.11</t>
  </si>
  <si>
    <t xml:space="preserve">15.62</t>
  </si>
  <si>
    <t xml:space="preserve">211.0</t>
  </si>
  <si>
    <t xml:space="preserve">14.59</t>
  </si>
  <si>
    <t xml:space="preserve">29362</t>
  </si>
  <si>
    <t xml:space="preserve">28829</t>
  </si>
  <si>
    <t xml:space="preserve">37643</t>
  </si>
  <si>
    <t xml:space="preserve">888</t>
  </si>
  <si>
    <t xml:space="preserve">41379</t>
  </si>
  <si>
    <t xml:space="preserve">3168</t>
  </si>
  <si>
    <t xml:space="preserve">76</t>
  </si>
  <si>
    <t xml:space="preserve">1927</t>
  </si>
  <si>
    <t xml:space="preserve">4.66</t>
  </si>
  <si>
    <t xml:space="preserve">172</t>
  </si>
  <si>
    <t xml:space="preserve">11.8</t>
  </si>
  <si>
    <t xml:space="preserve">30.69</t>
  </si>
  <si>
    <t xml:space="preserve">25</t>
  </si>
  <si>
    <t xml:space="preserve">25.9</t>
  </si>
  <si>
    <t xml:space="preserve">236</t>
  </si>
  <si>
    <t xml:space="preserve">151</t>
  </si>
  <si>
    <t xml:space="preserve">5.31</t>
  </si>
  <si>
    <t xml:space="preserve">0.63</t>
  </si>
  <si>
    <t xml:space="preserve">83</t>
  </si>
  <si>
    <t xml:space="preserve">4.29</t>
  </si>
  <si>
    <t xml:space="preserve">40.0</t>
  </si>
  <si>
    <t xml:space="preserve">37.1</t>
  </si>
  <si>
    <t xml:space="preserve">6.78</t>
  </si>
  <si>
    <t xml:space="preserve">55.0</t>
  </si>
  <si>
    <t xml:space="preserve">80.79</t>
  </si>
  <si>
    <t xml:space="preserve">31-Dec-03</t>
  </si>
  <si>
    <t xml:space="preserve">131</t>
  </si>
  <si>
    <t xml:space="preserve">160</t>
  </si>
  <si>
    <t xml:space="preserve">130</t>
  </si>
  <si>
    <t xml:space="preserve">-1.5</t>
  </si>
  <si>
    <t xml:space="preserve">296</t>
  </si>
  <si>
    <t xml:space="preserve">22</t>
  </si>
  <si>
    <t xml:space="preserve">-1.624</t>
  </si>
  <si>
    <t xml:space="preserve">18.12</t>
  </si>
  <si>
    <t xml:space="preserve">1.41</t>
  </si>
  <si>
    <t xml:space="preserve">-0.4</t>
  </si>
  <si>
    <t xml:space="preserve">0.78</t>
  </si>
  <si>
    <t xml:space="preserve">774</t>
  </si>
  <si>
    <t xml:space="preserve">476.4</t>
  </si>
  <si>
    <t xml:space="preserve">738</t>
  </si>
  <si>
    <t xml:space="preserve">725</t>
  </si>
  <si>
    <t xml:space="preserve">1223.82</t>
  </si>
  <si>
    <t xml:space="preserve">22.6</t>
  </si>
  <si>
    <t xml:space="preserve">32.8</t>
  </si>
  <si>
    <t xml:space="preserve">33.4</t>
  </si>
  <si>
    <t xml:space="preserve">37.2</t>
  </si>
  <si>
    <t xml:space="preserve">791.4</t>
  </si>
  <si>
    <t xml:space="preserve">1.03</t>
  </si>
  <si>
    <t xml:space="preserve">8.2</t>
  </si>
  <si>
    <t xml:space="preserve">17.08</t>
  </si>
  <si>
    <t xml:space="preserve">147.4</t>
  </si>
  <si>
    <t xml:space="preserve">12.73</t>
  </si>
  <si>
    <t xml:space="preserve">17.26</t>
  </si>
  <si>
    <t xml:space="preserve">147.9</t>
  </si>
  <si>
    <t xml:space="preserve">14.35</t>
  </si>
  <si>
    <t xml:space="preserve">75752</t>
  </si>
  <si>
    <t xml:space="preserve">30402</t>
  </si>
  <si>
    <t xml:space="preserve">38722</t>
  </si>
  <si>
    <t xml:space="preserve">1012</t>
  </si>
  <si>
    <t xml:space="preserve">42304</t>
  </si>
  <si>
    <t xml:space="preserve">3087</t>
  </si>
  <si>
    <t xml:space="preserve">2032</t>
  </si>
  <si>
    <t xml:space="preserve">171.2</t>
  </si>
  <si>
    <t xml:space="preserve">16.8</t>
  </si>
  <si>
    <t xml:space="preserve">148.1</t>
  </si>
  <si>
    <t xml:space="preserve">22.52</t>
  </si>
  <si>
    <t xml:space="preserve">12.16</t>
  </si>
  <si>
    <t xml:space="preserve">26.2</t>
  </si>
  <si>
    <t xml:space="preserve">31</t>
  </si>
  <si>
    <t xml:space="preserve">91</t>
  </si>
  <si>
    <t xml:space="preserve">66</t>
  </si>
  <si>
    <t xml:space="preserve">67.0</t>
  </si>
  <si>
    <t xml:space="preserve">36.3</t>
  </si>
  <si>
    <t xml:space="preserve">48.39</t>
  </si>
  <si>
    <t xml:space="preserve">72.5</t>
  </si>
  <si>
    <t xml:space="preserve">54.79</t>
  </si>
  <si>
    <t xml:space="preserve">St. George Bank NZ</t>
  </si>
  <si>
    <t xml:space="preserve">31-Mar-04</t>
  </si>
  <si>
    <t xml:space="preserve">238</t>
  </si>
  <si>
    <t xml:space="preserve">264</t>
  </si>
  <si>
    <t xml:space="preserve">-1.0</t>
  </si>
  <si>
    <t xml:space="preserve">-3.782</t>
  </si>
  <si>
    <t xml:space="preserve">-0.2</t>
  </si>
  <si>
    <t xml:space="preserve">-3.6</t>
  </si>
  <si>
    <t xml:space="preserve">959</t>
  </si>
  <si>
    <t xml:space="preserve">474.3</t>
  </si>
  <si>
    <t xml:space="preserve">905</t>
  </si>
  <si>
    <t xml:space="preserve">646</t>
  </si>
  <si>
    <t xml:space="preserve">974</t>
  </si>
  <si>
    <t xml:space="preserve">26.4</t>
  </si>
  <si>
    <t xml:space="preserve">32.7</t>
  </si>
  <si>
    <t xml:space="preserve">30.6</t>
  </si>
  <si>
    <t xml:space="preserve">624</t>
  </si>
  <si>
    <t xml:space="preserve">49.3</t>
  </si>
  <si>
    <t xml:space="preserve">16.86</t>
  </si>
  <si>
    <t xml:space="preserve">117.6</t>
  </si>
  <si>
    <t xml:space="preserve">14.09</t>
  </si>
  <si>
    <t xml:space="preserve">17.44</t>
  </si>
  <si>
    <t xml:space="preserve">118.0</t>
  </si>
  <si>
    <t xml:space="preserve">77170</t>
  </si>
  <si>
    <t xml:space="preserve">31496</t>
  </si>
  <si>
    <t xml:space="preserve">38638</t>
  </si>
  <si>
    <t xml:space="preserve">1152</t>
  </si>
  <si>
    <t xml:space="preserve">43354</t>
  </si>
  <si>
    <t xml:space="preserve">3215</t>
  </si>
  <si>
    <t xml:space="preserve">2064</t>
  </si>
  <si>
    <t xml:space="preserve">172.2</t>
  </si>
  <si>
    <t xml:space="preserve">18.3</t>
  </si>
  <si>
    <t xml:space="preserve">4.68</t>
  </si>
  <si>
    <t xml:space="preserve">5.8</t>
  </si>
  <si>
    <t xml:space="preserve">23.48</t>
  </si>
  <si>
    <t xml:space="preserve">373</t>
  </si>
  <si>
    <t xml:space="preserve">12.8</t>
  </si>
  <si>
    <t xml:space="preserve">3.88</t>
  </si>
  <si>
    <t xml:space="preserve">64</t>
  </si>
  <si>
    <t xml:space="preserve">65.5</t>
  </si>
  <si>
    <t xml:space="preserve">60.47</t>
  </si>
  <si>
    <t xml:space="preserve">78.0</t>
  </si>
  <si>
    <t xml:space="preserve">23.03</t>
  </si>
  <si>
    <t xml:space="preserve">ANZ Nat</t>
  </si>
  <si>
    <t xml:space="preserve">30-Jun-04</t>
  </si>
  <si>
    <t xml:space="preserve">500</t>
  </si>
  <si>
    <t xml:space="preserve">395</t>
  </si>
  <si>
    <t xml:space="preserve">-0.5</t>
  </si>
  <si>
    <t xml:space="preserve">1.33</t>
  </si>
  <si>
    <t xml:space="preserve">-5.1</t>
  </si>
  <si>
    <t xml:space="preserve">912</t>
  </si>
  <si>
    <t xml:space="preserve">507.1</t>
  </si>
  <si>
    <t xml:space="preserve">1140</t>
  </si>
  <si>
    <t xml:space="preserve">1023</t>
  </si>
  <si>
    <t xml:space="preserve">23.1</t>
  </si>
  <si>
    <t xml:space="preserve">49.8</t>
  </si>
  <si>
    <t xml:space="preserve">617</t>
  </si>
  <si>
    <t xml:space="preserve">7.81</t>
  </si>
  <si>
    <t xml:space="preserve">17.19</t>
  </si>
  <si>
    <t xml:space="preserve">63.3</t>
  </si>
  <si>
    <t xml:space="preserve">13.88</t>
  </si>
  <si>
    <t xml:space="preserve">10.90</t>
  </si>
  <si>
    <t xml:space="preserve">63.8</t>
  </si>
  <si>
    <t xml:space="preserve">74961</t>
  </si>
  <si>
    <t xml:space="preserve">33048</t>
  </si>
  <si>
    <t xml:space="preserve">38481</t>
  </si>
  <si>
    <t xml:space="preserve">1305</t>
  </si>
  <si>
    <t xml:space="preserve">3346</t>
  </si>
  <si>
    <t xml:space="preserve">2144.5</t>
  </si>
  <si>
    <t xml:space="preserve">157</t>
  </si>
  <si>
    <t xml:space="preserve">20.0</t>
  </si>
  <si>
    <t xml:space="preserve">-1.31</t>
  </si>
  <si>
    <t xml:space="preserve">20.82</t>
  </si>
  <si>
    <t xml:space="preserve">398</t>
  </si>
  <si>
    <t xml:space="preserve">13.57</t>
  </si>
  <si>
    <t xml:space="preserve">3.63</t>
  </si>
  <si>
    <t xml:space="preserve">36</t>
  </si>
  <si>
    <t xml:space="preserve">0.47</t>
  </si>
  <si>
    <t xml:space="preserve">62.9</t>
  </si>
  <si>
    <t xml:space="preserve">34.0</t>
  </si>
  <si>
    <t xml:space="preserve">13.03</t>
  </si>
  <si>
    <t xml:space="preserve">30-Mar</t>
  </si>
  <si>
    <t xml:space="preserve">30-Sep-04</t>
  </si>
  <si>
    <t xml:space="preserve">680</t>
  </si>
  <si>
    <t xml:space="preserve">90</t>
  </si>
  <si>
    <t xml:space="preserve">471</t>
  </si>
  <si>
    <t xml:space="preserve">-11</t>
  </si>
  <si>
    <t xml:space="preserve">-6.2</t>
  </si>
  <si>
    <t xml:space="preserve">977</t>
  </si>
  <si>
    <t xml:space="preserve">536.9</t>
  </si>
  <si>
    <t xml:space="preserve">653</t>
  </si>
  <si>
    <t xml:space="preserve">1021.6</t>
  </si>
  <si>
    <t xml:space="preserve">654.2</t>
  </si>
  <si>
    <t xml:space="preserve">66.7</t>
  </si>
  <si>
    <t xml:space="preserve">4.2</t>
  </si>
  <si>
    <t xml:space="preserve">7.94</t>
  </si>
  <si>
    <t xml:space="preserve">15.75</t>
  </si>
  <si>
    <t xml:space="preserve">13.86</t>
  </si>
  <si>
    <t xml:space="preserve">10.97</t>
  </si>
  <si>
    <t xml:space="preserve">17.31</t>
  </si>
  <si>
    <t xml:space="preserve">47.0</t>
  </si>
  <si>
    <t xml:space="preserve">15.04</t>
  </si>
  <si>
    <t xml:space="preserve">74212</t>
  </si>
  <si>
    <t xml:space="preserve">34847</t>
  </si>
  <si>
    <t xml:space="preserve">39310</t>
  </si>
  <si>
    <t xml:space="preserve">1408</t>
  </si>
  <si>
    <t xml:space="preserve">3521</t>
  </si>
  <si>
    <t xml:space="preserve">152.7</t>
  </si>
  <si>
    <t xml:space="preserve">4.43</t>
  </si>
  <si>
    <t xml:space="preserve">58.4</t>
  </si>
  <si>
    <t xml:space="preserve">13.73</t>
  </si>
  <si>
    <t xml:space="preserve">.03</t>
  </si>
  <si>
    <t xml:space="preserve">.47</t>
  </si>
  <si>
    <t xml:space="preserve">59.3</t>
  </si>
  <si>
    <t xml:space="preserve">45.0</t>
  </si>
  <si>
    <t xml:space="preserve">24.47</t>
  </si>
  <si>
    <t xml:space="preserve">40.17</t>
  </si>
  <si>
    <t xml:space="preserve">26.42</t>
  </si>
  <si>
    <t xml:space="preserve">31-Dec-04</t>
  </si>
  <si>
    <t xml:space="preserve">183</t>
  </si>
  <si>
    <t xml:space="preserve">132</t>
  </si>
  <si>
    <t xml:space="preserve">-3.9</t>
  </si>
  <si>
    <t xml:space="preserve">21.3</t>
  </si>
  <si>
    <t xml:space="preserve">-0.94</t>
  </si>
  <si>
    <t xml:space="preserve">1284</t>
  </si>
  <si>
    <t xml:space="preserve">522.5</t>
  </si>
  <si>
    <t xml:space="preserve">995</t>
  </si>
  <si>
    <t xml:space="preserve">1083</t>
  </si>
  <si>
    <t xml:space="preserve">0.155</t>
  </si>
  <si>
    <t xml:space="preserve">30.4</t>
  </si>
  <si>
    <t xml:space="preserve">42.5</t>
  </si>
  <si>
    <t xml:space="preserve">625.5</t>
  </si>
  <si>
    <t xml:space="preserve">87.5</t>
  </si>
  <si>
    <t xml:space="preserve">Aa3/AA-</t>
  </si>
  <si>
    <t xml:space="preserve">13.2</t>
  </si>
  <si>
    <t xml:space="preserve">12.92</t>
  </si>
  <si>
    <t xml:space="preserve">13.6</t>
  </si>
  <si>
    <t xml:space="preserve">29.4</t>
  </si>
  <si>
    <t xml:space="preserve">14.64</t>
  </si>
  <si>
    <t xml:space="preserve">77835</t>
  </si>
  <si>
    <t xml:space="preserve">36629</t>
  </si>
  <si>
    <t xml:space="preserve">42391</t>
  </si>
  <si>
    <t xml:space="preserve">1528</t>
  </si>
  <si>
    <t xml:space="preserve">3721</t>
  </si>
  <si>
    <t xml:space="preserve">453</t>
  </si>
  <si>
    <t xml:space="preserve">2289</t>
  </si>
  <si>
    <t xml:space="preserve">20.5</t>
  </si>
  <si>
    <t xml:space="preserve">9.48</t>
  </si>
  <si>
    <t xml:space="preserve">51.0</t>
  </si>
  <si>
    <t xml:space="preserve">340</t>
  </si>
  <si>
    <t xml:space="preserve">12.69</t>
  </si>
  <si>
    <t xml:space="preserve">22.0</t>
  </si>
  <si>
    <t xml:space="preserve">62</t>
  </si>
  <si>
    <t xml:space="preserve">42.7</t>
  </si>
  <si>
    <t xml:space="preserve">22.34</t>
  </si>
  <si>
    <t xml:space="preserve">22.7</t>
  </si>
  <si>
    <t xml:space="preserve">31-Mar-05</t>
  </si>
  <si>
    <t xml:space="preserve">372</t>
  </si>
  <si>
    <t xml:space="preserve">282</t>
  </si>
  <si>
    <t xml:space="preserve">265</t>
  </si>
  <si>
    <t xml:space="preserve">-6.8</t>
  </si>
  <si>
    <t xml:space="preserve">1404</t>
  </si>
  <si>
    <t xml:space="preserve">496</t>
  </si>
  <si>
    <t xml:space="preserve">1439</t>
  </si>
  <si>
    <t xml:space="preserve">1096</t>
  </si>
  <si>
    <t xml:space="preserve">0.098</t>
  </si>
  <si>
    <t xml:space="preserve">31.4</t>
  </si>
  <si>
    <t xml:space="preserve">23.9</t>
  </si>
  <si>
    <t xml:space="preserve">58.2</t>
  </si>
  <si>
    <t xml:space="preserve">627.01</t>
  </si>
  <si>
    <t xml:space="preserve">7.80</t>
  </si>
  <si>
    <t xml:space="preserve">13.5</t>
  </si>
  <si>
    <t xml:space="preserve">17.58</t>
  </si>
  <si>
    <t xml:space="preserve">79483</t>
  </si>
  <si>
    <t xml:space="preserve">37577</t>
  </si>
  <si>
    <t xml:space="preserve">42269</t>
  </si>
  <si>
    <t xml:space="preserve">1639</t>
  </si>
  <si>
    <t xml:space="preserve">3865</t>
  </si>
  <si>
    <t xml:space="preserve">486</t>
  </si>
  <si>
    <t xml:space="preserve">2340</t>
  </si>
  <si>
    <t xml:space="preserve">9.40</t>
  </si>
  <si>
    <t xml:space="preserve">20.21</t>
  </si>
  <si>
    <t xml:space="preserve">213.4</t>
  </si>
  <si>
    <t xml:space="preserve">13.37</t>
  </si>
  <si>
    <t xml:space="preserve">60.5</t>
  </si>
  <si>
    <t xml:space="preserve">25.4</t>
  </si>
  <si>
    <t xml:space="preserve">26.26</t>
  </si>
  <si>
    <t xml:space="preserve">30.99</t>
  </si>
  <si>
    <t xml:space="preserve">30-Jun-05</t>
  </si>
  <si>
    <t xml:space="preserve">541</t>
  </si>
  <si>
    <t xml:space="preserve">383</t>
  </si>
  <si>
    <t xml:space="preserve">394</t>
  </si>
  <si>
    <t xml:space="preserve">-10</t>
  </si>
  <si>
    <t xml:space="preserve">-3.7</t>
  </si>
  <si>
    <t xml:space="preserve">1378</t>
  </si>
  <si>
    <t xml:space="preserve">577.7</t>
  </si>
  <si>
    <t xml:space="preserve">614</t>
  </si>
  <si>
    <t xml:space="preserve">25.6</t>
  </si>
  <si>
    <t xml:space="preserve">24.8</t>
  </si>
  <si>
    <t xml:space="preserve">520.0</t>
  </si>
  <si>
    <t xml:space="preserve">82.2</t>
  </si>
  <si>
    <t xml:space="preserve">Issued by Standard and Poor's</t>
  </si>
  <si>
    <t xml:space="preserve">Issued by Moody's</t>
  </si>
  <si>
    <t xml:space="preserve">Aa3</t>
  </si>
  <si>
    <t xml:space="preserve">-</t>
  </si>
  <si>
    <t xml:space="preserve">Issued by Fitch</t>
  </si>
  <si>
    <t xml:space="preserve">17.47</t>
  </si>
  <si>
    <t xml:space="preserve">13.8</t>
  </si>
  <si>
    <t xml:space="preserve">14.84</t>
  </si>
  <si>
    <t xml:space="preserve">10.41</t>
  </si>
  <si>
    <t xml:space="preserve">17.50</t>
  </si>
  <si>
    <t xml:space="preserve">14.3</t>
  </si>
  <si>
    <t xml:space="preserve">15.53</t>
  </si>
  <si>
    <t xml:space="preserve">81803</t>
  </si>
  <si>
    <t xml:space="preserve">38799</t>
  </si>
  <si>
    <t xml:space="preserve">42908</t>
  </si>
  <si>
    <t xml:space="preserve">1861</t>
  </si>
  <si>
    <t xml:space="preserve">4018</t>
  </si>
  <si>
    <t xml:space="preserve">521</t>
  </si>
  <si>
    <t xml:space="preserve">2395</t>
  </si>
  <si>
    <t xml:space="preserve">42.6</t>
  </si>
  <si>
    <t xml:space="preserve">20.06</t>
  </si>
  <si>
    <t xml:space="preserve">97.6</t>
  </si>
  <si>
    <t xml:space="preserve">182</t>
  </si>
  <si>
    <t xml:space="preserve">32</t>
  </si>
  <si>
    <t xml:space="preserve">2.2</t>
  </si>
  <si>
    <t xml:space="preserve">49.5</t>
  </si>
  <si>
    <t xml:space="preserve">26.9</t>
  </si>
  <si>
    <t xml:space="preserve">24.78</t>
  </si>
  <si>
    <t xml:space="preserve">85.0</t>
  </si>
  <si>
    <t xml:space="preserve">48.5</t>
  </si>
  <si>
    <t xml:space="preserve">30-Sep-05</t>
  </si>
  <si>
    <t xml:space="preserve">735</t>
  </si>
  <si>
    <t xml:space="preserve">-11.5</t>
  </si>
  <si>
    <t xml:space="preserve">1004</t>
  </si>
  <si>
    <t xml:space="preserve">511</t>
  </si>
  <si>
    <t xml:space="preserve">22.9</t>
  </si>
  <si>
    <t xml:space="preserve">558</t>
  </si>
  <si>
    <t xml:space="preserve">7.79</t>
  </si>
  <si>
    <t xml:space="preserve">10.42</t>
  </si>
  <si>
    <t xml:space="preserve">18.28</t>
  </si>
  <si>
    <t xml:space="preserve">15.69</t>
  </si>
  <si>
    <t xml:space="preserve">85301</t>
  </si>
  <si>
    <t xml:space="preserve">40009</t>
  </si>
  <si>
    <t xml:space="preserve">43942</t>
  </si>
  <si>
    <t xml:space="preserve">2105</t>
  </si>
  <si>
    <t xml:space="preserve">3960</t>
  </si>
  <si>
    <t xml:space="preserve">536</t>
  </si>
  <si>
    <t xml:space="preserve">2451</t>
  </si>
  <si>
    <t xml:space="preserve">14.9</t>
  </si>
  <si>
    <t xml:space="preserve">11.78</t>
  </si>
  <si>
    <t xml:space="preserve">49.6</t>
  </si>
  <si>
    <t xml:space="preserve">12.45</t>
  </si>
  <si>
    <t xml:space="preserve">43.7</t>
  </si>
  <si>
    <t xml:space="preserve">11.85</t>
  </si>
  <si>
    <t xml:space="preserve">220</t>
  </si>
  <si>
    <t xml:space="preserve">115</t>
  </si>
  <si>
    <t xml:space="preserve">1.93</t>
  </si>
  <si>
    <t xml:space="preserve">0.05</t>
  </si>
  <si>
    <t xml:space="preserve">1.87</t>
  </si>
  <si>
    <t xml:space="preserve">44.5</t>
  </si>
  <si>
    <t xml:space="preserve">33.91</t>
  </si>
  <si>
    <t xml:space="preserve">96.94</t>
  </si>
  <si>
    <t xml:space="preserve">8.45</t>
  </si>
  <si>
    <t xml:space="preserve">31-Dec-05</t>
  </si>
  <si>
    <t xml:space="preserve">274</t>
  </si>
  <si>
    <t xml:space="preserve">139</t>
  </si>
  <si>
    <t xml:space="preserve">-1.8</t>
  </si>
  <si>
    <t xml:space="preserve">1057.9</t>
  </si>
  <si>
    <t xml:space="preserve">22.3</t>
  </si>
  <si>
    <t xml:space="preserve">21.7</t>
  </si>
  <si>
    <t xml:space="preserve">546.02</t>
  </si>
  <si>
    <t xml:space="preserve">BBB</t>
  </si>
  <si>
    <t xml:space="preserve">18.13</t>
  </si>
  <si>
    <t xml:space="preserve">14.0</t>
  </si>
  <si>
    <t xml:space="preserve">12.4</t>
  </si>
  <si>
    <t xml:space="preserve">15.8</t>
  </si>
  <si>
    <t xml:space="preserve">87065</t>
  </si>
  <si>
    <t xml:space="preserve">41749</t>
  </si>
  <si>
    <t xml:space="preserve">46561</t>
  </si>
  <si>
    <t xml:space="preserve">2481</t>
  </si>
  <si>
    <t xml:space="preserve">4133</t>
  </si>
  <si>
    <t xml:space="preserve">557</t>
  </si>
  <si>
    <t xml:space="preserve">2536</t>
  </si>
  <si>
    <t xml:space="preserve">9.74</t>
  </si>
  <si>
    <t xml:space="preserve">23.2</t>
  </si>
  <si>
    <t xml:space="preserve">208</t>
  </si>
  <si>
    <t xml:space="preserve">81</t>
  </si>
  <si>
    <t xml:space="preserve">0.58</t>
  </si>
  <si>
    <t xml:space="preserve">0.35</t>
  </si>
  <si>
    <t xml:space="preserve">42.3</t>
  </si>
  <si>
    <t xml:space="preserve">18.2</t>
  </si>
  <si>
    <t xml:space="preserve">43.21</t>
  </si>
  <si>
    <t xml:space="preserve">91.38</t>
  </si>
  <si>
    <t xml:space="preserve">31-Mar-06</t>
  </si>
  <si>
    <t xml:space="preserve">520</t>
  </si>
  <si>
    <t xml:space="preserve">322</t>
  </si>
  <si>
    <t xml:space="preserve">270</t>
  </si>
  <si>
    <t xml:space="preserve">1641</t>
  </si>
  <si>
    <t xml:space="preserve">607</t>
  </si>
  <si>
    <t xml:space="preserve">1333</t>
  </si>
  <si>
    <t xml:space="preserve">698</t>
  </si>
  <si>
    <t xml:space="preserve">16.58</t>
  </si>
  <si>
    <t xml:space="preserve">94294</t>
  </si>
  <si>
    <t xml:space="preserve">43953</t>
  </si>
  <si>
    <t xml:space="preserve">49280</t>
  </si>
  <si>
    <t xml:space="preserve">2781</t>
  </si>
  <si>
    <t xml:space="preserve">4548</t>
  </si>
  <si>
    <t xml:space="preserve">563</t>
  </si>
  <si>
    <t xml:space="preserve">2596</t>
  </si>
  <si>
    <t xml:space="preserve">17.0</t>
  </si>
  <si>
    <t xml:space="preserve">214</t>
  </si>
  <si>
    <t xml:space="preserve">0.57</t>
  </si>
  <si>
    <t xml:space="preserve">28.4</t>
  </si>
  <si>
    <t xml:space="preserve">93.4</t>
  </si>
  <si>
    <t xml:space="preserve">30-Jun-06</t>
  </si>
  <si>
    <t xml:space="preserve">803</t>
  </si>
  <si>
    <t xml:space="preserve">-12.7</t>
  </si>
  <si>
    <t xml:space="preserve">-2.4</t>
  </si>
  <si>
    <t xml:space="preserve">1826</t>
  </si>
  <si>
    <t xml:space="preserve">727</t>
  </si>
  <si>
    <t xml:space="preserve">873</t>
  </si>
  <si>
    <t xml:space="preserve">1523</t>
  </si>
  <si>
    <t xml:space="preserve">36.8</t>
  </si>
  <si>
    <t xml:space="preserve">28.0</t>
  </si>
  <si>
    <t xml:space="preserve">760</t>
  </si>
  <si>
    <t xml:space="preserve">89</t>
  </si>
  <si>
    <t xml:space="preserve">7.85</t>
  </si>
  <si>
    <t xml:space="preserve">7.49</t>
  </si>
  <si>
    <t xml:space="preserve">17.04</t>
  </si>
  <si>
    <t xml:space="preserve">15.61</t>
  </si>
  <si>
    <t xml:space="preserve">16.32</t>
  </si>
  <si>
    <t xml:space="preserve">94747</t>
  </si>
  <si>
    <t xml:space="preserve">44568</t>
  </si>
  <si>
    <t xml:space="preserve">50327</t>
  </si>
  <si>
    <t xml:space="preserve">3073</t>
  </si>
  <si>
    <t xml:space="preserve">4700</t>
  </si>
  <si>
    <t xml:space="preserve">2694</t>
  </si>
  <si>
    <t xml:space="preserve">17.2</t>
  </si>
  <si>
    <t xml:space="preserve">65.1</t>
  </si>
  <si>
    <t xml:space="preserve">12.5</t>
  </si>
  <si>
    <t xml:space="preserve">202</t>
  </si>
  <si>
    <t xml:space="preserve">54</t>
  </si>
  <si>
    <t xml:space="preserve">.6</t>
  </si>
  <si>
    <t xml:space="preserve">40.1</t>
  </si>
  <si>
    <t xml:space="preserve">82.69</t>
  </si>
  <si>
    <t xml:space="preserve">Last updated 26 October 2006</t>
  </si>
  <si>
    <t xml:space="preserve">30-Sep-06</t>
  </si>
  <si>
    <t xml:space="preserve">1072</t>
  </si>
  <si>
    <t xml:space="preserve">605</t>
  </si>
  <si>
    <t xml:space="preserve">5.3</t>
  </si>
  <si>
    <t xml:space="preserve">708</t>
  </si>
  <si>
    <t xml:space="preserve">911</t>
  </si>
  <si>
    <t xml:space="preserve">1518</t>
  </si>
  <si>
    <t xml:space="preserve">27.3</t>
  </si>
  <si>
    <t xml:space="preserve">788</t>
  </si>
  <si>
    <t xml:space="preserve">7.34</t>
  </si>
  <si>
    <t xml:space="preserve">8.25</t>
  </si>
  <si>
    <t xml:space="preserve">18.97</t>
  </si>
  <si>
    <t xml:space="preserve">14.62</t>
  </si>
  <si>
    <t xml:space="preserve">10.14</t>
  </si>
  <si>
    <t xml:space="preserve">11.53</t>
  </si>
  <si>
    <t xml:space="preserve">20.19</t>
  </si>
  <si>
    <t xml:space="preserve">15.820</t>
  </si>
  <si>
    <t xml:space="preserve">96024</t>
  </si>
  <si>
    <t xml:space="preserve">46344</t>
  </si>
  <si>
    <t xml:space="preserve">50524</t>
  </si>
  <si>
    <t xml:space="preserve">3741</t>
  </si>
  <si>
    <t xml:space="preserve">4547</t>
  </si>
  <si>
    <t xml:space="preserve">2761</t>
  </si>
  <si>
    <t xml:space="preserve">12.3</t>
  </si>
  <si>
    <t xml:space="preserve">77.7</t>
  </si>
  <si>
    <t xml:space="preserve">12.7</t>
  </si>
  <si>
    <t xml:space="preserve">159</t>
  </si>
  <si>
    <t xml:space="preserve">58</t>
  </si>
  <si>
    <t xml:space="preserve">36.5</t>
  </si>
  <si>
    <t xml:space="preserve">28.6</t>
  </si>
  <si>
    <t xml:space="preserve">47.7</t>
  </si>
  <si>
    <t xml:space="preserve">55.5</t>
  </si>
  <si>
    <t xml:space="preserve">Last updated 25 January 2007</t>
  </si>
  <si>
    <t xml:space="preserve">Westpac NZ Ltd</t>
  </si>
  <si>
    <t xml:space="preserve">31-Dec-06</t>
  </si>
  <si>
    <t xml:space="preserve">350</t>
  </si>
  <si>
    <t xml:space="preserve">473</t>
  </si>
  <si>
    <t xml:space="preserve">186</t>
  </si>
  <si>
    <t xml:space="preserve">1327</t>
  </si>
  <si>
    <t xml:space="preserve">747</t>
  </si>
  <si>
    <t xml:space="preserve">784</t>
  </si>
  <si>
    <t xml:space="preserve">661.5</t>
  </si>
  <si>
    <t xml:space="preserve">26.5</t>
  </si>
  <si>
    <t xml:space="preserve">26.0</t>
  </si>
  <si>
    <t xml:space="preserve">318.5</t>
  </si>
  <si>
    <t xml:space="preserve">19.84</t>
  </si>
  <si>
    <t xml:space="preserve">14.42</t>
  </si>
  <si>
    <t xml:space="preserve">16.24</t>
  </si>
  <si>
    <t xml:space="preserve">100608</t>
  </si>
  <si>
    <t xml:space="preserve">48611</t>
  </si>
  <si>
    <t xml:space="preserve">51243</t>
  </si>
  <si>
    <t xml:space="preserve">3982.5</t>
  </si>
  <si>
    <t xml:space="preserve">4806</t>
  </si>
  <si>
    <t xml:space="preserve">2854</t>
  </si>
  <si>
    <t xml:space="preserve">40901</t>
  </si>
  <si>
    <t xml:space="preserve">16.1</t>
  </si>
  <si>
    <t xml:space="preserve">129</t>
  </si>
  <si>
    <t xml:space="preserve">0.015</t>
  </si>
  <si>
    <t xml:space="preserve">45.8</t>
  </si>
  <si>
    <t xml:space="preserve">Last updated 26 April 2007</t>
  </si>
  <si>
    <t xml:space="preserve">31-Mar-07</t>
  </si>
  <si>
    <t xml:space="preserve">330</t>
  </si>
  <si>
    <t xml:space="preserve">216</t>
  </si>
  <si>
    <t xml:space="preserve">1612</t>
  </si>
  <si>
    <t xml:space="preserve">860</t>
  </si>
  <si>
    <t xml:space="preserve">931</t>
  </si>
  <si>
    <t xml:space="preserve">625.8</t>
  </si>
  <si>
    <t xml:space="preserve">30.2</t>
  </si>
  <si>
    <t xml:space="preserve">30.5</t>
  </si>
  <si>
    <t xml:space="preserve">301.3</t>
  </si>
  <si>
    <t xml:space="preserve">Aa2</t>
  </si>
  <si>
    <t xml:space="preserve">..</t>
  </si>
  <si>
    <t xml:space="preserve">8.12</t>
  </si>
  <si>
    <t xml:space="preserve">20.05</t>
  </si>
  <si>
    <t xml:space="preserve">16.08</t>
  </si>
  <si>
    <t xml:space="preserve">11.22</t>
  </si>
  <si>
    <t xml:space="preserve">20.62</t>
  </si>
  <si>
    <t xml:space="preserve">100958</t>
  </si>
  <si>
    <t xml:space="preserve">50246</t>
  </si>
  <si>
    <t xml:space="preserve">52192</t>
  </si>
  <si>
    <t xml:space="preserve">4395</t>
  </si>
  <si>
    <t xml:space="preserve">4741</t>
  </si>
  <si>
    <t xml:space="preserve">2864</t>
  </si>
  <si>
    <t xml:space="preserve">42179</t>
  </si>
  <si>
    <t xml:space="preserve">10.31</t>
  </si>
  <si>
    <t xml:space="preserve">124</t>
  </si>
  <si>
    <t xml:space="preserve">0.0</t>
  </si>
  <si>
    <t xml:space="preserve">37.9</t>
  </si>
  <si>
    <t xml:space="preserve">48.2</t>
  </si>
  <si>
    <t xml:space="preserve">16.81</t>
  </si>
  <si>
    <t xml:space="preserve">30-Jun-07</t>
  </si>
  <si>
    <t xml:space="preserve">848</t>
  </si>
  <si>
    <t xml:space="preserve">532</t>
  </si>
  <si>
    <t xml:space="preserve">508</t>
  </si>
  <si>
    <t xml:space="preserve">348</t>
  </si>
  <si>
    <t xml:space="preserve">1,868</t>
  </si>
  <si>
    <t xml:space="preserve">836</t>
  </si>
  <si>
    <t xml:space="preserve">579.5</t>
  </si>
  <si>
    <t xml:space="preserve">279</t>
  </si>
  <si>
    <t xml:space="preserve">266</t>
  </si>
  <si>
    <t xml:space="preserve">16.04</t>
  </si>
  <si>
    <t xml:space="preserve">6.0</t>
  </si>
  <si>
    <t xml:space="preserve">10.69</t>
  </si>
  <si>
    <t xml:space="preserve">20.2</t>
  </si>
  <si>
    <t xml:space="preserve">16.80</t>
  </si>
  <si>
    <t xml:space="preserve">104,087</t>
  </si>
  <si>
    <t xml:space="preserve">52,893</t>
  </si>
  <si>
    <t xml:space="preserve">53,944</t>
  </si>
  <si>
    <t xml:space="preserve">4,756</t>
  </si>
  <si>
    <t xml:space="preserve">4,924</t>
  </si>
  <si>
    <t xml:space="preserve">2,924</t>
  </si>
  <si>
    <t xml:space="preserve">45,500</t>
  </si>
  <si>
    <t xml:space="preserve">18.7</t>
  </si>
  <si>
    <t xml:space="preserve">54.8</t>
  </si>
  <si>
    <t xml:space="preserve">37.6</t>
  </si>
  <si>
    <t xml:space="preserve">70.0</t>
  </si>
  <si>
    <t xml:space="preserve">44.4</t>
  </si>
  <si>
    <t xml:space="preserve">16.26</t>
  </si>
  <si>
    <t xml:space="preserve">23.6</t>
  </si>
  <si>
    <t xml:space="preserve">30-Sep-07</t>
  </si>
  <si>
    <t xml:space="preserve">30-Sept-07</t>
  </si>
  <si>
    <t xml:space="preserve">1,168</t>
  </si>
  <si>
    <t xml:space="preserve">683</t>
  </si>
  <si>
    <t xml:space="preserve">446</t>
  </si>
  <si>
    <t xml:space="preserve">2,299</t>
  </si>
  <si>
    <t xml:space="preserve">687</t>
  </si>
  <si>
    <t xml:space="preserve">1,256</t>
  </si>
  <si>
    <t xml:space="preserve">44.9</t>
  </si>
  <si>
    <t xml:space="preserve">24.5</t>
  </si>
  <si>
    <t xml:space="preserve">38.1</t>
  </si>
  <si>
    <t xml:space="preserve">191</t>
  </si>
  <si>
    <t xml:space="preserve">8.04</t>
  </si>
  <si>
    <t xml:space="preserve">19.28</t>
  </si>
  <si>
    <t xml:space="preserve">15.30</t>
  </si>
  <si>
    <t xml:space="preserve">11.13</t>
  </si>
  <si>
    <t xml:space="preserve">21.12</t>
  </si>
  <si>
    <t xml:space="preserve">16.60</t>
  </si>
  <si>
    <t xml:space="preserve">107,787</t>
  </si>
  <si>
    <t xml:space="preserve">53,915</t>
  </si>
  <si>
    <t xml:space="preserve">56,375</t>
  </si>
  <si>
    <t xml:space="preserve">5,671</t>
  </si>
  <si>
    <t xml:space="preserve">4,830</t>
  </si>
  <si>
    <t xml:space="preserve">3,005</t>
  </si>
  <si>
    <t xml:space="preserve">45,995</t>
  </si>
  <si>
    <t xml:space="preserve">16.3</t>
  </si>
  <si>
    <t xml:space="preserve">51.6</t>
  </si>
  <si>
    <t xml:space="preserve">118</t>
  </si>
  <si>
    <t xml:space="preserve">31-Dec-07</t>
  </si>
  <si>
    <t xml:space="preserve">310</t>
  </si>
  <si>
    <t xml:space="preserve">267</t>
  </si>
  <si>
    <t xml:space="preserve">171</t>
  </si>
  <si>
    <t xml:space="preserve">2501</t>
  </si>
  <si>
    <t xml:space="preserve">1,096</t>
  </si>
  <si>
    <t xml:space="preserve">126.7</t>
  </si>
  <si>
    <t xml:space="preserve">7.90</t>
  </si>
  <si>
    <t xml:space="preserve">21.52</t>
  </si>
  <si>
    <t xml:space="preserve">16.55</t>
  </si>
  <si>
    <t xml:space="preserve">109,468</t>
  </si>
  <si>
    <t xml:space="preserve">56,175</t>
  </si>
  <si>
    <t xml:space="preserve">59,190</t>
  </si>
  <si>
    <t xml:space="preserve">6,284</t>
  </si>
  <si>
    <t xml:space="preserve">4,944</t>
  </si>
  <si>
    <t xml:space="preserve">3,113</t>
  </si>
  <si>
    <t xml:space="preserve">46,768</t>
  </si>
  <si>
    <t xml:space="preserve">57.6</t>
  </si>
  <si>
    <t xml:space="preserve">136</t>
  </si>
  <si>
    <t xml:space="preserve">51.28</t>
  </si>
  <si>
    <t xml:space="preserve">31-Mar-08</t>
  </si>
  <si>
    <t xml:space="preserve">692</t>
  </si>
  <si>
    <t xml:space="preserve">424</t>
  </si>
  <si>
    <t xml:space="preserve">299</t>
  </si>
  <si>
    <t xml:space="preserve">1,941</t>
  </si>
  <si>
    <t xml:space="preserve">838</t>
  </si>
  <si>
    <t xml:space="preserve">1,598</t>
  </si>
  <si>
    <t xml:space="preserve">192.2</t>
  </si>
  <si>
    <t xml:space="preserve">1,670</t>
  </si>
  <si>
    <t xml:space="preserve">32.2</t>
  </si>
  <si>
    <t xml:space="preserve">84.3</t>
  </si>
  <si>
    <t xml:space="preserve">77.3</t>
  </si>
  <si>
    <t xml:space="preserve">102</t>
  </si>
  <si>
    <t xml:space="preserve">BBB+</t>
  </si>
  <si>
    <t xml:space="preserve">8.18</t>
  </si>
  <si>
    <t xml:space="preserve">14.94</t>
  </si>
  <si>
    <t xml:space="preserve">17.66</t>
  </si>
  <si>
    <t xml:space="preserve">15.58</t>
  </si>
  <si>
    <t xml:space="preserve">112,514</t>
  </si>
  <si>
    <t xml:space="preserve">58,043</t>
  </si>
  <si>
    <t xml:space="preserve">58,958</t>
  </si>
  <si>
    <t xml:space="preserve">6,618</t>
  </si>
  <si>
    <t xml:space="preserve">4,933</t>
  </si>
  <si>
    <t xml:space="preserve">3,169</t>
  </si>
  <si>
    <t xml:space="preserve">48,988</t>
  </si>
  <si>
    <t xml:space="preserve">13.0</t>
  </si>
  <si>
    <t xml:space="preserve">50.8</t>
  </si>
  <si>
    <t xml:space="preserve">4.1</t>
  </si>
  <si>
    <t xml:space="preserve">177</t>
  </si>
  <si>
    <t xml:space="preserve">138</t>
  </si>
  <si>
    <t xml:space="preserve">28.8</t>
  </si>
  <si>
    <t xml:space="preserve">48.1</t>
  </si>
  <si>
    <t xml:space="preserve">59.0</t>
  </si>
  <si>
    <t xml:space="preserve">34.3</t>
  </si>
  <si>
    <t xml:space="preserve">30-Jun-08</t>
  </si>
  <si>
    <t xml:space="preserve">960</t>
  </si>
  <si>
    <t xml:space="preserve">515</t>
  </si>
  <si>
    <t xml:space="preserve">597</t>
  </si>
  <si>
    <t xml:space="preserve">462</t>
  </si>
  <si>
    <t xml:space="preserve">1,184</t>
  </si>
  <si>
    <t xml:space="preserve">2,629</t>
  </si>
  <si>
    <t xml:space="preserve">4.5</t>
  </si>
  <si>
    <t xml:space="preserve">70.4</t>
  </si>
  <si>
    <t xml:space="preserve">15.54</t>
  </si>
  <si>
    <t xml:space="preserve">17.14</t>
  </si>
  <si>
    <t xml:space="preserve">10.58</t>
  </si>
  <si>
    <t xml:space="preserve">17.95</t>
  </si>
  <si>
    <t xml:space="preserve">114,896</t>
  </si>
  <si>
    <t xml:space="preserve">59,350</t>
  </si>
  <si>
    <t xml:space="preserve">60,243</t>
  </si>
  <si>
    <t xml:space="preserve">7,230</t>
  </si>
  <si>
    <t xml:space="preserve">5,241</t>
  </si>
  <si>
    <t xml:space="preserve">3,281</t>
  </si>
  <si>
    <t xml:space="preserve">51,015</t>
  </si>
  <si>
    <t xml:space="preserve">12.2</t>
  </si>
  <si>
    <t xml:space="preserve">51.9</t>
  </si>
  <si>
    <t xml:space="preserve">6.4</t>
  </si>
  <si>
    <t xml:space="preserve">34.8</t>
  </si>
  <si>
    <t xml:space="preserve">20.7</t>
  </si>
  <si>
    <t xml:space="preserve">30-Sep-08</t>
  </si>
  <si>
    <t xml:space="preserve">1,163</t>
  </si>
  <si>
    <t xml:space="preserve">785</t>
  </si>
  <si>
    <t xml:space="preserve">31.6</t>
  </si>
  <si>
    <t xml:space="preserve">559</t>
  </si>
  <si>
    <t xml:space="preserve">894</t>
  </si>
  <si>
    <t xml:space="preserve">2,030</t>
  </si>
  <si>
    <t xml:space="preserve">132.5</t>
  </si>
  <si>
    <t xml:space="preserve">22.2</t>
  </si>
  <si>
    <t xml:space="preserve">55.3</t>
  </si>
  <si>
    <t xml:space="preserve">15.81</t>
  </si>
  <si>
    <t xml:space="preserve">16.90</t>
  </si>
  <si>
    <t xml:space="preserve">10.78</t>
  </si>
  <si>
    <t xml:space="preserve">18.36</t>
  </si>
  <si>
    <t xml:space="preserve">122,915</t>
  </si>
  <si>
    <t xml:space="preserve">62,933</t>
  </si>
  <si>
    <t xml:space="preserve">64,209</t>
  </si>
  <si>
    <t xml:space="preserve">8,183</t>
  </si>
  <si>
    <t xml:space="preserve">5,534</t>
  </si>
  <si>
    <t xml:space="preserve">3,404</t>
  </si>
  <si>
    <t xml:space="preserve">52,285</t>
  </si>
  <si>
    <t xml:space="preserve">169</t>
  </si>
  <si>
    <t xml:space="preserve">59</t>
  </si>
  <si>
    <t xml:space="preserve">65</t>
  </si>
  <si>
    <t xml:space="preserve">39.6</t>
  </si>
  <si>
    <t xml:space="preserve">34.9</t>
  </si>
  <si>
    <t xml:space="preserve">35.9</t>
  </si>
  <si>
    <t xml:space="preserve">23.0</t>
  </si>
  <si>
    <t xml:space="preserve">SBS Bank</t>
  </si>
  <si>
    <t xml:space="preserve">31-Dec-08</t>
  </si>
  <si>
    <t xml:space="preserve">210</t>
  </si>
  <si>
    <t xml:space="preserve">260</t>
  </si>
  <si>
    <t xml:space="preserve">29</t>
  </si>
  <si>
    <t xml:space="preserve">1,155</t>
  </si>
  <si>
    <t xml:space="preserve">2,646</t>
  </si>
  <si>
    <t xml:space="preserve">188</t>
  </si>
  <si>
    <t xml:space="preserve">72.8</t>
  </si>
  <si>
    <t xml:space="preserve">73.1</t>
  </si>
  <si>
    <t xml:space="preserve">315</t>
  </si>
  <si>
    <t xml:space="preserve">14.71</t>
  </si>
  <si>
    <t xml:space="preserve">9.50</t>
  </si>
  <si>
    <t xml:space="preserve">16.17</t>
  </si>
  <si>
    <t xml:space="preserve">9.57</t>
  </si>
  <si>
    <t xml:space="preserve">18.15</t>
  </si>
  <si>
    <t xml:space="preserve">132,127</t>
  </si>
  <si>
    <t xml:space="preserve">65,343</t>
  </si>
  <si>
    <t xml:space="preserve">76,086</t>
  </si>
  <si>
    <t xml:space="preserve">9,430</t>
  </si>
  <si>
    <t xml:space="preserve">6,016</t>
  </si>
  <si>
    <t xml:space="preserve">2,565</t>
  </si>
  <si>
    <t xml:space="preserve">3,651</t>
  </si>
  <si>
    <t xml:space="preserve">55,951</t>
  </si>
  <si>
    <t xml:space="preserve">15.4</t>
  </si>
  <si>
    <t xml:space="preserve">393</t>
  </si>
  <si>
    <t xml:space="preserve">147</t>
  </si>
  <si>
    <t xml:space="preserve">43.0</t>
  </si>
  <si>
    <t xml:space="preserve">25.3</t>
  </si>
  <si>
    <t xml:space="preserve">31-Mar-09</t>
  </si>
  <si>
    <t xml:space="preserve">488</t>
  </si>
  <si>
    <t xml:space="preserve">336</t>
  </si>
  <si>
    <t xml:space="preserve">400</t>
  </si>
  <si>
    <t xml:space="preserve">2,862</t>
  </si>
  <si>
    <t xml:space="preserve">1,266</t>
  </si>
  <si>
    <t xml:space="preserve">1,985</t>
  </si>
  <si>
    <t xml:space="preserve">205.0</t>
  </si>
  <si>
    <t xml:space="preserve">512</t>
  </si>
  <si>
    <t xml:space="preserve">43.8</t>
  </si>
  <si>
    <t xml:space="preserve">75.7</t>
  </si>
  <si>
    <t xml:space="preserve">252</t>
  </si>
  <si>
    <t xml:space="preserve">8.16</t>
  </si>
  <si>
    <t xml:space="preserve">14.79</t>
  </si>
  <si>
    <t xml:space="preserve">9.85</t>
  </si>
  <si>
    <t xml:space="preserve">12.46</t>
  </si>
  <si>
    <t xml:space="preserve">127,941</t>
  </si>
  <si>
    <t xml:space="preserve">65,530</t>
  </si>
  <si>
    <t xml:space="preserve">73,301</t>
  </si>
  <si>
    <t xml:space="preserve">9,759</t>
  </si>
  <si>
    <t xml:space="preserve">6,303</t>
  </si>
  <si>
    <t xml:space="preserve">2,541</t>
  </si>
  <si>
    <t xml:space="preserve">3,832</t>
  </si>
  <si>
    <t xml:space="preserve">54,368</t>
  </si>
  <si>
    <t xml:space="preserve">12.9</t>
  </si>
  <si>
    <t xml:space="preserve">47.2</t>
  </si>
  <si>
    <t xml:space="preserve">27.8</t>
  </si>
  <si>
    <t xml:space="preserve">4.7</t>
  </si>
  <si>
    <t xml:space="preserve">629</t>
  </si>
  <si>
    <t xml:space="preserve">258</t>
  </si>
  <si>
    <t xml:space="preserve">378</t>
  </si>
  <si>
    <t xml:space="preserve">710</t>
  </si>
  <si>
    <t xml:space="preserve">269</t>
  </si>
  <si>
    <t xml:space="preserve">21.9</t>
  </si>
  <si>
    <t xml:space="preserve">234</t>
  </si>
  <si>
    <t xml:space="preserve">43.4</t>
  </si>
  <si>
    <t xml:space="preserve">29.7</t>
  </si>
  <si>
    <t xml:space="preserve">33.0</t>
  </si>
  <si>
    <t xml:space="preserve">30-Jun-09</t>
  </si>
  <si>
    <t xml:space="preserve">561</t>
  </si>
  <si>
    <t xml:space="preserve">425</t>
  </si>
  <si>
    <t xml:space="preserve">-183</t>
  </si>
  <si>
    <t xml:space="preserve">2,360</t>
  </si>
  <si>
    <t xml:space="preserve">652</t>
  </si>
  <si>
    <t xml:space="preserve">544</t>
  </si>
  <si>
    <t xml:space="preserve">9.99</t>
  </si>
  <si>
    <t xml:space="preserve">16.21</t>
  </si>
  <si>
    <t xml:space="preserve">10.09</t>
  </si>
  <si>
    <t xml:space="preserve">13.43</t>
  </si>
  <si>
    <t xml:space="preserve">17.05</t>
  </si>
  <si>
    <t xml:space="preserve">121,896</t>
  </si>
  <si>
    <t xml:space="preserve">62,239</t>
  </si>
  <si>
    <t xml:space="preserve">70,175</t>
  </si>
  <si>
    <t xml:space="preserve">10,371</t>
  </si>
  <si>
    <t xml:space="preserve">6,582</t>
  </si>
  <si>
    <t xml:space="preserve">3,924</t>
  </si>
  <si>
    <t xml:space="preserve">54,584</t>
  </si>
  <si>
    <t xml:space="preserve">19.6</t>
  </si>
  <si>
    <t xml:space="preserve">871</t>
  </si>
  <si>
    <t xml:space="preserve">209</t>
  </si>
  <si>
    <t xml:space="preserve">832</t>
  </si>
  <si>
    <t xml:space="preserve">3.2</t>
  </si>
  <si>
    <t xml:space="preserve">403</t>
  </si>
  <si>
    <t xml:space="preserve">51.8</t>
  </si>
  <si>
    <t xml:space="preserve">377</t>
  </si>
  <si>
    <t xml:space="preserve">33.2</t>
  </si>
  <si>
    <t xml:space="preserve">Baroda</t>
  </si>
  <si>
    <t xml:space="preserve">30-Sep-09</t>
  </si>
  <si>
    <t xml:space="preserve">298</t>
  </si>
  <si>
    <t xml:space="preserve">-124</t>
  </si>
  <si>
    <t xml:space="preserve">-7</t>
  </si>
  <si>
    <t xml:space="preserve">-181</t>
  </si>
  <si>
    <t xml:space="preserve">248</t>
  </si>
  <si>
    <t xml:space="preserve">-43.7</t>
  </si>
  <si>
    <t xml:space="preserve">-0.3</t>
  </si>
  <si>
    <t xml:space="preserve">2,797</t>
  </si>
  <si>
    <t xml:space="preserve">245</t>
  </si>
  <si>
    <t xml:space="preserve">90.3</t>
  </si>
  <si>
    <t xml:space="preserve">22.5</t>
  </si>
  <si>
    <t xml:space="preserve">489.2</t>
  </si>
  <si>
    <t xml:space="preserve">8.08</t>
  </si>
  <si>
    <t xml:space="preserve">16.46</t>
  </si>
  <si>
    <t xml:space="preserve">10.88</t>
  </si>
  <si>
    <t xml:space="preserve">117,891</t>
  </si>
  <si>
    <t xml:space="preserve">64,784</t>
  </si>
  <si>
    <t xml:space="preserve">69,862</t>
  </si>
  <si>
    <t xml:space="preserve">10,786</t>
  </si>
  <si>
    <t xml:space="preserve">6,847</t>
  </si>
  <si>
    <t xml:space="preserve">2,612</t>
  </si>
  <si>
    <t xml:space="preserve">4,056</t>
  </si>
  <si>
    <t xml:space="preserve">54,509</t>
  </si>
  <si>
    <t xml:space="preserve">-4.1</t>
  </si>
  <si>
    <t xml:space="preserve">23.7</t>
  </si>
  <si>
    <t xml:space="preserve">1,178</t>
  </si>
  <si>
    <t xml:space="preserve">418</t>
  </si>
  <si>
    <t xml:space="preserve">474</t>
  </si>
  <si>
    <t xml:space="preserve">150</t>
  </si>
  <si>
    <t xml:space="preserve">40.2</t>
  </si>
  <si>
    <t xml:space="preserve">35.7</t>
  </si>
  <si>
    <t xml:space="preserve">27.1</t>
  </si>
  <si>
    <t xml:space="preserve">32.5</t>
  </si>
  <si>
    <t xml:space="preserve">22.4</t>
  </si>
  <si>
    <t xml:space="preserve">Collective provisions (NZ$m)</t>
  </si>
  <si>
    <t xml:space="preserve">215</t>
  </si>
  <si>
    <t xml:space="preserve">153</t>
  </si>
  <si>
    <t xml:space="preserve">405</t>
  </si>
  <si>
    <t xml:space="preserve">ANZ National</t>
  </si>
  <si>
    <t xml:space="preserve">Rabo NZ</t>
  </si>
  <si>
    <t xml:space="preserve">SBS</t>
  </si>
  <si>
    <t xml:space="preserve">TSB Bank</t>
  </si>
  <si>
    <t xml:space="preserve">31-Dec-09</t>
  </si>
  <si>
    <t xml:space="preserve">Number of months covered by the disclosure statements </t>
  </si>
  <si>
    <t xml:space="preserve">Net profit (NZ$m)</t>
  </si>
  <si>
    <t xml:space="preserve">Net profit of previous 12 months as a % of average total assets</t>
  </si>
  <si>
    <t xml:space="preserve">Non-bank counterparties</t>
  </si>
  <si>
    <t xml:space="preserve">Bank counterparties</t>
  </si>
  <si>
    <t xml:space="preserve">All conected persons:</t>
  </si>
  <si>
    <t xml:space="preserve">As a % of tier one capital</t>
  </si>
  <si>
    <t xml:space="preserve">As a % of tier one capital </t>
  </si>
  <si>
    <t xml:space="preserve">(as a % of total risk-weighted credit exposures)</t>
  </si>
  <si>
    <t xml:space="preserve">Tier 1</t>
  </si>
  <si>
    <t xml:space="preserve">Capital</t>
  </si>
  <si>
    <t xml:space="preserve">% change last 12 months</t>
  </si>
  <si>
    <t xml:space="preserve">As a % of total assets</t>
  </si>
  <si>
    <t xml:space="preserve">As a % of impaired assets</t>
  </si>
  <si>
    <t xml:space="preserve">Last updated 29 April 2010</t>
  </si>
  <si>
    <t xml:space="preserve">31-Mar-10</t>
  </si>
  <si>
    <r>
      <rPr>
        <sz val="10"/>
        <color rgb="FF000000"/>
        <rFont val="Arial"/>
        <family val="2"/>
        <charset val="1"/>
      </rPr>
      <t xml:space="preserve">10</t>
    </r>
    <r>
      <rPr>
        <sz val="10"/>
        <color rgb="FF000000"/>
        <rFont val="Times New Roman"/>
        <family val="1"/>
        <charset val="1"/>
      </rPr>
      <t xml:space="preserve">≤</t>
    </r>
    <r>
      <rPr>
        <sz val="10"/>
        <color rgb="FF000000"/>
        <rFont val="Arial"/>
        <family val="2"/>
        <charset val="1"/>
      </rPr>
      <t xml:space="preserve">20%</t>
    </r>
  </si>
  <si>
    <r>
      <rPr>
        <sz val="10"/>
        <color rgb="FF000000"/>
        <rFont val="Arial"/>
        <family val="2"/>
        <charset val="1"/>
      </rPr>
      <t xml:space="preserve">20</t>
    </r>
    <r>
      <rPr>
        <sz val="10"/>
        <color rgb="FF000000"/>
        <rFont val="Times New Roman"/>
        <family val="1"/>
        <charset val="1"/>
      </rPr>
      <t xml:space="preserve">≤</t>
    </r>
    <r>
      <rPr>
        <sz val="10"/>
        <color rgb="FF000000"/>
        <rFont val="Arial"/>
        <family val="2"/>
        <charset val="1"/>
      </rPr>
      <t xml:space="preserve">30%</t>
    </r>
  </si>
  <si>
    <r>
      <rPr>
        <sz val="10"/>
        <color rgb="FF000000"/>
        <rFont val="Times New Roman"/>
        <family val="1"/>
        <charset val="1"/>
      </rPr>
      <t xml:space="preserve">≥</t>
    </r>
    <r>
      <rPr>
        <sz val="10"/>
        <color rgb="FF000000"/>
        <rFont val="Arial"/>
        <family val="2"/>
        <charset val="1"/>
      </rPr>
      <t xml:space="preserve">30%</t>
    </r>
  </si>
  <si>
    <r>
      <rPr>
        <sz val="10"/>
        <color rgb="FF000000"/>
        <rFont val="Arial"/>
        <family val="2"/>
        <charset val="1"/>
      </rPr>
      <t xml:space="preserve">10</t>
    </r>
    <r>
      <rPr>
        <sz val="10"/>
        <color rgb="FF000000"/>
        <rFont val="Times New Roman"/>
        <family val="1"/>
        <charset val="1"/>
      </rPr>
      <t xml:space="preserve">≤</t>
    </r>
    <r>
      <rPr>
        <sz val="10"/>
        <color rgb="FF000000"/>
        <rFont val="Arial"/>
        <family val="2"/>
        <charset val="1"/>
      </rPr>
      <t xml:space="preserve">50%</t>
    </r>
  </si>
  <si>
    <r>
      <rPr>
        <sz val="10"/>
        <color rgb="FF000000"/>
        <rFont val="Arial"/>
        <family val="2"/>
        <charset val="1"/>
      </rPr>
      <t xml:space="preserve">50</t>
    </r>
    <r>
      <rPr>
        <sz val="10"/>
        <color rgb="FF000000"/>
        <rFont val="Times New Roman"/>
        <family val="1"/>
        <charset val="1"/>
      </rPr>
      <t xml:space="preserve">≤</t>
    </r>
    <r>
      <rPr>
        <sz val="10"/>
        <color rgb="FF000000"/>
        <rFont val="Arial"/>
        <family val="2"/>
        <charset val="1"/>
      </rPr>
      <t xml:space="preserve">100%</t>
    </r>
  </si>
  <si>
    <r>
      <rPr>
        <sz val="10"/>
        <color rgb="FF000000"/>
        <rFont val="Times New Roman"/>
        <family val="1"/>
        <charset val="1"/>
      </rPr>
      <t xml:space="preserve">≥</t>
    </r>
    <r>
      <rPr>
        <sz val="10"/>
        <color rgb="FF000000"/>
        <rFont val="Arial"/>
        <family val="2"/>
        <charset val="1"/>
      </rPr>
      <t xml:space="preserve">100%</t>
    </r>
  </si>
  <si>
    <t xml:space="preserve">Last updated 29 July 2010</t>
  </si>
  <si>
    <t xml:space="preserve">Source: Key Information Summaries</t>
  </si>
  <si>
    <t xml:space="preserve">30-Jun-10</t>
  </si>
  <si>
    <t xml:space="preserve">Last updated 28 October 2010</t>
  </si>
  <si>
    <t xml:space="preserve">30-Sep-10</t>
  </si>
  <si>
    <t xml:space="preserve">Last updated 27 January 2011</t>
  </si>
  <si>
    <t xml:space="preserve">31-Dec-10</t>
  </si>
  <si>
    <t xml:space="preserve">Peak credit exposure concentrations to non-bank counterparties</t>
  </si>
  <si>
    <t xml:space="preserve">Equal to 10% but less than 20%</t>
  </si>
  <si>
    <t xml:space="preserve">Equal to 20% but less than 30%</t>
  </si>
  <si>
    <t xml:space="preserve">Equal to or greater than 30%</t>
  </si>
  <si>
    <t xml:space="preserve">Peak credit exposure concentrations to bank counterparties</t>
  </si>
  <si>
    <t xml:space="preserve">Equal to 10% but less than 50%</t>
  </si>
  <si>
    <t xml:space="preserve">Equal 50% but less than 100%</t>
  </si>
  <si>
    <t xml:space="preserve">Equal to or greater than 100%</t>
  </si>
  <si>
    <t xml:space="preserve">All connected persons (NZ$m)</t>
  </si>
  <si>
    <t xml:space="preserve">Non-bank connected persons (NZ$m)</t>
  </si>
  <si>
    <t xml:space="preserve">Tier 1 ratio</t>
  </si>
  <si>
    <t xml:space="preserve">Capital ratio</t>
  </si>
  <si>
    <t xml:space="preserve">Number in relation to group equity</t>
  </si>
  <si>
    <t xml:space="preserve">On NZ$ long-term senior unsecured obligations in NZ
</t>
  </si>
  <si>
    <t xml:space="preserve">As a % of total risk-weighted credit exposures
</t>
  </si>
  <si>
    <t xml:space="preserve">Last updated 27 April 2011</t>
  </si>
  <si>
    <t xml:space="preserve">G1 Key information on locally incorporated banks</t>
  </si>
  <si>
    <r>
      <rPr>
        <sz val="10"/>
        <color rgb="FF000000"/>
        <rFont val="Arial"/>
        <family val="2"/>
        <charset val="1"/>
      </rPr>
      <t xml:space="preserve">ANZN</t>
    </r>
    <r>
      <rPr>
        <vertAlign val="superscript"/>
        <sz val="10"/>
        <color rgb="FF000000"/>
        <rFont val="Arial"/>
        <family val="2"/>
        <charset val="1"/>
      </rPr>
      <t xml:space="preserve">1</t>
    </r>
  </si>
  <si>
    <r>
      <rPr>
        <sz val="10"/>
        <color rgb="FF000000"/>
        <rFont val="Arial"/>
        <family val="2"/>
        <charset val="1"/>
      </rPr>
      <t xml:space="preserve">ASB</t>
    </r>
    <r>
      <rPr>
        <vertAlign val="superscript"/>
        <sz val="9"/>
        <color rgb="FF000000"/>
        <rFont val="Arial"/>
        <family val="2"/>
        <charset val="1"/>
      </rPr>
      <t xml:space="preserve">1</t>
    </r>
  </si>
  <si>
    <t xml:space="preserve">BARODA</t>
  </si>
  <si>
    <r>
      <rPr>
        <sz val="10"/>
        <color rgb="FF000000"/>
        <rFont val="Arial"/>
        <family val="2"/>
        <charset val="1"/>
      </rPr>
      <t xml:space="preserve">BNZ</t>
    </r>
    <r>
      <rPr>
        <vertAlign val="superscript"/>
        <sz val="10"/>
        <color rgb="FF000000"/>
        <rFont val="Arial"/>
        <family val="2"/>
        <charset val="1"/>
      </rPr>
      <t xml:space="preserve">1</t>
    </r>
  </si>
  <si>
    <t xml:space="preserve">BOI</t>
  </si>
  <si>
    <r>
      <rPr>
        <sz val="10"/>
        <color rgb="FF000000"/>
        <rFont val="Arial"/>
        <family val="2"/>
        <charset val="1"/>
      </rPr>
      <t xml:space="preserve">KIWI</t>
    </r>
    <r>
      <rPr>
        <vertAlign val="superscript"/>
        <sz val="10"/>
        <color rgb="FF000000"/>
        <rFont val="Arial"/>
        <family val="2"/>
        <charset val="1"/>
      </rPr>
      <t xml:space="preserve">1</t>
    </r>
  </si>
  <si>
    <t xml:space="preserve">RABO-NZ</t>
  </si>
  <si>
    <t xml:space="preserve">SBS-Bk</t>
  </si>
  <si>
    <r>
      <rPr>
        <sz val="10"/>
        <color rgb="FF000000"/>
        <rFont val="Arial"/>
        <family val="2"/>
        <charset val="1"/>
      </rPr>
      <t xml:space="preserve">TSB</t>
    </r>
    <r>
      <rPr>
        <vertAlign val="superscript"/>
        <sz val="10"/>
        <color rgb="FF000000"/>
        <rFont val="Arial"/>
        <family val="2"/>
        <charset val="1"/>
      </rPr>
      <t xml:space="preserve">1</t>
    </r>
  </si>
  <si>
    <r>
      <rPr>
        <sz val="10"/>
        <color rgb="FF000000"/>
        <rFont val="Arial"/>
        <family val="2"/>
        <charset val="1"/>
      </rPr>
      <t xml:space="preserve">WNZL</t>
    </r>
    <r>
      <rPr>
        <vertAlign val="superscript"/>
        <sz val="10"/>
        <color rgb="FF000000"/>
        <rFont val="Arial"/>
        <family val="2"/>
        <charset val="1"/>
      </rPr>
      <t xml:space="preserve">1</t>
    </r>
  </si>
  <si>
    <t xml:space="preserve">31-Mar-11</t>
  </si>
  <si>
    <t xml:space="preserve">Peak credit exposure concentrations to counterparties</t>
  </si>
  <si>
    <t xml:space="preserve">These banks published 31 March 2011 data on the basis of the revised 2011 Orders in Council</t>
  </si>
  <si>
    <t xml:space="preserve">Last updated 27 July 2011</t>
  </si>
  <si>
    <t xml:space="preserve">Source: Disclosure Statements</t>
  </si>
  <si>
    <t xml:space="preserve">ANZN</t>
  </si>
  <si>
    <t xml:space="preserve">ASB-BK</t>
  </si>
  <si>
    <t xml:space="preserve">BOI-NZ</t>
  </si>
  <si>
    <t xml:space="preserve">KIWI</t>
  </si>
  <si>
    <t xml:space="preserve">WNZL</t>
  </si>
  <si>
    <t xml:space="preserve">30-Jun-11</t>
  </si>
  <si>
    <t xml:space="preserve">With the exception of the Bank of Baroda all banks published on the basis of the revised 2011 Orders in Council</t>
  </si>
  <si>
    <t xml:space="preserve">Last updated 18 October 2011</t>
  </si>
  <si>
    <t xml:space="preserve">Source: Disclosure statements</t>
  </si>
  <si>
    <t xml:space="preserve">Bank of India</t>
  </si>
  <si>
    <t xml:space="preserve">30-Sep-11</t>
  </si>
  <si>
    <t xml:space="preserve">Peak credit exposure concenrations to non-bank counterparties</t>
  </si>
  <si>
    <t xml:space="preserve">Last updated 25 January 2012</t>
  </si>
  <si>
    <t xml:space="preserve">Source: Reserve Bank of New Zealand</t>
  </si>
  <si>
    <t xml:space="preserve">Westpac NZ Ltd.</t>
  </si>
  <si>
    <t xml:space="preserve">31-Dec-11</t>
  </si>
  <si>
    <t xml:space="preserve">Last updated 18 April 2012</t>
  </si>
  <si>
    <t xml:space="preserve">Co-op Bank</t>
  </si>
  <si>
    <t xml:space="preserve">31-Mar-12</t>
  </si>
  <si>
    <t xml:space="preserve">Last updated 18 July 2012</t>
  </si>
  <si>
    <t xml:space="preserve">30-Jun-12</t>
  </si>
  <si>
    <t xml:space="preserve">AA+</t>
  </si>
  <si>
    <t xml:space="preserve">Last updated 17 October 2012</t>
  </si>
  <si>
    <t xml:space="preserve">ANZ Bank NZ Ltd.</t>
  </si>
  <si>
    <t xml:space="preserve">30-Sep-12</t>
  </si>
  <si>
    <t xml:space="preserve">Last updated 23 January 2013</t>
  </si>
  <si>
    <t xml:space="preserve">Heartland</t>
  </si>
  <si>
    <t xml:space="preserve">31-Dec-12</t>
  </si>
  <si>
    <t xml:space="preserve">Last updated 19 April 2013</t>
  </si>
  <si>
    <t xml:space="preserve">31-Mar-13</t>
  </si>
  <si>
    <t xml:space="preserve">Common equity tier 1 ratio</t>
  </si>
  <si>
    <t xml:space="preserve">As a % of total risk-weighted credit exposures</t>
  </si>
  <si>
    <t xml:space="preserve">Last updated 17 July 2013</t>
  </si>
  <si>
    <t xml:space="preserve">G1 Summary information for locally incorporated registered banks</t>
  </si>
  <si>
    <t xml:space="preserve">ANZ Bank NZ</t>
  </si>
  <si>
    <t xml:space="preserve">Rabobank NZ</t>
  </si>
  <si>
    <t xml:space="preserve">Westpac NZ</t>
  </si>
  <si>
    <t xml:space="preserve">Period</t>
  </si>
  <si>
    <t xml:space="preserve">For the period ending </t>
  </si>
  <si>
    <t xml:space="preserve">30-Jun-13</t>
  </si>
  <si>
    <t xml:space="preserve">Profitability (NZ$m)</t>
  </si>
  <si>
    <t xml:space="preserve">Net profit for the past 12 months</t>
  </si>
  <si>
    <t xml:space="preserve">Net profit as a % of average total assets </t>
  </si>
  <si>
    <t xml:space="preserve">Net profit as a % of average equity </t>
  </si>
  <si>
    <t xml:space="preserve">Capital adequacy (%)</t>
  </si>
  <si>
    <t xml:space="preserve">Common equity tier 1 ratio </t>
  </si>
  <si>
    <t xml:space="preserve">Assets (NZ$m) </t>
  </si>
  <si>
    <t xml:space="preserve">Cash, liquid assets and due from other institutions </t>
  </si>
  <si>
    <t xml:space="preserve">Securities </t>
  </si>
  <si>
    <t xml:space="preserve">Gross loans  </t>
  </si>
  <si>
    <t xml:space="preserve">     Mortgages</t>
  </si>
  <si>
    <t xml:space="preserve">     Other lending</t>
  </si>
  <si>
    <t xml:space="preserve">Less individual provisions </t>
  </si>
  <si>
    <t xml:space="preserve">Less collective provisions </t>
  </si>
  <si>
    <t xml:space="preserve">Derivatives </t>
  </si>
  <si>
    <t xml:space="preserve">Other assets </t>
  </si>
  <si>
    <t xml:space="preserve">Total assets</t>
  </si>
  <si>
    <t xml:space="preserve">Annual % change  </t>
  </si>
  <si>
    <t xml:space="preserve">Liabilities and equity (NZ$m)</t>
  </si>
  <si>
    <t xml:space="preserve">Equity </t>
  </si>
  <si>
    <t xml:space="preserve">Subordinated debt </t>
  </si>
  <si>
    <t xml:space="preserve">Other borrowings </t>
  </si>
  <si>
    <t xml:space="preserve">Other liabilities </t>
  </si>
  <si>
    <t xml:space="preserve">Total liabilities and equity </t>
  </si>
  <si>
    <t xml:space="preserve">Asset quality (NZ$m) </t>
  </si>
  <si>
    <t xml:space="preserve">Impaired assets</t>
  </si>
  <si>
    <t xml:space="preserve">90 days past due</t>
  </si>
  <si>
    <t xml:space="preserve">Non-performing loans as a % of gross lending  </t>
  </si>
  <si>
    <t xml:space="preserve">Individual provisions as a % of impaired assets  </t>
  </si>
  <si>
    <t xml:space="preserve">Balance date</t>
  </si>
  <si>
    <t xml:space="preserve">Annual balance date </t>
  </si>
  <si>
    <t xml:space="preserve">Last updated 17 October 2013</t>
  </si>
  <si>
    <t xml:space="preserve">Kiwi</t>
  </si>
  <si>
    <t xml:space="preserve">30-Sep-13</t>
  </si>
  <si>
    <t xml:space="preserve">Last updated 21 January 2014</t>
  </si>
  <si>
    <t xml:space="preserve">ICBC</t>
  </si>
  <si>
    <t xml:space="preserve">31-Dec-13</t>
  </si>
  <si>
    <t xml:space="preserve">Last updated 12 May 2014</t>
  </si>
  <si>
    <t xml:space="preserve">31-Mar-14</t>
  </si>
  <si>
    <t xml:space="preserve">Last updated 14 July 2014</t>
  </si>
  <si>
    <t xml:space="preserve">30-Jun-14</t>
  </si>
  <si>
    <t xml:space="preserve">A-</t>
  </si>
  <si>
    <t xml:space="preserve">Last updated 17 October 2014</t>
  </si>
  <si>
    <t xml:space="preserve">China Construction</t>
  </si>
  <si>
    <t xml:space="preserve">30-Sep-14</t>
  </si>
  <si>
    <t xml:space="preserve">Last updated 21 January 2015</t>
  </si>
  <si>
    <t xml:space="preserve">Bank of China</t>
  </si>
  <si>
    <t xml:space="preserve">31-Dec-14</t>
  </si>
  <si>
    <t xml:space="preserve">A1</t>
  </si>
  <si>
    <t xml:space="preserve">Last updated 16 April 2015</t>
  </si>
  <si>
    <t xml:space="preserve">31-Mar-15</t>
  </si>
  <si>
    <t xml:space="preserve">Last updated 16 July 2015</t>
  </si>
  <si>
    <t xml:space="preserve">30-Jun-15</t>
  </si>
  <si>
    <t xml:space="preserve">Baa3</t>
  </si>
  <si>
    <t xml:space="preserve">A2</t>
  </si>
  <si>
    <t xml:space="preserve">Last updated 16 October 2015</t>
  </si>
  <si>
    <t xml:space="preserve">30-Sep-15</t>
  </si>
  <si>
    <t xml:space="preserve">Last updated 21 January 2016</t>
  </si>
  <si>
    <t xml:space="preserve">31-Dec-15</t>
  </si>
  <si>
    <t xml:space="preserve">Last updated 21 April 2016</t>
  </si>
  <si>
    <t xml:space="preserve">31-Mar-16</t>
  </si>
  <si>
    <t xml:space="preserve">BB+</t>
  </si>
  <si>
    <t xml:space="preserve">Last updated 21 July 2016</t>
  </si>
  <si>
    <t xml:space="preserve">30-Jun-16</t>
  </si>
  <si>
    <t xml:space="preserve">Last updated 20 October 2016</t>
  </si>
  <si>
    <t xml:space="preserve">30-Sep-16</t>
  </si>
  <si>
    <t xml:space="preserve">Last updated 19 January 2017</t>
  </si>
  <si>
    <t xml:space="preserve">31-Dec-16</t>
  </si>
  <si>
    <t xml:space="preserve">Last updated 02 June 2017</t>
  </si>
  <si>
    <t xml:space="preserve">31-Mar-17</t>
  </si>
  <si>
    <t xml:space="preserve">Last updated 18 July 2017</t>
  </si>
  <si>
    <t xml:space="preserve">30-Jun-17</t>
  </si>
  <si>
    <t xml:space="preserve">Last updated 17 October 2017</t>
  </si>
  <si>
    <t xml:space="preserve">30-Sep-17</t>
  </si>
  <si>
    <t xml:space="preserve">Last updated 18 January 2018</t>
  </si>
  <si>
    <t xml:space="preserve">31-Dec-17</t>
  </si>
  <si>
    <t xml:space="preserve">Last updated 18 April 2018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</si>
</sst>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D\-MMM"/>
    <numFmt numFmtId="166" formatCode="D\-MMM\-YY"/>
    <numFmt numFmtId="167" formatCode="#,##0"/>
    <numFmt numFmtId="168" formatCode="#,##0.00"/>
    <numFmt numFmtId="169" formatCode="0.00"/>
    <numFmt numFmtId="170" formatCode="0"/>
    <numFmt numFmtId="171" formatCode="0_______ "/>
    <numFmt numFmtId="172" formatCode="0.0______\ "/>
    <numFmt numFmtId="173" formatCode="0______\ "/>
    <numFmt numFmtId="174" formatCode="0.00______\ "/>
    <numFmt numFmtId="175" formatCode="0.00_______ "/>
    <numFmt numFmtId="176" formatCode="_-\$* #,##0.00_-;&quot;-$&quot;* #,##0.00_-;_-\$* \-??_-;_-@_-"/>
    <numFmt numFmtId="177" formatCode="MMM\-YY"/>
    <numFmt numFmtId="178" formatCode="DD\-MMM\-YY"/>
    <numFmt numFmtId="179" formatCode="D/MM/YYYY"/>
    <numFmt numFmtId="180" formatCode="0.0"/>
    <numFmt numFmtId="181" formatCode="#,##0.0"/>
  </numFmts>
  <fonts count="4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4"/>
      <name val="Times New Roman"/>
      <family val="1"/>
      <charset val="1"/>
    </font>
    <font>
      <b val="true"/>
      <sz val="10"/>
      <name val="CG Times (W1)"/>
      <family val="0"/>
      <charset val="1"/>
    </font>
    <font>
      <sz val="10"/>
      <name val="Arial"/>
      <family val="2"/>
      <charset val="1"/>
    </font>
    <font>
      <sz val="9"/>
      <name val="CG Times (W1)"/>
      <family val="1"/>
      <charset val="1"/>
    </font>
    <font>
      <sz val="9"/>
      <name val="Times New Roman"/>
      <family val="1"/>
      <charset val="1"/>
    </font>
    <font>
      <b val="true"/>
      <sz val="9"/>
      <name val="CG Times (W1)"/>
      <family val="0"/>
      <charset val="1"/>
    </font>
    <font>
      <i val="true"/>
      <sz val="9"/>
      <name val="CG Times (W1)"/>
      <family val="0"/>
      <charset val="1"/>
    </font>
    <font>
      <b val="true"/>
      <i val="true"/>
      <sz val="9"/>
      <name val="CG Times (W1)"/>
      <family val="0"/>
      <charset val="1"/>
    </font>
    <font>
      <sz val="10"/>
      <name val="Times New Roman"/>
      <family val="1"/>
      <charset val="1"/>
    </font>
    <font>
      <b val="true"/>
      <sz val="9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9"/>
      <name val="Times New Roman"/>
      <family val="1"/>
      <charset val="1"/>
    </font>
    <font>
      <b val="true"/>
      <i val="true"/>
      <sz val="9"/>
      <name val="Times New Roman"/>
      <family val="1"/>
      <charset val="1"/>
    </font>
    <font>
      <sz val="12"/>
      <name val="Times New Roman"/>
      <family val="1"/>
      <charset val="1"/>
    </font>
    <font>
      <sz val="10"/>
      <color rgb="FFFF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4"/>
      <color rgb="FFFFFFFF"/>
      <name val="Times New Roman"/>
      <family val="1"/>
      <charset val="1"/>
    </font>
    <font>
      <b val="true"/>
      <sz val="11.95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5.95"/>
      <color rgb="FFFF0000"/>
      <name val="Arial"/>
      <family val="2"/>
      <charset val="1"/>
    </font>
    <font>
      <sz val="5.95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5.95"/>
      <name val="Arial"/>
      <family val="2"/>
      <charset val="1"/>
    </font>
    <font>
      <i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vertAlign val="superscript"/>
      <sz val="9"/>
      <color rgb="FF000000"/>
      <name val="Arial"/>
      <family val="2"/>
      <charset val="1"/>
    </font>
    <font>
      <b val="true"/>
      <sz val="5.95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color rgb="FF00FF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F0000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>
        <color rgb="FFFF0000"/>
      </top>
      <bottom style="medium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FF0000"/>
      </top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3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7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9" fontId="21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80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9" fontId="21" fillId="0" borderId="6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7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right" vertical="bottom" textRotation="0" wrapText="true" indent="0" shrinkToFit="false" readingOrder="1"/>
      <protection locked="false" hidden="false"/>
    </xf>
    <xf numFmtId="164" fontId="24" fillId="0" borderId="8" xfId="0" applyFont="true" applyBorder="true" applyAlignment="true" applyProtection="true">
      <alignment horizontal="right" vertical="bottom" textRotation="0" wrapText="true" indent="0" shrinkToFit="false" readingOrder="1"/>
      <protection locked="false" hidden="false"/>
    </xf>
    <xf numFmtId="164" fontId="25" fillId="0" borderId="8" xfId="0" applyFont="true" applyBorder="true" applyAlignment="true" applyProtection="true">
      <alignment horizontal="right" vertical="bottom" textRotation="0" wrapText="true" indent="0" shrinkToFit="false" readingOrder="1"/>
      <protection locked="false" hidden="false"/>
    </xf>
    <xf numFmtId="164" fontId="26" fillId="0" borderId="0" xfId="0" applyFont="true" applyBorder="false" applyAlignment="true" applyProtection="true">
      <alignment horizontal="left" vertical="bottom" textRotation="0" wrapText="true" indent="0" shrinkToFit="false" readingOrder="1"/>
      <protection locked="false" hidden="false"/>
    </xf>
    <xf numFmtId="164" fontId="26" fillId="0" borderId="0" xfId="0" applyFont="true" applyBorder="false" applyAlignment="true" applyProtection="true">
      <alignment horizontal="center" vertical="bottom" textRotation="0" wrapText="true" indent="0" shrinkToFit="false" readingOrder="1"/>
      <protection locked="false" hidden="false"/>
    </xf>
    <xf numFmtId="164" fontId="24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24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64" fontId="27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64" fontId="28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80" fontId="24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80" fontId="28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67" fontId="24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29" fillId="0" borderId="0" xfId="0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64" fontId="30" fillId="0" borderId="0" xfId="0" applyFont="true" applyBorder="false" applyAlignment="true" applyProtection="true">
      <alignment horizontal="left" vertical="top" textRotation="0" wrapText="false" indent="0" shrinkToFit="false" readingOrder="1"/>
      <protection locked="false" hidden="false"/>
    </xf>
    <xf numFmtId="164" fontId="29" fillId="0" borderId="0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9" fontId="24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9" fontId="28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64" fontId="29" fillId="0" borderId="0" xfId="0" applyFont="true" applyBorder="false" applyAlignment="true" applyProtection="true">
      <alignment horizontal="general" vertical="top" textRotation="0" wrapText="true" indent="0" shrinkToFit="false" readingOrder="1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23" fillId="0" borderId="0" xfId="0" applyFont="true" applyBorder="true" applyAlignment="true" applyProtection="true">
      <alignment horizontal="right" vertical="bottom" textRotation="0" wrapText="true" indent="0" shrinkToFit="false" readingOrder="1"/>
      <protection locked="false" hidden="false"/>
    </xf>
    <xf numFmtId="164" fontId="23" fillId="0" borderId="0" xfId="0" applyFont="true" applyBorder="false" applyAlignment="true" applyProtection="true">
      <alignment horizontal="right" vertical="bottom" textRotation="0" wrapText="true" indent="0" shrinkToFit="false" readingOrder="1"/>
      <protection locked="false" hidden="false"/>
    </xf>
    <xf numFmtId="164" fontId="25" fillId="0" borderId="0" xfId="0" applyFont="true" applyBorder="false" applyAlignment="true" applyProtection="true">
      <alignment horizontal="right" vertical="bottom" textRotation="0" wrapText="true" indent="0" shrinkToFit="false" readingOrder="1"/>
      <protection locked="false" hidden="false"/>
    </xf>
    <xf numFmtId="164" fontId="26" fillId="0" borderId="0" xfId="0" applyFont="true" applyBorder="true" applyAlignment="true" applyProtection="true">
      <alignment horizontal="left" vertical="bottom" textRotation="0" wrapText="true" indent="0" shrinkToFit="false" readingOrder="1"/>
      <protection locked="false" hidden="false"/>
    </xf>
    <xf numFmtId="164" fontId="24" fillId="0" borderId="0" xfId="0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4" fontId="31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64" fontId="32" fillId="0" borderId="0" xfId="0" applyFont="true" applyBorder="false" applyAlignment="true" applyProtection="true">
      <alignment horizontal="center" vertical="bottom" textRotation="0" wrapText="true" indent="0" shrinkToFit="false" readingOrder="1"/>
      <protection locked="false" hidden="false"/>
    </xf>
    <xf numFmtId="164" fontId="31" fillId="0" borderId="0" xfId="0" applyFont="true" applyBorder="false" applyAlignment="true" applyProtection="true">
      <alignment horizontal="general" vertical="top" textRotation="0" wrapText="true" indent="0" shrinkToFit="false" readingOrder="1"/>
      <protection locked="false" hidden="false"/>
    </xf>
    <xf numFmtId="164" fontId="33" fillId="0" borderId="0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34" fillId="0" borderId="0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64" fontId="24" fillId="0" borderId="0" xfId="0" applyFont="true" applyBorder="false" applyAlignment="true" applyProtection="true">
      <alignment horizontal="right" vertical="bottom" textRotation="0" wrapText="true" indent="0" shrinkToFit="false" readingOrder="1"/>
      <protection locked="false" hidden="false"/>
    </xf>
    <xf numFmtId="164" fontId="27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37" fillId="0" borderId="0" xfId="0" applyFont="true" applyBorder="false" applyAlignment="true" applyProtection="true">
      <alignment horizontal="general" vertical="top" textRotation="0" wrapText="true" indent="0" shrinkToFit="false" readingOrder="1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64" fontId="38" fillId="0" borderId="0" xfId="0" applyFont="true" applyBorder="false" applyAlignment="true" applyProtection="true">
      <alignment horizontal="center" vertical="bottom" textRotation="0" wrapText="true" indent="0" shrinkToFit="false" readingOrder="1"/>
      <protection locked="false" hidden="false"/>
    </xf>
    <xf numFmtId="167" fontId="28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81" fontId="24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81" fontId="28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68" fontId="24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8" fontId="28" fillId="0" borderId="0" xfId="0" applyFont="true" applyBorder="false" applyAlignment="true" applyProtection="true">
      <alignment horizontal="left" vertical="top" textRotation="0" wrapText="true" indent="0" shrinkToFit="false" readingOrder="1"/>
      <protection locked="false" hidden="false"/>
    </xf>
    <xf numFmtId="164" fontId="28" fillId="0" borderId="0" xfId="0" applyFont="true" applyBorder="false" applyAlignment="true" applyProtection="true">
      <alignment horizontal="general" vertical="top" textRotation="0" wrapText="true" indent="0" shrinkToFit="false" readingOrder="1"/>
      <protection locked="fals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  <xf numFmtId="164" fontId="39" fillId="0" borderId="0" xfId="0" applyFont="true" applyBorder="true" applyAlignment="true" applyProtection="true">
      <alignment horizontal="general" vertical="top" textRotation="0" wrapText="true" indent="0" shrinkToFit="false" readingOrder="1"/>
      <protection locked="fals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right" vertical="top" textRotation="0" wrapText="true" indent="0" shrinkToFit="false" readingOrder="1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externalLink" Target="externalLinks/externalLink1.xml"/><Relationship Id="rId9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://www.rbnz.govt.nz/statistics/banksys/g2/hg2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r-96"/>
      <sheetName val="Jun-96"/>
      <sheetName val="Sep-96"/>
      <sheetName val="Dec-96"/>
      <sheetName val="Mar-97"/>
      <sheetName val="Jun-97"/>
      <sheetName val="Sep-97"/>
      <sheetName val="Dec-97"/>
      <sheetName val="Mar-98"/>
      <sheetName val="Jun-98"/>
      <sheetName val="Sep-98"/>
      <sheetName val="Dec-98"/>
      <sheetName val="Mar-99"/>
      <sheetName val="Jun-99"/>
      <sheetName val="Sep-99"/>
      <sheetName val="Dec-99"/>
      <sheetName val="Mar-00"/>
      <sheetName val="Jun-00"/>
      <sheetName val="Sep-00"/>
      <sheetName val="Dec-00"/>
      <sheetName val="Mar-01"/>
      <sheetName val="Jun-01"/>
      <sheetName val="Sep-01"/>
      <sheetName val="Dec-01"/>
      <sheetName val="Mar-02"/>
      <sheetName val="Jun-02"/>
      <sheetName val="Sep-02"/>
      <sheetName val="Dec-02"/>
      <sheetName val="Mar-03"/>
      <sheetName val="Jun-03"/>
      <sheetName val="Sep-03"/>
      <sheetName val="Dec-03"/>
      <sheetName val="Mar-04"/>
      <sheetName val="Jun-04"/>
      <sheetName val="Sep-04"/>
      <sheetName val="Dec-04"/>
      <sheetName val="Mar-05"/>
      <sheetName val="Jun-05"/>
      <sheetName val="Sep-05"/>
      <sheetName val="Dec-05"/>
      <sheetName val="Mar-06"/>
      <sheetName val="Jun-06"/>
      <sheetName val="Sep-06"/>
      <sheetName val="Dec-06"/>
      <sheetName val="Mar-07"/>
      <sheetName val="Jun-07"/>
      <sheetName val="Sep-07"/>
      <sheetName val="Dec-07"/>
      <sheetName val="Mar-08"/>
      <sheetName val="Jun-08"/>
      <sheetName val="Sep-08"/>
      <sheetName val="Dec-08"/>
      <sheetName val="Mar-09"/>
      <sheetName val="Jun 09"/>
      <sheetName val="Sep 09"/>
      <sheetName val="Dec-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1" width="47.02"/>
    <col collapsed="false" customWidth="true" hidden="false" outlineLevel="0" max="1025" min="2" style="0" width="8.52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3.5" hidden="false" customHeight="false" outlineLevel="0" collapsed="false">
      <c r="A2" s="3"/>
      <c r="B2" s="4"/>
      <c r="C2" s="4"/>
      <c r="D2" s="4"/>
      <c r="E2" s="4"/>
      <c r="F2" s="4"/>
      <c r="G2" s="4"/>
      <c r="H2" s="4"/>
      <c r="I2" s="4"/>
      <c r="J2" s="4"/>
    </row>
    <row r="3" s="7" customFormat="true" ht="26.25" hidden="false" customHeight="false" outlineLevel="0" collapsed="false">
      <c r="A3" s="5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customFormat="false" ht="12.75" hidden="false" customHeight="false" outlineLevel="0" collapsed="false">
      <c r="A4" s="8" t="s">
        <v>10</v>
      </c>
      <c r="B4" s="9" t="n">
        <v>35338</v>
      </c>
      <c r="C4" s="9" t="n">
        <v>35246</v>
      </c>
      <c r="D4" s="9" t="n">
        <v>35338</v>
      </c>
      <c r="E4" s="9" t="n">
        <v>35430</v>
      </c>
      <c r="F4" s="9" t="n">
        <v>35430</v>
      </c>
      <c r="G4" s="9" t="n">
        <v>35124</v>
      </c>
      <c r="H4" s="9" t="n">
        <v>35430</v>
      </c>
      <c r="I4" s="9" t="n">
        <v>35155</v>
      </c>
      <c r="J4" s="9" t="n">
        <v>35155</v>
      </c>
    </row>
    <row r="5" customFormat="false" ht="12.75" hidden="false" customHeight="false" outlineLevel="0" collapsed="false">
      <c r="A5" s="8" t="s">
        <v>11</v>
      </c>
      <c r="B5" s="10" t="n">
        <v>35155</v>
      </c>
      <c r="C5" s="11" t="n">
        <v>35155</v>
      </c>
      <c r="D5" s="11" t="n">
        <v>35155</v>
      </c>
      <c r="E5" s="11" t="n">
        <v>35155</v>
      </c>
      <c r="F5" s="11" t="n">
        <v>35155</v>
      </c>
      <c r="G5" s="11" t="n">
        <v>35124</v>
      </c>
      <c r="H5" s="11" t="n">
        <v>35155</v>
      </c>
      <c r="I5" s="11" t="n">
        <v>35155</v>
      </c>
      <c r="J5" s="11" t="n">
        <v>35155</v>
      </c>
    </row>
    <row r="6" customFormat="false" ht="12.75" hidden="false" customHeight="false" outlineLevel="0" collapsed="false">
      <c r="A6" s="8" t="s">
        <v>12</v>
      </c>
      <c r="B6" s="12" t="n">
        <v>6</v>
      </c>
      <c r="C6" s="12" t="n">
        <v>9</v>
      </c>
      <c r="D6" s="12" t="n">
        <v>6</v>
      </c>
      <c r="E6" s="12" t="n">
        <v>3</v>
      </c>
      <c r="F6" s="12" t="n">
        <v>6</v>
      </c>
      <c r="G6" s="12" t="n">
        <v>12</v>
      </c>
      <c r="H6" s="12" t="n">
        <v>3</v>
      </c>
      <c r="I6" s="12" t="n">
        <v>12</v>
      </c>
      <c r="J6" s="12" t="n">
        <v>12</v>
      </c>
    </row>
    <row r="7" customFormat="false" ht="12.75" hidden="false" customHeight="false" outlineLevel="0" collapsed="false">
      <c r="A7" s="13" t="s">
        <v>13</v>
      </c>
      <c r="B7" s="12"/>
      <c r="C7" s="12"/>
      <c r="D7" s="12"/>
      <c r="E7" s="12"/>
      <c r="F7" s="12"/>
      <c r="G7" s="12"/>
      <c r="H7" s="12"/>
      <c r="I7" s="12"/>
      <c r="J7" s="12"/>
    </row>
    <row r="8" customFormat="false" ht="12.75" hidden="false" customHeight="false" outlineLevel="0" collapsed="false">
      <c r="A8" s="8" t="s">
        <v>14</v>
      </c>
      <c r="B8" s="12" t="n">
        <v>82.733</v>
      </c>
      <c r="C8" s="12" t="n">
        <v>52.537</v>
      </c>
      <c r="D8" s="12" t="n">
        <v>149</v>
      </c>
      <c r="E8" s="12" t="s">
        <v>15</v>
      </c>
      <c r="F8" s="12" t="n">
        <v>10.968</v>
      </c>
      <c r="G8" s="12" t="n">
        <v>42.025</v>
      </c>
      <c r="H8" s="12" t="n">
        <v>27</v>
      </c>
      <c r="I8" s="12" t="n">
        <v>98.682</v>
      </c>
      <c r="J8" s="12" t="n">
        <v>6.88</v>
      </c>
    </row>
    <row r="9" customFormat="false" ht="12.75" hidden="false" customHeight="false" outlineLevel="0" collapsed="false">
      <c r="A9" s="8" t="s">
        <v>16</v>
      </c>
      <c r="B9" s="12" t="n">
        <v>0.9</v>
      </c>
      <c r="C9" s="12" t="n">
        <v>0.88</v>
      </c>
      <c r="D9" s="12" t="n">
        <v>1.36</v>
      </c>
      <c r="E9" s="12" t="s">
        <v>15</v>
      </c>
      <c r="F9" s="12" t="n">
        <v>2.2</v>
      </c>
      <c r="G9" s="12" t="n">
        <v>0.72</v>
      </c>
      <c r="H9" s="12" t="n">
        <v>0.7</v>
      </c>
      <c r="I9" s="12" t="n">
        <v>1.03</v>
      </c>
      <c r="J9" s="12" t="n">
        <v>1.15</v>
      </c>
    </row>
    <row r="10" customFormat="false" ht="12.75" hidden="false" customHeight="false" outlineLevel="0" collapsed="false">
      <c r="A10" s="13" t="s">
        <v>17</v>
      </c>
      <c r="B10" s="12"/>
      <c r="C10" s="12"/>
      <c r="D10" s="12"/>
      <c r="E10" s="12"/>
      <c r="F10" s="12"/>
      <c r="G10" s="12"/>
      <c r="H10" s="12"/>
      <c r="I10" s="12"/>
      <c r="J10" s="12"/>
    </row>
    <row r="11" customFormat="false" ht="12.75" hidden="false" customHeight="false" outlineLevel="0" collapsed="false">
      <c r="A11" s="14" t="s">
        <v>18</v>
      </c>
      <c r="B11" s="12"/>
      <c r="C11" s="12"/>
      <c r="D11" s="12"/>
      <c r="E11" s="12"/>
      <c r="F11" s="12"/>
      <c r="G11" s="12"/>
      <c r="H11" s="12"/>
      <c r="I11" s="12"/>
      <c r="J11" s="12"/>
    </row>
    <row r="12" customFormat="false" ht="12.75" hidden="false" customHeight="false" outlineLevel="0" collapsed="false">
      <c r="A12" s="15" t="s">
        <v>19</v>
      </c>
      <c r="B12" s="12"/>
      <c r="C12" s="12"/>
      <c r="D12" s="12"/>
      <c r="E12" s="12"/>
      <c r="F12" s="12"/>
      <c r="G12" s="12"/>
      <c r="H12" s="12"/>
      <c r="I12" s="12"/>
      <c r="J12" s="12"/>
    </row>
    <row r="13" customFormat="false" ht="12.75" hidden="false" customHeight="false" outlineLevel="0" collapsed="false">
      <c r="A13" s="8" t="s">
        <v>20</v>
      </c>
      <c r="B13" s="12" t="n">
        <v>6</v>
      </c>
      <c r="C13" s="12" t="n">
        <v>4</v>
      </c>
      <c r="D13" s="12" t="n">
        <v>8</v>
      </c>
      <c r="E13" s="12" t="n">
        <v>3</v>
      </c>
      <c r="F13" s="12" t="n">
        <v>2</v>
      </c>
      <c r="G13" s="12" t="n">
        <v>0</v>
      </c>
      <c r="H13" s="12" t="n">
        <v>8</v>
      </c>
      <c r="I13" s="12" t="n">
        <v>2</v>
      </c>
      <c r="J13" s="12" t="n">
        <v>0</v>
      </c>
    </row>
    <row r="14" customFormat="false" ht="12.75" hidden="false" customHeight="false" outlineLevel="0" collapsed="false">
      <c r="A14" s="8" t="s">
        <v>21</v>
      </c>
      <c r="B14" s="12" t="n">
        <v>1</v>
      </c>
      <c r="C14" s="12" t="n">
        <v>0</v>
      </c>
      <c r="D14" s="12" t="n">
        <v>4</v>
      </c>
      <c r="E14" s="12" t="n">
        <v>1</v>
      </c>
      <c r="F14" s="12" t="n">
        <v>0</v>
      </c>
      <c r="G14" s="12" t="n">
        <v>0</v>
      </c>
      <c r="H14" s="12" t="n">
        <v>1</v>
      </c>
      <c r="I14" s="12" t="n">
        <v>0</v>
      </c>
      <c r="J14" s="12" t="n">
        <v>2</v>
      </c>
    </row>
    <row r="15" customFormat="false" ht="12.75" hidden="false" customHeight="false" outlineLevel="0" collapsed="false">
      <c r="A15" s="8" t="s">
        <v>22</v>
      </c>
      <c r="B15" s="12" t="n">
        <v>7</v>
      </c>
      <c r="C15" s="12" t="n">
        <v>0</v>
      </c>
      <c r="D15" s="12" t="n">
        <v>3</v>
      </c>
      <c r="E15" s="12" t="n">
        <v>3</v>
      </c>
      <c r="F15" s="12" t="n">
        <v>0</v>
      </c>
      <c r="G15" s="12" t="n">
        <v>1</v>
      </c>
      <c r="H15" s="12" t="n">
        <v>0</v>
      </c>
      <c r="I15" s="12" t="n">
        <v>0</v>
      </c>
      <c r="J15" s="12" t="n">
        <v>2</v>
      </c>
    </row>
    <row r="16" customFormat="false" ht="12.75" hidden="false" customHeight="false" outlineLevel="0" collapsed="false">
      <c r="A16" s="15" t="s">
        <v>23</v>
      </c>
      <c r="B16" s="12"/>
      <c r="C16" s="12"/>
      <c r="D16" s="12"/>
      <c r="E16" s="12"/>
      <c r="F16" s="12"/>
      <c r="G16" s="12"/>
      <c r="H16" s="12"/>
      <c r="I16" s="12"/>
      <c r="J16" s="12"/>
    </row>
    <row r="17" customFormat="false" ht="12.75" hidden="false" customHeight="false" outlineLevel="0" collapsed="false">
      <c r="A17" s="8" t="s">
        <v>24</v>
      </c>
      <c r="B17" s="12" t="n">
        <v>8</v>
      </c>
      <c r="C17" s="12" t="n">
        <v>9</v>
      </c>
      <c r="D17" s="12" t="n">
        <v>11</v>
      </c>
      <c r="E17" s="12" t="n">
        <v>3</v>
      </c>
      <c r="F17" s="12" t="n">
        <v>4</v>
      </c>
      <c r="G17" s="12" t="n">
        <v>4</v>
      </c>
      <c r="H17" s="12" t="n">
        <v>4</v>
      </c>
      <c r="I17" s="12" t="n">
        <v>6</v>
      </c>
      <c r="J17" s="12" t="n">
        <v>6</v>
      </c>
    </row>
    <row r="18" customFormat="false" ht="12.75" hidden="false" customHeight="false" outlineLevel="0" collapsed="false">
      <c r="A18" s="8" t="s">
        <v>25</v>
      </c>
      <c r="B18" s="12" t="n">
        <v>0</v>
      </c>
      <c r="C18" s="12" t="n">
        <v>0</v>
      </c>
      <c r="D18" s="12" t="n">
        <v>3</v>
      </c>
      <c r="E18" s="12" t="n">
        <v>4</v>
      </c>
      <c r="F18" s="12" t="n">
        <v>0</v>
      </c>
      <c r="G18" s="12" t="n">
        <v>5</v>
      </c>
      <c r="H18" s="12" t="n">
        <v>0</v>
      </c>
      <c r="I18" s="12" t="n">
        <v>1</v>
      </c>
      <c r="J18" s="12" t="n">
        <v>1</v>
      </c>
    </row>
    <row r="19" customFormat="false" ht="12.75" hidden="false" customHeight="false" outlineLevel="0" collapsed="false">
      <c r="A19" s="8" t="s">
        <v>26</v>
      </c>
      <c r="B19" s="12" t="n">
        <v>0</v>
      </c>
      <c r="C19" s="12" t="n">
        <v>0</v>
      </c>
      <c r="D19" s="12" t="n">
        <v>0</v>
      </c>
      <c r="E19" s="12" t="n">
        <v>4</v>
      </c>
      <c r="F19" s="12" t="n">
        <v>0</v>
      </c>
      <c r="G19" s="12" t="n">
        <v>0</v>
      </c>
      <c r="H19" s="12" t="n">
        <v>0</v>
      </c>
      <c r="I19" s="12" t="n">
        <v>0</v>
      </c>
      <c r="J19" s="12" t="n">
        <v>0</v>
      </c>
    </row>
    <row r="20" customFormat="false" ht="12.75" hidden="false" customHeight="false" outlineLevel="0" collapsed="false">
      <c r="A20" s="13" t="s">
        <v>27</v>
      </c>
      <c r="B20" s="12"/>
      <c r="C20" s="12"/>
      <c r="D20" s="12"/>
      <c r="E20" s="12"/>
      <c r="F20" s="12"/>
      <c r="G20" s="12"/>
      <c r="H20" s="12"/>
      <c r="I20" s="12"/>
      <c r="J20" s="12"/>
    </row>
    <row r="21" customFormat="false" ht="12.75" hidden="false" customHeight="false" outlineLevel="0" collapsed="false">
      <c r="A21" s="14" t="s">
        <v>28</v>
      </c>
      <c r="B21" s="12"/>
      <c r="C21" s="12"/>
      <c r="D21" s="12"/>
      <c r="E21" s="12"/>
      <c r="F21" s="12"/>
      <c r="G21" s="12"/>
      <c r="H21" s="12"/>
      <c r="I21" s="12"/>
      <c r="J21" s="12"/>
    </row>
    <row r="22" customFormat="false" ht="12.75" hidden="false" customHeight="false" outlineLevel="0" collapsed="false">
      <c r="A22" s="8" t="s">
        <v>29</v>
      </c>
      <c r="B22" s="12" t="s">
        <v>30</v>
      </c>
      <c r="C22" s="12" t="s">
        <v>31</v>
      </c>
      <c r="D22" s="12" t="s">
        <v>32</v>
      </c>
      <c r="E22" s="12" t="s">
        <v>30</v>
      </c>
      <c r="F22" s="12" t="s">
        <v>33</v>
      </c>
      <c r="G22" s="12" t="s">
        <v>34</v>
      </c>
      <c r="H22" s="12" t="s">
        <v>31</v>
      </c>
      <c r="I22" s="12" t="s">
        <v>34</v>
      </c>
      <c r="J22" s="12" t="s">
        <v>33</v>
      </c>
    </row>
    <row r="23" customFormat="false" ht="12.75" hidden="false" customHeight="false" outlineLevel="0" collapsed="false">
      <c r="A23" s="16" t="s">
        <v>35</v>
      </c>
      <c r="B23" s="17" t="s">
        <v>36</v>
      </c>
      <c r="C23" s="17" t="s">
        <v>36</v>
      </c>
      <c r="D23" s="17" t="s">
        <v>36</v>
      </c>
      <c r="E23" s="17" t="s">
        <v>36</v>
      </c>
      <c r="F23" s="12" t="s">
        <v>15</v>
      </c>
      <c r="G23" s="17" t="s">
        <v>36</v>
      </c>
      <c r="H23" s="17" t="s">
        <v>36</v>
      </c>
      <c r="I23" s="17" t="s">
        <v>36</v>
      </c>
      <c r="J23" s="17" t="s">
        <v>15</v>
      </c>
    </row>
    <row r="24" customFormat="false" ht="12.75" hidden="false" customHeight="false" outlineLevel="0" collapsed="false">
      <c r="A24" s="13" t="s">
        <v>37</v>
      </c>
      <c r="B24" s="12"/>
      <c r="C24" s="12"/>
      <c r="D24" s="12"/>
      <c r="E24" s="12"/>
      <c r="F24" s="12"/>
      <c r="G24" s="12"/>
      <c r="H24" s="12"/>
      <c r="I24" s="12"/>
      <c r="J24" s="12"/>
    </row>
    <row r="25" customFormat="false" ht="12.75" hidden="false" customHeight="false" outlineLevel="0" collapsed="false">
      <c r="A25" s="8" t="s">
        <v>38</v>
      </c>
      <c r="B25" s="12" t="n">
        <v>7.9</v>
      </c>
      <c r="C25" s="12" t="n">
        <v>8.1</v>
      </c>
      <c r="D25" s="12" t="n">
        <v>6.19</v>
      </c>
      <c r="E25" s="12" t="n">
        <v>26.38</v>
      </c>
      <c r="F25" s="12" t="n">
        <v>22.5</v>
      </c>
      <c r="G25" s="12" t="n">
        <v>6.67</v>
      </c>
      <c r="H25" s="12" t="n">
        <v>6.5</v>
      </c>
      <c r="I25" s="12" t="n">
        <v>9.57</v>
      </c>
      <c r="J25" s="12" t="n">
        <v>16.5</v>
      </c>
    </row>
    <row r="26" customFormat="false" ht="12.75" hidden="false" customHeight="false" outlineLevel="0" collapsed="false">
      <c r="A26" s="8" t="s">
        <v>39</v>
      </c>
      <c r="B26" s="12" t="n">
        <v>10</v>
      </c>
      <c r="C26" s="12" t="n">
        <v>9.9</v>
      </c>
      <c r="D26" s="12" t="n">
        <v>10.86</v>
      </c>
      <c r="E26" s="12" t="n">
        <v>27.49</v>
      </c>
      <c r="F26" s="12" t="n">
        <v>23</v>
      </c>
      <c r="G26" s="12" t="n">
        <v>11.97</v>
      </c>
      <c r="H26" s="12" t="n">
        <v>8.5</v>
      </c>
      <c r="I26" s="12" t="n">
        <v>11.31</v>
      </c>
      <c r="J26" s="12" t="n">
        <v>16.88</v>
      </c>
    </row>
    <row r="27" customFormat="false" ht="12.75" hidden="false" customHeight="false" outlineLevel="0" collapsed="false">
      <c r="A27" s="13" t="s">
        <v>40</v>
      </c>
      <c r="B27" s="12"/>
      <c r="C27" s="12"/>
      <c r="D27" s="12"/>
      <c r="E27" s="12"/>
      <c r="F27" s="12"/>
      <c r="G27" s="12"/>
      <c r="H27" s="12"/>
      <c r="I27" s="12"/>
      <c r="J27" s="12"/>
    </row>
    <row r="28" customFormat="false" ht="12.75" hidden="false" customHeight="false" outlineLevel="0" collapsed="false">
      <c r="A28" s="8" t="s">
        <v>41</v>
      </c>
      <c r="B28" s="12" t="n">
        <v>19427.236</v>
      </c>
      <c r="C28" s="12" t="n">
        <v>8542.075</v>
      </c>
      <c r="D28" s="12" t="n">
        <v>22800</v>
      </c>
      <c r="E28" s="12" t="n">
        <v>2428.193</v>
      </c>
      <c r="F28" s="12" t="n">
        <v>1010</v>
      </c>
      <c r="G28" s="12" t="n">
        <v>6483.02</v>
      </c>
      <c r="H28" s="12" t="n">
        <v>16675</v>
      </c>
      <c r="I28" s="12" t="n">
        <v>10153.51</v>
      </c>
      <c r="J28" s="12" t="n">
        <v>614.79</v>
      </c>
    </row>
    <row r="29" customFormat="false" ht="12.75" hidden="false" customHeight="false" outlineLevel="0" collapsed="false">
      <c r="A29" s="8" t="s">
        <v>42</v>
      </c>
      <c r="B29" s="12" t="n">
        <v>11.57</v>
      </c>
      <c r="C29" s="12" t="n">
        <v>21.2</v>
      </c>
      <c r="D29" s="12" t="n">
        <v>16.01</v>
      </c>
      <c r="E29" s="12" t="n">
        <v>12.22</v>
      </c>
      <c r="F29" s="12" t="n">
        <v>1.2</v>
      </c>
      <c r="G29" s="12" t="n">
        <v>25.16</v>
      </c>
      <c r="H29" s="12" t="n">
        <v>3.1</v>
      </c>
      <c r="I29" s="12" t="n">
        <v>11.67</v>
      </c>
      <c r="J29" s="12" t="n">
        <v>11.97</v>
      </c>
    </row>
    <row r="30" customFormat="false" ht="12.75" hidden="false" customHeight="false" outlineLevel="0" collapsed="false">
      <c r="A30" s="13" t="s">
        <v>43</v>
      </c>
      <c r="B30" s="12"/>
      <c r="C30" s="12"/>
      <c r="D30" s="12"/>
      <c r="E30" s="12"/>
      <c r="F30" s="12"/>
      <c r="G30" s="12"/>
      <c r="H30" s="12"/>
      <c r="I30" s="12"/>
      <c r="J30" s="12"/>
    </row>
    <row r="31" customFormat="false" ht="12.75" hidden="false" customHeight="false" outlineLevel="0" collapsed="false">
      <c r="A31" s="8" t="s">
        <v>44</v>
      </c>
      <c r="B31" s="12" t="n">
        <v>187.406</v>
      </c>
      <c r="C31" s="12" t="n">
        <v>8.388</v>
      </c>
      <c r="D31" s="12" t="s">
        <v>15</v>
      </c>
      <c r="E31" s="12" t="n">
        <v>0</v>
      </c>
      <c r="F31" s="12" t="s">
        <v>15</v>
      </c>
      <c r="G31" s="12" t="n">
        <v>24.73</v>
      </c>
      <c r="H31" s="12" t="n">
        <v>76</v>
      </c>
      <c r="I31" s="12" t="n">
        <v>33.287</v>
      </c>
      <c r="J31" s="12" t="n">
        <v>0</v>
      </c>
    </row>
    <row r="32" customFormat="false" ht="12.75" hidden="false" customHeight="false" outlineLevel="0" collapsed="false">
      <c r="A32" s="8" t="s">
        <v>45</v>
      </c>
      <c r="B32" s="12" t="n">
        <v>0.96</v>
      </c>
      <c r="C32" s="12" t="n">
        <v>0.1</v>
      </c>
      <c r="D32" s="12" t="s">
        <v>15</v>
      </c>
      <c r="E32" s="12" t="s">
        <v>15</v>
      </c>
      <c r="F32" s="12" t="s">
        <v>15</v>
      </c>
      <c r="G32" s="12" t="n">
        <v>0.38</v>
      </c>
      <c r="H32" s="12" t="n">
        <v>0.5</v>
      </c>
      <c r="I32" s="12" t="n">
        <v>0.33</v>
      </c>
      <c r="J32" s="12" t="s">
        <v>15</v>
      </c>
    </row>
    <row r="33" customFormat="false" ht="12.75" hidden="false" customHeight="false" outlineLevel="0" collapsed="false">
      <c r="A33" s="8" t="s">
        <v>46</v>
      </c>
      <c r="B33" s="12" t="n">
        <v>53.318</v>
      </c>
      <c r="C33" s="12" t="n">
        <v>3.756</v>
      </c>
      <c r="D33" s="12" t="n">
        <v>155</v>
      </c>
      <c r="E33" s="12" t="n">
        <v>0</v>
      </c>
      <c r="F33" s="12" t="n">
        <v>0.8</v>
      </c>
      <c r="G33" s="12" t="n">
        <v>12.72</v>
      </c>
      <c r="H33" s="12" t="n">
        <v>58</v>
      </c>
      <c r="I33" s="12" t="n">
        <v>9.963</v>
      </c>
      <c r="J33" s="12" t="n">
        <v>0</v>
      </c>
    </row>
    <row r="34" customFormat="false" ht="12.75" hidden="false" customHeight="false" outlineLevel="0" collapsed="false">
      <c r="A34" s="8" t="s">
        <v>47</v>
      </c>
      <c r="B34" s="12" t="n">
        <v>28.45</v>
      </c>
      <c r="C34" s="12" t="n">
        <v>44.78</v>
      </c>
      <c r="D34" s="12" t="s">
        <v>15</v>
      </c>
      <c r="E34" s="12" t="s">
        <v>15</v>
      </c>
      <c r="F34" s="12" t="s">
        <v>15</v>
      </c>
      <c r="G34" s="12" t="n">
        <v>51.43</v>
      </c>
      <c r="H34" s="12" t="n">
        <v>76.3</v>
      </c>
      <c r="I34" s="12" t="n">
        <v>29.93</v>
      </c>
      <c r="J34" s="12" t="s">
        <v>15</v>
      </c>
    </row>
  </sheetData>
  <mergeCells count="1">
    <mergeCell ref="A1:J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3" min="3" style="0" width="11.3"/>
    <col collapsed="false" customWidth="true" hidden="false" outlineLevel="0" max="4" min="4" style="0" width="10.85"/>
    <col collapsed="false" customWidth="true" hidden="false" outlineLevel="0" max="5" min="5" style="0" width="10.99"/>
    <col collapsed="false" customWidth="true" hidden="false" outlineLevel="0" max="6" min="6" style="0" width="10.71"/>
    <col collapsed="false" customWidth="true" hidden="false" outlineLevel="0" max="7" min="7" style="0" width="11.14"/>
    <col collapsed="false" customWidth="false" hidden="false" outlineLevel="0" max="8" min="8" style="0" width="11.57"/>
    <col collapsed="false" customWidth="true" hidden="false" outlineLevel="0" max="9" min="9" style="0" width="10.71"/>
    <col collapsed="false" customWidth="true" hidden="false" outlineLevel="0" max="10" min="10" style="0" width="9.59"/>
    <col collapsed="false" customWidth="true" hidden="false" outlineLevel="0" max="1025" min="11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4</v>
      </c>
      <c r="F3" s="66" t="s">
        <v>3</v>
      </c>
      <c r="G3" s="66" t="s">
        <v>87</v>
      </c>
      <c r="H3" s="66" t="s">
        <v>94</v>
      </c>
      <c r="I3" s="66" t="s">
        <v>88</v>
      </c>
      <c r="J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278</v>
      </c>
      <c r="F5" s="72" t="s">
        <v>279</v>
      </c>
      <c r="G5" s="72" t="s">
        <v>276</v>
      </c>
      <c r="H5" s="72" t="s">
        <v>280</v>
      </c>
      <c r="I5" s="72" t="s">
        <v>278</v>
      </c>
      <c r="J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282</v>
      </c>
      <c r="D6" s="72" t="s">
        <v>282</v>
      </c>
      <c r="E6" s="72" t="s">
        <v>282</v>
      </c>
      <c r="F6" s="72" t="s">
        <v>282</v>
      </c>
      <c r="G6" s="72" t="s">
        <v>282</v>
      </c>
      <c r="H6" s="72" t="s">
        <v>283</v>
      </c>
      <c r="I6" s="72" t="s">
        <v>282</v>
      </c>
      <c r="J6" s="72" t="s">
        <v>282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104</v>
      </c>
      <c r="F7" s="85" t="s">
        <v>106</v>
      </c>
      <c r="G7" s="85" t="s">
        <v>106</v>
      </c>
      <c r="H7" s="85" t="s">
        <v>103</v>
      </c>
      <c r="I7" s="85" t="s">
        <v>104</v>
      </c>
      <c r="J7" s="85" t="s">
        <v>103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="73" customFormat="true" ht="9.95" hidden="false" customHeight="true" outlineLevel="0" collapsed="false">
      <c r="A9" s="60"/>
      <c r="B9" s="69" t="s">
        <v>14</v>
      </c>
      <c r="C9" s="82" t="s">
        <v>284</v>
      </c>
      <c r="D9" s="82" t="s">
        <v>285</v>
      </c>
      <c r="E9" s="82" t="s">
        <v>286</v>
      </c>
      <c r="F9" s="82" t="s">
        <v>214</v>
      </c>
      <c r="G9" s="82" t="s">
        <v>252</v>
      </c>
      <c r="H9" s="82" t="s">
        <v>287</v>
      </c>
      <c r="I9" s="82" t="s">
        <v>181</v>
      </c>
      <c r="J9" s="82" t="s">
        <v>288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289</v>
      </c>
      <c r="D10" s="82" t="s">
        <v>290</v>
      </c>
      <c r="E10" s="82" t="s">
        <v>291</v>
      </c>
      <c r="F10" s="82" t="s">
        <v>292</v>
      </c>
      <c r="G10" s="82" t="s">
        <v>293</v>
      </c>
      <c r="H10" s="82" t="s">
        <v>294</v>
      </c>
      <c r="I10" s="82" t="s">
        <v>191</v>
      </c>
      <c r="J10" s="82" t="s">
        <v>295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="73" customFormat="true" ht="9.95" hidden="false" customHeight="true" outlineLevel="0" collapsed="false">
      <c r="A15" s="60"/>
      <c r="B15" s="69" t="s">
        <v>58</v>
      </c>
      <c r="C15" s="82" t="s">
        <v>296</v>
      </c>
      <c r="D15" s="82" t="s">
        <v>125</v>
      </c>
      <c r="E15" s="82" t="s">
        <v>124</v>
      </c>
      <c r="F15" s="82" t="s">
        <v>157</v>
      </c>
      <c r="G15" s="82" t="s">
        <v>127</v>
      </c>
      <c r="H15" s="82" t="s">
        <v>127</v>
      </c>
      <c r="I15" s="82" t="s">
        <v>132</v>
      </c>
      <c r="J15" s="82" t="s">
        <v>103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103</v>
      </c>
      <c r="D16" s="82" t="s">
        <v>127</v>
      </c>
      <c r="E16" s="82" t="s">
        <v>125</v>
      </c>
      <c r="F16" s="82" t="s">
        <v>128</v>
      </c>
      <c r="G16" s="82" t="s">
        <v>127</v>
      </c>
      <c r="H16" s="82" t="s">
        <v>127</v>
      </c>
      <c r="I16" s="82" t="s">
        <v>103</v>
      </c>
      <c r="J16" s="82" t="s">
        <v>125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131</v>
      </c>
      <c r="D17" s="82" t="s">
        <v>127</v>
      </c>
      <c r="E17" s="82" t="s">
        <v>132</v>
      </c>
      <c r="F17" s="82" t="s">
        <v>130</v>
      </c>
      <c r="G17" s="82" t="s">
        <v>128</v>
      </c>
      <c r="H17" s="82" t="s">
        <v>127</v>
      </c>
      <c r="I17" s="82" t="s">
        <v>125</v>
      </c>
      <c r="J17" s="82" t="s">
        <v>103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="73" customFormat="true" ht="9.95" hidden="false" customHeight="true" outlineLevel="0" collapsed="false">
      <c r="A19" s="60"/>
      <c r="B19" s="69" t="s">
        <v>62</v>
      </c>
      <c r="C19" s="82" t="s">
        <v>157</v>
      </c>
      <c r="D19" s="82" t="s">
        <v>104</v>
      </c>
      <c r="E19" s="82" t="s">
        <v>132</v>
      </c>
      <c r="F19" s="82" t="s">
        <v>297</v>
      </c>
      <c r="G19" s="82" t="s">
        <v>127</v>
      </c>
      <c r="H19" s="82" t="s">
        <v>104</v>
      </c>
      <c r="I19" s="82" t="s">
        <v>106</v>
      </c>
      <c r="J19" s="82" t="s">
        <v>132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125</v>
      </c>
      <c r="D20" s="82" t="s">
        <v>128</v>
      </c>
      <c r="E20" s="82" t="s">
        <v>103</v>
      </c>
      <c r="F20" s="82" t="s">
        <v>125</v>
      </c>
      <c r="G20" s="82" t="s">
        <v>127</v>
      </c>
      <c r="H20" s="82" t="s">
        <v>130</v>
      </c>
      <c r="I20" s="82" t="s">
        <v>103</v>
      </c>
      <c r="J20" s="82" t="s">
        <v>125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132</v>
      </c>
      <c r="F21" s="82" t="s">
        <v>127</v>
      </c>
      <c r="G21" s="82" t="s">
        <v>127</v>
      </c>
      <c r="H21" s="82" t="s">
        <v>127</v>
      </c>
      <c r="I21" s="82" t="s">
        <v>127</v>
      </c>
      <c r="J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="73" customFormat="true" ht="9.95" hidden="false" customHeight="true" outlineLevel="0" collapsed="false">
      <c r="A24" s="60"/>
      <c r="B24" s="69" t="s">
        <v>67</v>
      </c>
      <c r="C24" s="82" t="s">
        <v>298</v>
      </c>
      <c r="D24" s="82" t="s">
        <v>299</v>
      </c>
      <c r="E24" s="82" t="s">
        <v>300</v>
      </c>
      <c r="F24" s="82" t="s">
        <v>216</v>
      </c>
      <c r="G24" s="82" t="s">
        <v>131</v>
      </c>
      <c r="H24" s="82" t="s">
        <v>301</v>
      </c>
      <c r="I24" s="82" t="s">
        <v>218</v>
      </c>
      <c r="J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302</v>
      </c>
      <c r="D25" s="82" t="s">
        <v>220</v>
      </c>
      <c r="E25" s="82" t="s">
        <v>303</v>
      </c>
      <c r="F25" s="82" t="s">
        <v>304</v>
      </c>
      <c r="G25" s="82" t="s">
        <v>126</v>
      </c>
      <c r="H25" s="82" t="s">
        <v>305</v>
      </c>
      <c r="I25" s="82" t="s">
        <v>306</v>
      </c>
      <c r="J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127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  <c r="J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127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  <c r="J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34</v>
      </c>
      <c r="F31" s="82" t="s">
        <v>32</v>
      </c>
      <c r="G31" s="82" t="s">
        <v>33</v>
      </c>
      <c r="H31" s="82" t="s">
        <v>34</v>
      </c>
      <c r="I31" s="82" t="s">
        <v>31</v>
      </c>
      <c r="J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36</v>
      </c>
      <c r="G32" s="82" t="s">
        <v>15</v>
      </c>
      <c r="H32" s="82" t="s">
        <v>36</v>
      </c>
      <c r="I32" s="82" t="s">
        <v>36</v>
      </c>
      <c r="J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114</v>
      </c>
      <c r="D35" s="82" t="s">
        <v>307</v>
      </c>
      <c r="E35" s="82" t="s">
        <v>308</v>
      </c>
      <c r="F35" s="82" t="s">
        <v>309</v>
      </c>
      <c r="G35" s="82" t="s">
        <v>310</v>
      </c>
      <c r="H35" s="82" t="s">
        <v>309</v>
      </c>
      <c r="I35" s="82" t="s">
        <v>311</v>
      </c>
      <c r="J35" s="82" t="s">
        <v>312</v>
      </c>
    </row>
    <row r="36" s="70" customFormat="true" ht="9.95" hidden="false" customHeight="true" outlineLevel="0" collapsed="false">
      <c r="A36" s="69"/>
      <c r="B36" s="69" t="s">
        <v>77</v>
      </c>
      <c r="C36" s="82" t="s">
        <v>201</v>
      </c>
      <c r="D36" s="82" t="s">
        <v>313</v>
      </c>
      <c r="E36" s="82" t="s">
        <v>314</v>
      </c>
      <c r="F36" s="82" t="s">
        <v>315</v>
      </c>
      <c r="G36" s="82" t="s">
        <v>316</v>
      </c>
      <c r="H36" s="82" t="s">
        <v>317</v>
      </c>
      <c r="I36" s="82" t="s">
        <v>150</v>
      </c>
      <c r="J36" s="82" t="s">
        <v>318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="70" customFormat="true" ht="9.95" hidden="false" customHeight="true" outlineLevel="0" collapsed="false">
      <c r="A38" s="69"/>
      <c r="B38" s="69" t="s">
        <v>78</v>
      </c>
      <c r="C38" s="82" t="s">
        <v>319</v>
      </c>
      <c r="D38" s="82" t="s">
        <v>320</v>
      </c>
      <c r="E38" s="82" t="s">
        <v>321</v>
      </c>
      <c r="F38" s="82" t="s">
        <v>322</v>
      </c>
      <c r="G38" s="86" t="s">
        <v>323</v>
      </c>
      <c r="H38" s="82" t="s">
        <v>324</v>
      </c>
      <c r="I38" s="82" t="s">
        <v>325</v>
      </c>
      <c r="J38" s="82" t="s">
        <v>326</v>
      </c>
    </row>
    <row r="39" s="70" customFormat="true" ht="9.95" hidden="false" customHeight="true" outlineLevel="0" collapsed="false">
      <c r="A39" s="69"/>
      <c r="B39" s="69" t="s">
        <v>79</v>
      </c>
      <c r="C39" s="82" t="s">
        <v>327</v>
      </c>
      <c r="D39" s="82" t="s">
        <v>328</v>
      </c>
      <c r="E39" s="82" t="s">
        <v>329</v>
      </c>
      <c r="F39" s="82" t="s">
        <v>330</v>
      </c>
      <c r="G39" s="82" t="s">
        <v>316</v>
      </c>
      <c r="H39" s="82" t="s">
        <v>331</v>
      </c>
      <c r="I39" s="82" t="s">
        <v>332</v>
      </c>
      <c r="J39" s="82" t="s">
        <v>333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="70" customFormat="true" ht="9.95" hidden="false" customHeight="true" outlineLevel="0" collapsed="false">
      <c r="A41" s="69"/>
      <c r="B41" s="69" t="s">
        <v>80</v>
      </c>
      <c r="C41" s="82" t="s">
        <v>334</v>
      </c>
      <c r="D41" s="82" t="s">
        <v>335</v>
      </c>
      <c r="E41" s="82" t="s">
        <v>127</v>
      </c>
      <c r="F41" s="82" t="s">
        <v>336</v>
      </c>
      <c r="G41" s="82" t="s">
        <v>293</v>
      </c>
      <c r="H41" s="82" t="s">
        <v>337</v>
      </c>
      <c r="I41" s="82" t="s">
        <v>338</v>
      </c>
      <c r="J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262</v>
      </c>
      <c r="D42" s="82" t="s">
        <v>339</v>
      </c>
      <c r="E42" s="82" t="s">
        <v>127</v>
      </c>
      <c r="F42" s="82" t="s">
        <v>340</v>
      </c>
      <c r="G42" s="82" t="s">
        <v>341</v>
      </c>
      <c r="H42" s="82" t="s">
        <v>342</v>
      </c>
      <c r="I42" s="82" t="s">
        <v>263</v>
      </c>
      <c r="J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343</v>
      </c>
      <c r="D43" s="82" t="s">
        <v>131</v>
      </c>
      <c r="E43" s="82" t="s">
        <v>127</v>
      </c>
      <c r="F43" s="82" t="s">
        <v>344</v>
      </c>
      <c r="G43" s="82" t="s">
        <v>191</v>
      </c>
      <c r="H43" s="82" t="s">
        <v>345</v>
      </c>
      <c r="I43" s="82" t="s">
        <v>346</v>
      </c>
      <c r="J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347</v>
      </c>
      <c r="D44" s="82" t="s">
        <v>348</v>
      </c>
      <c r="E44" s="82" t="s">
        <v>127</v>
      </c>
      <c r="F44" s="82" t="s">
        <v>349</v>
      </c>
      <c r="G44" s="82" t="s">
        <v>350</v>
      </c>
      <c r="H44" s="82" t="s">
        <v>351</v>
      </c>
      <c r="I44" s="82" t="s">
        <v>352</v>
      </c>
      <c r="J44" s="82" t="s">
        <v>127</v>
      </c>
    </row>
  </sheetData>
  <mergeCells count="1">
    <mergeCell ref="A1:J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4</v>
      </c>
      <c r="F3" s="66" t="s">
        <v>3</v>
      </c>
      <c r="G3" s="66" t="s">
        <v>87</v>
      </c>
      <c r="H3" s="66" t="s">
        <v>88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353</v>
      </c>
      <c r="F5" s="72" t="s">
        <v>279</v>
      </c>
      <c r="G5" s="72" t="s">
        <v>279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354</v>
      </c>
      <c r="D6" s="72" t="s">
        <v>354</v>
      </c>
      <c r="E6" s="72" t="s">
        <v>354</v>
      </c>
      <c r="F6" s="72" t="s">
        <v>354</v>
      </c>
      <c r="G6" s="72" t="s">
        <v>354</v>
      </c>
      <c r="H6" s="72" t="s">
        <v>354</v>
      </c>
      <c r="I6" s="72" t="s">
        <v>354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106</v>
      </c>
      <c r="F7" s="85" t="s">
        <v>105</v>
      </c>
      <c r="G7" s="85" t="s">
        <v>105</v>
      </c>
      <c r="H7" s="85" t="s">
        <v>106</v>
      </c>
      <c r="I7" s="85" t="s">
        <v>104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355</v>
      </c>
      <c r="D9" s="82" t="s">
        <v>356</v>
      </c>
      <c r="E9" s="82" t="s">
        <v>357</v>
      </c>
      <c r="F9" s="82" t="s">
        <v>358</v>
      </c>
      <c r="G9" s="82" t="s">
        <v>359</v>
      </c>
      <c r="H9" s="82" t="s">
        <v>360</v>
      </c>
      <c r="I9" s="82" t="s">
        <v>361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117</v>
      </c>
      <c r="D10" s="82" t="s">
        <v>301</v>
      </c>
      <c r="E10" s="82" t="s">
        <v>362</v>
      </c>
      <c r="F10" s="82" t="s">
        <v>363</v>
      </c>
      <c r="G10" s="82" t="s">
        <v>293</v>
      </c>
      <c r="H10" s="82" t="s">
        <v>364</v>
      </c>
      <c r="I10" s="82" t="s">
        <v>365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366</v>
      </c>
      <c r="D15" s="82" t="s">
        <v>128</v>
      </c>
      <c r="E15" s="82" t="s">
        <v>129</v>
      </c>
      <c r="F15" s="82" t="s">
        <v>157</v>
      </c>
      <c r="G15" s="82" t="s">
        <v>127</v>
      </c>
      <c r="H15" s="82" t="s">
        <v>126</v>
      </c>
      <c r="I15" s="82" t="s">
        <v>130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103</v>
      </c>
      <c r="D16" s="82" t="s">
        <v>127</v>
      </c>
      <c r="E16" s="82" t="s">
        <v>125</v>
      </c>
      <c r="F16" s="82" t="s">
        <v>128</v>
      </c>
      <c r="G16" s="82" t="s">
        <v>127</v>
      </c>
      <c r="H16" s="82" t="s">
        <v>103</v>
      </c>
      <c r="I16" s="82" t="s">
        <v>125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135</v>
      </c>
      <c r="D17" s="82" t="s">
        <v>127</v>
      </c>
      <c r="E17" s="82" t="s">
        <v>104</v>
      </c>
      <c r="F17" s="82" t="s">
        <v>104</v>
      </c>
      <c r="G17" s="82" t="s">
        <v>128</v>
      </c>
      <c r="H17" s="82" t="s">
        <v>125</v>
      </c>
      <c r="I17" s="82" t="s">
        <v>103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134</v>
      </c>
      <c r="D19" s="82" t="s">
        <v>126</v>
      </c>
      <c r="E19" s="82" t="s">
        <v>126</v>
      </c>
      <c r="F19" s="82" t="s">
        <v>296</v>
      </c>
      <c r="G19" s="82" t="s">
        <v>127</v>
      </c>
      <c r="H19" s="82" t="s">
        <v>131</v>
      </c>
      <c r="I19" s="82" t="s">
        <v>130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125</v>
      </c>
      <c r="D20" s="82" t="s">
        <v>127</v>
      </c>
      <c r="E20" s="82" t="s">
        <v>103</v>
      </c>
      <c r="F20" s="82" t="s">
        <v>130</v>
      </c>
      <c r="G20" s="82" t="s">
        <v>127</v>
      </c>
      <c r="H20" s="82" t="s">
        <v>130</v>
      </c>
      <c r="I20" s="82" t="s">
        <v>130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132</v>
      </c>
      <c r="F21" s="82" t="s">
        <v>127</v>
      </c>
      <c r="G21" s="82" t="s">
        <v>127</v>
      </c>
      <c r="H21" s="82" t="s">
        <v>128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367</v>
      </c>
      <c r="D24" s="82" t="s">
        <v>368</v>
      </c>
      <c r="E24" s="82" t="s">
        <v>369</v>
      </c>
      <c r="F24" s="82" t="s">
        <v>370</v>
      </c>
      <c r="G24" s="82" t="s">
        <v>106</v>
      </c>
      <c r="H24" s="82" t="s">
        <v>371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372</v>
      </c>
      <c r="D25" s="82" t="s">
        <v>373</v>
      </c>
      <c r="E25" s="82" t="s">
        <v>374</v>
      </c>
      <c r="F25" s="82" t="s">
        <v>304</v>
      </c>
      <c r="G25" s="82" t="s">
        <v>131</v>
      </c>
      <c r="H25" s="82" t="s">
        <v>375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127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127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34</v>
      </c>
      <c r="F31" s="82" t="s">
        <v>32</v>
      </c>
      <c r="G31" s="82" t="s">
        <v>33</v>
      </c>
      <c r="H31" s="82" t="s">
        <v>31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36</v>
      </c>
      <c r="G32" s="82" t="s">
        <v>15</v>
      </c>
      <c r="H32" s="82" t="s">
        <v>36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376</v>
      </c>
      <c r="D35" s="82" t="s">
        <v>228</v>
      </c>
      <c r="E35" s="82" t="s">
        <v>377</v>
      </c>
      <c r="F35" s="82" t="s">
        <v>378</v>
      </c>
      <c r="G35" s="82" t="s">
        <v>310</v>
      </c>
      <c r="H35" s="82" t="s">
        <v>379</v>
      </c>
      <c r="I35" s="82" t="s">
        <v>380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381</v>
      </c>
      <c r="D36" s="82" t="s">
        <v>155</v>
      </c>
      <c r="E36" s="82" t="s">
        <v>382</v>
      </c>
      <c r="F36" s="82" t="s">
        <v>383</v>
      </c>
      <c r="G36" s="82" t="s">
        <v>310</v>
      </c>
      <c r="H36" s="82" t="s">
        <v>384</v>
      </c>
      <c r="I36" s="82" t="s">
        <v>385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386</v>
      </c>
      <c r="D38" s="82" t="s">
        <v>387</v>
      </c>
      <c r="E38" s="82" t="s">
        <v>388</v>
      </c>
      <c r="F38" s="82" t="s">
        <v>389</v>
      </c>
      <c r="G38" s="86" t="s">
        <v>323</v>
      </c>
      <c r="H38" s="82" t="s">
        <v>390</v>
      </c>
      <c r="I38" s="82" t="s">
        <v>391</v>
      </c>
    </row>
    <row r="39" s="70" customFormat="true" ht="9.95" hidden="false" customHeight="true" outlineLevel="0" collapsed="false">
      <c r="A39" s="69"/>
      <c r="B39" s="69" t="s">
        <v>79</v>
      </c>
      <c r="C39" s="82" t="s">
        <v>392</v>
      </c>
      <c r="D39" s="82" t="s">
        <v>393</v>
      </c>
      <c r="E39" s="82" t="s">
        <v>394</v>
      </c>
      <c r="F39" s="82" t="s">
        <v>395</v>
      </c>
      <c r="G39" s="82" t="s">
        <v>152</v>
      </c>
      <c r="H39" s="82" t="s">
        <v>396</v>
      </c>
      <c r="I39" s="82" t="s">
        <v>397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398</v>
      </c>
      <c r="D41" s="82" t="s">
        <v>399</v>
      </c>
      <c r="E41" s="82" t="s">
        <v>127</v>
      </c>
      <c r="F41" s="82" t="s">
        <v>400</v>
      </c>
      <c r="G41" s="82" t="s">
        <v>401</v>
      </c>
      <c r="H41" s="82" t="s">
        <v>402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403</v>
      </c>
      <c r="D42" s="82" t="s">
        <v>404</v>
      </c>
      <c r="E42" s="82" t="s">
        <v>127</v>
      </c>
      <c r="F42" s="82" t="s">
        <v>340</v>
      </c>
      <c r="G42" s="82" t="s">
        <v>364</v>
      </c>
      <c r="H42" s="82" t="s">
        <v>191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405</v>
      </c>
      <c r="D43" s="82" t="s">
        <v>406</v>
      </c>
      <c r="E43" s="82" t="s">
        <v>127</v>
      </c>
      <c r="F43" s="82" t="s">
        <v>407</v>
      </c>
      <c r="G43" s="82" t="s">
        <v>408</v>
      </c>
      <c r="H43" s="82" t="s">
        <v>409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410</v>
      </c>
      <c r="D44" s="82" t="s">
        <v>411</v>
      </c>
      <c r="E44" s="82" t="s">
        <v>127</v>
      </c>
      <c r="F44" s="82" t="s">
        <v>412</v>
      </c>
      <c r="G44" s="82" t="s">
        <v>413</v>
      </c>
      <c r="H44" s="82" t="s">
        <v>414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4</v>
      </c>
      <c r="F3" s="66" t="s">
        <v>3</v>
      </c>
      <c r="G3" s="66" t="s">
        <v>87</v>
      </c>
      <c r="H3" s="66" t="s">
        <v>88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278</v>
      </c>
      <c r="F5" s="72" t="s">
        <v>276</v>
      </c>
      <c r="G5" s="72" t="s">
        <v>276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353</v>
      </c>
      <c r="D6" s="72" t="s">
        <v>353</v>
      </c>
      <c r="E6" s="72" t="s">
        <v>353</v>
      </c>
      <c r="F6" s="72" t="s">
        <v>353</v>
      </c>
      <c r="G6" s="72" t="s">
        <v>353</v>
      </c>
      <c r="H6" s="72" t="s">
        <v>353</v>
      </c>
      <c r="I6" s="72" t="s">
        <v>353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105</v>
      </c>
      <c r="F7" s="85" t="s">
        <v>103</v>
      </c>
      <c r="G7" s="85" t="s">
        <v>103</v>
      </c>
      <c r="H7" s="85" t="s">
        <v>105</v>
      </c>
      <c r="I7" s="85" t="s">
        <v>106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415</v>
      </c>
      <c r="D9" s="82" t="s">
        <v>416</v>
      </c>
      <c r="E9" s="82" t="s">
        <v>417</v>
      </c>
      <c r="F9" s="82" t="s">
        <v>418</v>
      </c>
      <c r="G9" s="82" t="s">
        <v>419</v>
      </c>
      <c r="H9" s="82" t="s">
        <v>420</v>
      </c>
      <c r="I9" s="82" t="s">
        <v>421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422</v>
      </c>
      <c r="D10" s="82" t="s">
        <v>423</v>
      </c>
      <c r="E10" s="82" t="s">
        <v>424</v>
      </c>
      <c r="F10" s="82" t="s">
        <v>425</v>
      </c>
      <c r="G10" s="82" t="s">
        <v>426</v>
      </c>
      <c r="H10" s="82" t="s">
        <v>263</v>
      </c>
      <c r="I10" s="82" t="s">
        <v>427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106</v>
      </c>
      <c r="D15" s="82" t="s">
        <v>103</v>
      </c>
      <c r="E15" s="82" t="s">
        <v>134</v>
      </c>
      <c r="F15" s="82" t="s">
        <v>135</v>
      </c>
      <c r="G15" s="82" t="s">
        <v>127</v>
      </c>
      <c r="H15" s="82" t="s">
        <v>132</v>
      </c>
      <c r="I15" s="82" t="s">
        <v>103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104</v>
      </c>
      <c r="D16" s="82" t="s">
        <v>127</v>
      </c>
      <c r="E16" s="82" t="s">
        <v>130</v>
      </c>
      <c r="F16" s="82" t="s">
        <v>125</v>
      </c>
      <c r="G16" s="82" t="s">
        <v>127</v>
      </c>
      <c r="H16" s="82" t="s">
        <v>128</v>
      </c>
      <c r="I16" s="82" t="s">
        <v>103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131</v>
      </c>
      <c r="D17" s="82" t="s">
        <v>127</v>
      </c>
      <c r="E17" s="82" t="s">
        <v>132</v>
      </c>
      <c r="F17" s="82" t="s">
        <v>130</v>
      </c>
      <c r="G17" s="82" t="s">
        <v>128</v>
      </c>
      <c r="H17" s="82" t="s">
        <v>127</v>
      </c>
      <c r="I17" s="82" t="s">
        <v>103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157</v>
      </c>
      <c r="D19" s="82" t="s">
        <v>126</v>
      </c>
      <c r="E19" s="82" t="s">
        <v>131</v>
      </c>
      <c r="F19" s="82" t="s">
        <v>134</v>
      </c>
      <c r="G19" s="82" t="s">
        <v>127</v>
      </c>
      <c r="H19" s="82" t="s">
        <v>104</v>
      </c>
      <c r="I19" s="82" t="s">
        <v>103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127</v>
      </c>
      <c r="E20" s="82" t="s">
        <v>103</v>
      </c>
      <c r="F20" s="82" t="s">
        <v>132</v>
      </c>
      <c r="G20" s="82" t="s">
        <v>127</v>
      </c>
      <c r="H20" s="82" t="s">
        <v>103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132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428</v>
      </c>
      <c r="D24" s="82" t="s">
        <v>429</v>
      </c>
      <c r="E24" s="82" t="s">
        <v>430</v>
      </c>
      <c r="F24" s="82" t="s">
        <v>431</v>
      </c>
      <c r="G24" s="82" t="s">
        <v>432</v>
      </c>
      <c r="H24" s="82" t="s">
        <v>433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434</v>
      </c>
      <c r="D25" s="82" t="s">
        <v>263</v>
      </c>
      <c r="E25" s="82" t="s">
        <v>435</v>
      </c>
      <c r="F25" s="82" t="s">
        <v>436</v>
      </c>
      <c r="G25" s="82" t="s">
        <v>437</v>
      </c>
      <c r="H25" s="82" t="s">
        <v>438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127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127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34</v>
      </c>
      <c r="F31" s="82" t="s">
        <v>32</v>
      </c>
      <c r="G31" s="82" t="s">
        <v>33</v>
      </c>
      <c r="H31" s="82" t="s">
        <v>31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36</v>
      </c>
      <c r="G32" s="82" t="s">
        <v>15</v>
      </c>
      <c r="H32" s="82" t="s">
        <v>36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439</v>
      </c>
      <c r="D35" s="82" t="s">
        <v>440</v>
      </c>
      <c r="E35" s="82" t="s">
        <v>441</v>
      </c>
      <c r="F35" s="82" t="s">
        <v>442</v>
      </c>
      <c r="G35" s="82" t="s">
        <v>443</v>
      </c>
      <c r="H35" s="82" t="s">
        <v>444</v>
      </c>
      <c r="I35" s="82" t="s">
        <v>445</v>
      </c>
    </row>
    <row r="36" s="70" customFormat="true" ht="9.95" hidden="false" customHeight="true" outlineLevel="0" collapsed="false">
      <c r="A36" s="69"/>
      <c r="B36" s="69" t="s">
        <v>77</v>
      </c>
      <c r="C36" s="82" t="s">
        <v>446</v>
      </c>
      <c r="D36" s="82" t="s">
        <v>447</v>
      </c>
      <c r="E36" s="82" t="s">
        <v>448</v>
      </c>
      <c r="F36" s="82" t="s">
        <v>317</v>
      </c>
      <c r="G36" s="82" t="s">
        <v>443</v>
      </c>
      <c r="H36" s="82" t="s">
        <v>449</v>
      </c>
      <c r="I36" s="82" t="s">
        <v>331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450</v>
      </c>
      <c r="D38" s="82" t="s">
        <v>451</v>
      </c>
      <c r="E38" s="82" t="s">
        <v>452</v>
      </c>
      <c r="F38" s="82" t="s">
        <v>453</v>
      </c>
      <c r="G38" s="86" t="s">
        <v>454</v>
      </c>
      <c r="H38" s="82" t="s">
        <v>455</v>
      </c>
      <c r="I38" s="82" t="s">
        <v>456</v>
      </c>
    </row>
    <row r="39" s="70" customFormat="true" ht="9.95" hidden="false" customHeight="true" outlineLevel="0" collapsed="false">
      <c r="A39" s="69"/>
      <c r="B39" s="69" t="s">
        <v>79</v>
      </c>
      <c r="C39" s="82" t="s">
        <v>457</v>
      </c>
      <c r="D39" s="82" t="s">
        <v>458</v>
      </c>
      <c r="E39" s="82" t="s">
        <v>459</v>
      </c>
      <c r="F39" s="82" t="s">
        <v>460</v>
      </c>
      <c r="G39" s="82" t="s">
        <v>461</v>
      </c>
      <c r="H39" s="82" t="s">
        <v>462</v>
      </c>
      <c r="I39" s="82" t="s">
        <v>463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464</v>
      </c>
      <c r="D41" s="82" t="s">
        <v>465</v>
      </c>
      <c r="E41" s="82" t="s">
        <v>127</v>
      </c>
      <c r="F41" s="82" t="s">
        <v>257</v>
      </c>
      <c r="G41" s="82" t="s">
        <v>466</v>
      </c>
      <c r="H41" s="82" t="s">
        <v>137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342</v>
      </c>
      <c r="D42" s="82" t="s">
        <v>467</v>
      </c>
      <c r="E42" s="82" t="s">
        <v>127</v>
      </c>
      <c r="F42" s="82" t="s">
        <v>182</v>
      </c>
      <c r="G42" s="82" t="s">
        <v>341</v>
      </c>
      <c r="H42" s="82" t="s">
        <v>191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468</v>
      </c>
      <c r="D43" s="82" t="s">
        <v>469</v>
      </c>
      <c r="E43" s="82" t="s">
        <v>127</v>
      </c>
      <c r="F43" s="82" t="s">
        <v>407</v>
      </c>
      <c r="G43" s="82" t="s">
        <v>408</v>
      </c>
      <c r="H43" s="82" t="s">
        <v>470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471</v>
      </c>
      <c r="D44" s="82" t="s">
        <v>472</v>
      </c>
      <c r="E44" s="82" t="s">
        <v>127</v>
      </c>
      <c r="F44" s="82" t="s">
        <v>473</v>
      </c>
      <c r="G44" s="82" t="s">
        <v>474</v>
      </c>
      <c r="H44" s="82" t="s">
        <v>475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4</v>
      </c>
      <c r="F3" s="66" t="s">
        <v>3</v>
      </c>
      <c r="G3" s="66" t="s">
        <v>87</v>
      </c>
      <c r="H3" s="66" t="s">
        <v>88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96</v>
      </c>
      <c r="E5" s="72" t="s">
        <v>278</v>
      </c>
      <c r="F5" s="72" t="s">
        <v>276</v>
      </c>
      <c r="G5" s="72" t="s">
        <v>276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476</v>
      </c>
      <c r="D6" s="72" t="s">
        <v>477</v>
      </c>
      <c r="E6" s="72" t="s">
        <v>476</v>
      </c>
      <c r="F6" s="72" t="s">
        <v>476</v>
      </c>
      <c r="G6" s="72" t="s">
        <v>476</v>
      </c>
      <c r="H6" s="72" t="s">
        <v>476</v>
      </c>
      <c r="I6" s="72" t="s">
        <v>476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103</v>
      </c>
      <c r="F7" s="85" t="s">
        <v>104</v>
      </c>
      <c r="G7" s="85" t="s">
        <v>104</v>
      </c>
      <c r="H7" s="85" t="s">
        <v>103</v>
      </c>
      <c r="I7" s="85" t="s">
        <v>105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478</v>
      </c>
      <c r="D9" s="82" t="s">
        <v>479</v>
      </c>
      <c r="E9" s="82" t="s">
        <v>130</v>
      </c>
      <c r="F9" s="82" t="s">
        <v>480</v>
      </c>
      <c r="G9" s="82" t="s">
        <v>481</v>
      </c>
      <c r="H9" s="82" t="s">
        <v>418</v>
      </c>
      <c r="I9" s="82" t="s">
        <v>482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483</v>
      </c>
      <c r="D10" s="82" t="s">
        <v>484</v>
      </c>
      <c r="E10" s="82" t="s">
        <v>485</v>
      </c>
      <c r="F10" s="82" t="s">
        <v>486</v>
      </c>
      <c r="G10" s="82" t="s">
        <v>487</v>
      </c>
      <c r="H10" s="82" t="s">
        <v>121</v>
      </c>
      <c r="I10" s="82" t="s">
        <v>488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129</v>
      </c>
      <c r="D15" s="82" t="s">
        <v>125</v>
      </c>
      <c r="E15" s="82" t="s">
        <v>132</v>
      </c>
      <c r="F15" s="82" t="s">
        <v>130</v>
      </c>
      <c r="G15" s="82" t="s">
        <v>127</v>
      </c>
      <c r="H15" s="82" t="s">
        <v>104</v>
      </c>
      <c r="I15" s="82" t="s">
        <v>125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132</v>
      </c>
      <c r="D16" s="82" t="s">
        <v>127</v>
      </c>
      <c r="E16" s="82" t="s">
        <v>128</v>
      </c>
      <c r="F16" s="82" t="s">
        <v>103</v>
      </c>
      <c r="G16" s="82" t="s">
        <v>128</v>
      </c>
      <c r="H16" s="82" t="s">
        <v>128</v>
      </c>
      <c r="I16" s="82" t="s">
        <v>132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126</v>
      </c>
      <c r="D17" s="82" t="s">
        <v>127</v>
      </c>
      <c r="E17" s="82" t="s">
        <v>125</v>
      </c>
      <c r="F17" s="82" t="s">
        <v>130</v>
      </c>
      <c r="G17" s="82" t="s">
        <v>127</v>
      </c>
      <c r="H17" s="82" t="s">
        <v>127</v>
      </c>
      <c r="I17" s="82" t="s">
        <v>125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126</v>
      </c>
      <c r="D19" s="82" t="s">
        <v>126</v>
      </c>
      <c r="E19" s="82" t="s">
        <v>104</v>
      </c>
      <c r="F19" s="82" t="s">
        <v>124</v>
      </c>
      <c r="G19" s="82" t="s">
        <v>127</v>
      </c>
      <c r="H19" s="82" t="s">
        <v>106</v>
      </c>
      <c r="I19" s="82" t="s">
        <v>125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125</v>
      </c>
      <c r="F20" s="82" t="s">
        <v>130</v>
      </c>
      <c r="G20" s="82" t="s">
        <v>127</v>
      </c>
      <c r="H20" s="82" t="s">
        <v>128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130</v>
      </c>
      <c r="F21" s="82" t="s">
        <v>128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489</v>
      </c>
      <c r="D24" s="82" t="s">
        <v>490</v>
      </c>
      <c r="E24" s="82" t="s">
        <v>491</v>
      </c>
      <c r="F24" s="82" t="s">
        <v>492</v>
      </c>
      <c r="G24" s="82" t="s">
        <v>493</v>
      </c>
      <c r="H24" s="82" t="s">
        <v>494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495</v>
      </c>
      <c r="D25" s="82" t="s">
        <v>496</v>
      </c>
      <c r="E25" s="82" t="s">
        <v>497</v>
      </c>
      <c r="F25" s="82" t="s">
        <v>498</v>
      </c>
      <c r="G25" s="82" t="s">
        <v>437</v>
      </c>
      <c r="H25" s="82" t="s">
        <v>499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128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185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31</v>
      </c>
      <c r="F31" s="82" t="s">
        <v>32</v>
      </c>
      <c r="G31" s="82" t="s">
        <v>33</v>
      </c>
      <c r="H31" s="82" t="s">
        <v>31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36</v>
      </c>
      <c r="G32" s="82" t="s">
        <v>15</v>
      </c>
      <c r="H32" s="82" t="s">
        <v>36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250</v>
      </c>
      <c r="D35" s="82" t="s">
        <v>228</v>
      </c>
      <c r="E35" s="82" t="s">
        <v>500</v>
      </c>
      <c r="F35" s="82" t="s">
        <v>501</v>
      </c>
      <c r="G35" s="82" t="s">
        <v>502</v>
      </c>
      <c r="H35" s="82" t="s">
        <v>223</v>
      </c>
      <c r="I35" s="82" t="s">
        <v>503</v>
      </c>
    </row>
    <row r="36" s="70" customFormat="true" ht="9.95" hidden="false" customHeight="true" outlineLevel="0" collapsed="false">
      <c r="A36" s="69"/>
      <c r="B36" s="69" t="s">
        <v>77</v>
      </c>
      <c r="C36" s="82" t="s">
        <v>504</v>
      </c>
      <c r="D36" s="82" t="s">
        <v>155</v>
      </c>
      <c r="E36" s="82" t="s">
        <v>505</v>
      </c>
      <c r="F36" s="82" t="s">
        <v>506</v>
      </c>
      <c r="G36" s="82" t="s">
        <v>502</v>
      </c>
      <c r="H36" s="82" t="s">
        <v>507</v>
      </c>
      <c r="I36" s="82" t="s">
        <v>503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508</v>
      </c>
      <c r="D38" s="82" t="s">
        <v>509</v>
      </c>
      <c r="E38" s="82" t="s">
        <v>510</v>
      </c>
      <c r="F38" s="82" t="s">
        <v>511</v>
      </c>
      <c r="G38" s="86" t="s">
        <v>512</v>
      </c>
      <c r="H38" s="82" t="s">
        <v>513</v>
      </c>
      <c r="I38" s="82" t="s">
        <v>514</v>
      </c>
    </row>
    <row r="39" s="70" customFormat="true" ht="9.95" hidden="false" customHeight="true" outlineLevel="0" collapsed="false">
      <c r="A39" s="69"/>
      <c r="B39" s="69" t="s">
        <v>79</v>
      </c>
      <c r="C39" s="82" t="s">
        <v>467</v>
      </c>
      <c r="D39" s="82" t="s">
        <v>515</v>
      </c>
      <c r="E39" s="82" t="s">
        <v>516</v>
      </c>
      <c r="F39" s="82" t="s">
        <v>517</v>
      </c>
      <c r="G39" s="82" t="s">
        <v>518</v>
      </c>
      <c r="H39" s="82" t="s">
        <v>329</v>
      </c>
      <c r="I39" s="82" t="s">
        <v>519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520</v>
      </c>
      <c r="D41" s="82" t="s">
        <v>521</v>
      </c>
      <c r="E41" s="82" t="s">
        <v>127</v>
      </c>
      <c r="F41" s="82" t="s">
        <v>522</v>
      </c>
      <c r="G41" s="82" t="s">
        <v>523</v>
      </c>
      <c r="H41" s="82" t="s">
        <v>524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525</v>
      </c>
      <c r="D42" s="82" t="s">
        <v>526</v>
      </c>
      <c r="E42" s="82" t="s">
        <v>127</v>
      </c>
      <c r="F42" s="82" t="s">
        <v>527</v>
      </c>
      <c r="G42" s="82" t="s">
        <v>364</v>
      </c>
      <c r="H42" s="82" t="s">
        <v>528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529</v>
      </c>
      <c r="D43" s="82" t="s">
        <v>530</v>
      </c>
      <c r="E43" s="82" t="s">
        <v>127</v>
      </c>
      <c r="F43" s="82" t="s">
        <v>286</v>
      </c>
      <c r="G43" s="82" t="s">
        <v>486</v>
      </c>
      <c r="H43" s="82" t="s">
        <v>531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532</v>
      </c>
      <c r="D44" s="82" t="s">
        <v>533</v>
      </c>
      <c r="E44" s="82" t="s">
        <v>127</v>
      </c>
      <c r="F44" s="82" t="s">
        <v>534</v>
      </c>
      <c r="G44" s="82" t="s">
        <v>348</v>
      </c>
      <c r="H44" s="82" t="s">
        <v>535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87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95</v>
      </c>
      <c r="F5" s="72" t="s">
        <v>276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537</v>
      </c>
      <c r="D6" s="72" t="s">
        <v>537</v>
      </c>
      <c r="E6" s="72" t="s">
        <v>537</v>
      </c>
      <c r="F6" s="72" t="s">
        <v>537</v>
      </c>
      <c r="G6" s="72" t="s">
        <v>537</v>
      </c>
      <c r="H6" s="72" t="s">
        <v>537</v>
      </c>
      <c r="I6" s="72" t="s">
        <v>537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106</v>
      </c>
      <c r="F7" s="85" t="s">
        <v>106</v>
      </c>
      <c r="G7" s="85" t="s">
        <v>104</v>
      </c>
      <c r="H7" s="85" t="s">
        <v>104</v>
      </c>
      <c r="I7" s="85" t="s">
        <v>103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</row>
    <row r="9" s="73" customFormat="true" ht="9.95" hidden="false" customHeight="true" outlineLevel="0" collapsed="false">
      <c r="A9" s="60"/>
      <c r="B9" s="69" t="s">
        <v>14</v>
      </c>
      <c r="C9" s="82" t="s">
        <v>538</v>
      </c>
      <c r="D9" s="82" t="s">
        <v>539</v>
      </c>
      <c r="E9" s="82" t="s">
        <v>540</v>
      </c>
      <c r="F9" s="82" t="s">
        <v>541</v>
      </c>
      <c r="G9" s="82" t="s">
        <v>542</v>
      </c>
      <c r="H9" s="82" t="s">
        <v>152</v>
      </c>
      <c r="I9" s="82" t="s">
        <v>543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292</v>
      </c>
      <c r="D10" s="82" t="s">
        <v>423</v>
      </c>
      <c r="E10" s="82" t="s">
        <v>425</v>
      </c>
      <c r="F10" s="82" t="s">
        <v>487</v>
      </c>
      <c r="G10" s="82" t="s">
        <v>267</v>
      </c>
      <c r="H10" s="82" t="s">
        <v>544</v>
      </c>
      <c r="I10" s="82" t="s">
        <v>363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="73" customFormat="true" ht="9.95" hidden="false" customHeight="true" outlineLevel="0" collapsed="false">
      <c r="A15" s="60"/>
      <c r="B15" s="69" t="s">
        <v>58</v>
      </c>
      <c r="C15" s="82" t="s">
        <v>105</v>
      </c>
      <c r="D15" s="82" t="s">
        <v>125</v>
      </c>
      <c r="E15" s="82" t="s">
        <v>104</v>
      </c>
      <c r="F15" s="82" t="s">
        <v>127</v>
      </c>
      <c r="G15" s="82" t="s">
        <v>103</v>
      </c>
      <c r="H15" s="82" t="s">
        <v>127</v>
      </c>
      <c r="I15" s="82" t="s">
        <v>125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132</v>
      </c>
      <c r="D16" s="82" t="s">
        <v>127</v>
      </c>
      <c r="E16" s="82" t="s">
        <v>128</v>
      </c>
      <c r="F16" s="82" t="s">
        <v>128</v>
      </c>
      <c r="G16" s="82" t="s">
        <v>128</v>
      </c>
      <c r="H16" s="82" t="s">
        <v>127</v>
      </c>
      <c r="I16" s="82" t="s">
        <v>103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131</v>
      </c>
      <c r="D17" s="82" t="s">
        <v>127</v>
      </c>
      <c r="E17" s="82" t="s">
        <v>130</v>
      </c>
      <c r="F17" s="82" t="s">
        <v>127</v>
      </c>
      <c r="G17" s="82" t="s">
        <v>127</v>
      </c>
      <c r="H17" s="82" t="s">
        <v>127</v>
      </c>
      <c r="I17" s="82" t="s">
        <v>103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</row>
    <row r="19" s="73" customFormat="true" ht="9.95" hidden="false" customHeight="true" outlineLevel="0" collapsed="false">
      <c r="A19" s="60"/>
      <c r="B19" s="69" t="s">
        <v>62</v>
      </c>
      <c r="C19" s="82" t="s">
        <v>135</v>
      </c>
      <c r="D19" s="82" t="s">
        <v>106</v>
      </c>
      <c r="E19" s="82" t="s">
        <v>124</v>
      </c>
      <c r="F19" s="82" t="s">
        <v>127</v>
      </c>
      <c r="G19" s="82" t="s">
        <v>126</v>
      </c>
      <c r="H19" s="82" t="s">
        <v>127</v>
      </c>
      <c r="I19" s="82" t="s">
        <v>128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127</v>
      </c>
      <c r="E20" s="82" t="s">
        <v>103</v>
      </c>
      <c r="F20" s="82" t="s">
        <v>127</v>
      </c>
      <c r="G20" s="82" t="s">
        <v>127</v>
      </c>
      <c r="H20" s="82" t="s">
        <v>127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4" s="73" customFormat="true" ht="9.95" hidden="false" customHeight="true" outlineLevel="0" collapsed="false">
      <c r="A24" s="60"/>
      <c r="B24" s="69" t="s">
        <v>67</v>
      </c>
      <c r="C24" s="82" t="s">
        <v>545</v>
      </c>
      <c r="D24" s="82" t="s">
        <v>546</v>
      </c>
      <c r="E24" s="82" t="s">
        <v>547</v>
      </c>
      <c r="F24" s="82" t="s">
        <v>548</v>
      </c>
      <c r="G24" s="82" t="s">
        <v>549</v>
      </c>
      <c r="H24" s="82" t="s">
        <v>550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551</v>
      </c>
      <c r="D25" s="82" t="s">
        <v>552</v>
      </c>
      <c r="E25" s="82" t="s">
        <v>553</v>
      </c>
      <c r="F25" s="82" t="s">
        <v>554</v>
      </c>
      <c r="G25" s="82" t="s">
        <v>555</v>
      </c>
      <c r="H25" s="82" t="s">
        <v>556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191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185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32</v>
      </c>
      <c r="F31" s="82" t="s">
        <v>33</v>
      </c>
      <c r="G31" s="82" t="s">
        <v>31</v>
      </c>
      <c r="H31" s="82" t="s">
        <v>33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15</v>
      </c>
      <c r="G32" s="82" t="s">
        <v>36</v>
      </c>
      <c r="H32" s="82" t="s">
        <v>15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557</v>
      </c>
      <c r="D35" s="82" t="s">
        <v>228</v>
      </c>
      <c r="E35" s="82" t="s">
        <v>558</v>
      </c>
      <c r="F35" s="82" t="s">
        <v>231</v>
      </c>
      <c r="G35" s="82" t="s">
        <v>559</v>
      </c>
      <c r="H35" s="82" t="s">
        <v>560</v>
      </c>
      <c r="I35" s="82" t="s">
        <v>561</v>
      </c>
    </row>
    <row r="36" s="70" customFormat="true" ht="9.95" hidden="false" customHeight="true" outlineLevel="0" collapsed="false">
      <c r="A36" s="69"/>
      <c r="B36" s="69" t="s">
        <v>77</v>
      </c>
      <c r="C36" s="82" t="s">
        <v>562</v>
      </c>
      <c r="D36" s="82" t="s">
        <v>406</v>
      </c>
      <c r="E36" s="82" t="s">
        <v>563</v>
      </c>
      <c r="F36" s="82" t="s">
        <v>231</v>
      </c>
      <c r="G36" s="82" t="s">
        <v>231</v>
      </c>
      <c r="H36" s="82" t="s">
        <v>564</v>
      </c>
      <c r="I36" s="82" t="s">
        <v>233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</row>
    <row r="38" s="70" customFormat="true" ht="9.95" hidden="false" customHeight="true" outlineLevel="0" collapsed="false">
      <c r="A38" s="69"/>
      <c r="B38" s="69" t="s">
        <v>78</v>
      </c>
      <c r="C38" s="82" t="s">
        <v>565</v>
      </c>
      <c r="D38" s="82" t="s">
        <v>566</v>
      </c>
      <c r="E38" s="82" t="s">
        <v>567</v>
      </c>
      <c r="F38" s="82" t="s">
        <v>568</v>
      </c>
      <c r="G38" s="86" t="s">
        <v>569</v>
      </c>
      <c r="H38" s="82" t="s">
        <v>570</v>
      </c>
      <c r="I38" s="82" t="s">
        <v>571</v>
      </c>
    </row>
    <row r="39" s="70" customFormat="true" ht="9.95" hidden="false" customHeight="true" outlineLevel="0" collapsed="false">
      <c r="A39" s="69"/>
      <c r="B39" s="69" t="s">
        <v>79</v>
      </c>
      <c r="C39" s="82" t="s">
        <v>572</v>
      </c>
      <c r="D39" s="82" t="s">
        <v>573</v>
      </c>
      <c r="E39" s="82" t="s">
        <v>574</v>
      </c>
      <c r="F39" s="82" t="s">
        <v>575</v>
      </c>
      <c r="G39" s="82" t="s">
        <v>576</v>
      </c>
      <c r="H39" s="82" t="s">
        <v>577</v>
      </c>
      <c r="I39" s="82" t="s">
        <v>578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</row>
    <row r="41" s="70" customFormat="true" ht="9.95" hidden="false" customHeight="true" outlineLevel="0" collapsed="false">
      <c r="A41" s="69"/>
      <c r="B41" s="69" t="s">
        <v>80</v>
      </c>
      <c r="C41" s="82" t="s">
        <v>579</v>
      </c>
      <c r="D41" s="82" t="s">
        <v>580</v>
      </c>
      <c r="E41" s="82" t="s">
        <v>581</v>
      </c>
      <c r="F41" s="82" t="s">
        <v>424</v>
      </c>
      <c r="G41" s="82" t="s">
        <v>582</v>
      </c>
      <c r="H41" s="82" t="s">
        <v>583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584</v>
      </c>
      <c r="D42" s="82" t="s">
        <v>585</v>
      </c>
      <c r="E42" s="82" t="s">
        <v>586</v>
      </c>
      <c r="F42" s="82" t="s">
        <v>185</v>
      </c>
      <c r="G42" s="82" t="s">
        <v>121</v>
      </c>
      <c r="H42" s="82" t="s">
        <v>587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588</v>
      </c>
      <c r="D43" s="82" t="s">
        <v>589</v>
      </c>
      <c r="E43" s="82" t="s">
        <v>590</v>
      </c>
      <c r="F43" s="82" t="s">
        <v>591</v>
      </c>
      <c r="G43" s="82" t="s">
        <v>592</v>
      </c>
      <c r="H43" s="82" t="s">
        <v>593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594</v>
      </c>
      <c r="D44" s="82" t="s">
        <v>595</v>
      </c>
      <c r="E44" s="82" t="s">
        <v>596</v>
      </c>
      <c r="F44" s="82" t="s">
        <v>597</v>
      </c>
      <c r="G44" s="82" t="s">
        <v>598</v>
      </c>
      <c r="H44" s="82" t="s">
        <v>448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3" min="3" style="0" width="10.29"/>
    <col collapsed="false" customWidth="true" hidden="false" outlineLevel="0" max="4" min="4" style="0" width="9.71"/>
    <col collapsed="false" customWidth="true" hidden="false" outlineLevel="0" max="5" min="5" style="0" width="10"/>
    <col collapsed="false" customWidth="true" hidden="false" outlineLevel="0" max="6" min="6" style="0" width="9.85"/>
    <col collapsed="false" customWidth="true" hidden="false" outlineLevel="0" max="7" min="7" style="0" width="9.59"/>
    <col collapsed="false" customWidth="true" hidden="false" outlineLevel="0" max="8" min="8" style="0" width="9.42"/>
    <col collapsed="false" customWidth="true" hidden="false" outlineLevel="0" max="9" min="9" style="0" width="8.4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87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95</v>
      </c>
      <c r="F5" s="72" t="s">
        <v>276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599</v>
      </c>
      <c r="D6" s="72" t="s">
        <v>599</v>
      </c>
      <c r="E6" s="72" t="s">
        <v>599</v>
      </c>
      <c r="F6" s="72" t="s">
        <v>599</v>
      </c>
      <c r="G6" s="72" t="s">
        <v>599</v>
      </c>
      <c r="H6" s="72" t="s">
        <v>599</v>
      </c>
      <c r="I6" s="72" t="s">
        <v>599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105</v>
      </c>
      <c r="F7" s="85" t="s">
        <v>105</v>
      </c>
      <c r="G7" s="85" t="s">
        <v>106</v>
      </c>
      <c r="H7" s="85" t="s">
        <v>106</v>
      </c>
      <c r="I7" s="85" t="s">
        <v>104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600</v>
      </c>
      <c r="D9" s="82" t="s">
        <v>601</v>
      </c>
      <c r="E9" s="82" t="s">
        <v>602</v>
      </c>
      <c r="F9" s="82" t="s">
        <v>603</v>
      </c>
      <c r="G9" s="82" t="s">
        <v>604</v>
      </c>
      <c r="H9" s="82" t="s">
        <v>605</v>
      </c>
      <c r="I9" s="82" t="s">
        <v>606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607</v>
      </c>
      <c r="D10" s="82" t="s">
        <v>484</v>
      </c>
      <c r="E10" s="82" t="s">
        <v>119</v>
      </c>
      <c r="F10" s="82" t="s">
        <v>608</v>
      </c>
      <c r="G10" s="82" t="s">
        <v>408</v>
      </c>
      <c r="H10" s="82" t="s">
        <v>291</v>
      </c>
      <c r="I10" s="82" t="s">
        <v>609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105</v>
      </c>
      <c r="D15" s="82" t="s">
        <v>103</v>
      </c>
      <c r="E15" s="82" t="s">
        <v>126</v>
      </c>
      <c r="F15" s="82" t="s">
        <v>127</v>
      </c>
      <c r="G15" s="82" t="s">
        <v>103</v>
      </c>
      <c r="H15" s="82" t="s">
        <v>127</v>
      </c>
      <c r="I15" s="82" t="s">
        <v>130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104</v>
      </c>
      <c r="D16" s="82" t="s">
        <v>127</v>
      </c>
      <c r="E16" s="82" t="s">
        <v>127</v>
      </c>
      <c r="F16" s="82" t="s">
        <v>127</v>
      </c>
      <c r="G16" s="82" t="s">
        <v>128</v>
      </c>
      <c r="H16" s="82" t="s">
        <v>127</v>
      </c>
      <c r="I16" s="82" t="s">
        <v>103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131</v>
      </c>
      <c r="D17" s="82" t="s">
        <v>128</v>
      </c>
      <c r="E17" s="82" t="s">
        <v>132</v>
      </c>
      <c r="F17" s="82" t="s">
        <v>128</v>
      </c>
      <c r="G17" s="82" t="s">
        <v>127</v>
      </c>
      <c r="H17" s="82" t="s">
        <v>128</v>
      </c>
      <c r="I17" s="82" t="s">
        <v>128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104</v>
      </c>
      <c r="D19" s="82" t="s">
        <v>135</v>
      </c>
      <c r="E19" s="82" t="s">
        <v>124</v>
      </c>
      <c r="F19" s="82" t="s">
        <v>127</v>
      </c>
      <c r="G19" s="82" t="s">
        <v>104</v>
      </c>
      <c r="H19" s="82" t="s">
        <v>127</v>
      </c>
      <c r="I19" s="82" t="s">
        <v>103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125</v>
      </c>
      <c r="F20" s="82" t="s">
        <v>127</v>
      </c>
      <c r="G20" s="82" t="s">
        <v>128</v>
      </c>
      <c r="H20" s="82" t="s">
        <v>127</v>
      </c>
      <c r="I20" s="82" t="s">
        <v>104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610</v>
      </c>
      <c r="D24" s="82" t="s">
        <v>611</v>
      </c>
      <c r="E24" s="82" t="s">
        <v>612</v>
      </c>
      <c r="F24" s="82" t="s">
        <v>613</v>
      </c>
      <c r="G24" s="82" t="s">
        <v>614</v>
      </c>
      <c r="H24" s="82" t="s">
        <v>615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616</v>
      </c>
      <c r="D25" s="82" t="s">
        <v>357</v>
      </c>
      <c r="E25" s="82" t="s">
        <v>617</v>
      </c>
      <c r="F25" s="82" t="s">
        <v>437</v>
      </c>
      <c r="G25" s="82" t="s">
        <v>618</v>
      </c>
      <c r="H25" s="82" t="s">
        <v>619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267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185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32</v>
      </c>
      <c r="F31" s="82" t="s">
        <v>33</v>
      </c>
      <c r="G31" s="82" t="s">
        <v>31</v>
      </c>
      <c r="H31" s="82" t="s">
        <v>33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15</v>
      </c>
      <c r="G32" s="82" t="s">
        <v>36</v>
      </c>
      <c r="H32" s="82" t="s">
        <v>15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361</v>
      </c>
      <c r="D35" s="82" t="s">
        <v>620</v>
      </c>
      <c r="E35" s="82" t="s">
        <v>378</v>
      </c>
      <c r="F35" s="82" t="s">
        <v>621</v>
      </c>
      <c r="G35" s="82" t="s">
        <v>307</v>
      </c>
      <c r="H35" s="82" t="s">
        <v>622</v>
      </c>
      <c r="I35" s="82" t="s">
        <v>623</v>
      </c>
    </row>
    <row r="36" s="70" customFormat="true" ht="9.95" hidden="false" customHeight="true" outlineLevel="0" collapsed="false">
      <c r="A36" s="69"/>
      <c r="B36" s="69" t="s">
        <v>77</v>
      </c>
      <c r="C36" s="82" t="s">
        <v>624</v>
      </c>
      <c r="D36" s="82" t="s">
        <v>469</v>
      </c>
      <c r="E36" s="82" t="s">
        <v>383</v>
      </c>
      <c r="F36" s="82" t="s">
        <v>621</v>
      </c>
      <c r="G36" s="82" t="s">
        <v>310</v>
      </c>
      <c r="H36" s="82" t="s">
        <v>625</v>
      </c>
      <c r="I36" s="82" t="s">
        <v>626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627</v>
      </c>
      <c r="D38" s="82" t="s">
        <v>628</v>
      </c>
      <c r="E38" s="82" t="s">
        <v>629</v>
      </c>
      <c r="F38" s="82" t="s">
        <v>630</v>
      </c>
      <c r="G38" s="86" t="s">
        <v>631</v>
      </c>
      <c r="H38" s="82" t="s">
        <v>632</v>
      </c>
      <c r="I38" s="82" t="s">
        <v>633</v>
      </c>
    </row>
    <row r="39" s="70" customFormat="true" ht="9.95" hidden="false" customHeight="true" outlineLevel="0" collapsed="false">
      <c r="A39" s="69"/>
      <c r="B39" s="69" t="s">
        <v>79</v>
      </c>
      <c r="C39" s="82" t="s">
        <v>634</v>
      </c>
      <c r="D39" s="82" t="s">
        <v>635</v>
      </c>
      <c r="E39" s="82" t="s">
        <v>636</v>
      </c>
      <c r="F39" s="82" t="s">
        <v>637</v>
      </c>
      <c r="G39" s="82" t="s">
        <v>228</v>
      </c>
      <c r="H39" s="82" t="s">
        <v>638</v>
      </c>
      <c r="I39" s="82" t="s">
        <v>639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640</v>
      </c>
      <c r="D41" s="82" t="s">
        <v>641</v>
      </c>
      <c r="E41" s="82" t="s">
        <v>642</v>
      </c>
      <c r="F41" s="82" t="s">
        <v>643</v>
      </c>
      <c r="G41" s="82" t="s">
        <v>644</v>
      </c>
      <c r="H41" s="82" t="s">
        <v>251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645</v>
      </c>
      <c r="D42" s="82" t="s">
        <v>646</v>
      </c>
      <c r="E42" s="82" t="s">
        <v>586</v>
      </c>
      <c r="F42" s="82" t="s">
        <v>185</v>
      </c>
      <c r="G42" s="82" t="s">
        <v>528</v>
      </c>
      <c r="H42" s="82" t="s">
        <v>647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648</v>
      </c>
      <c r="D43" s="82" t="s">
        <v>265</v>
      </c>
      <c r="E43" s="82" t="s">
        <v>649</v>
      </c>
      <c r="F43" s="82" t="s">
        <v>650</v>
      </c>
      <c r="G43" s="82" t="s">
        <v>259</v>
      </c>
      <c r="H43" s="82" t="s">
        <v>651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652</v>
      </c>
      <c r="D44" s="82" t="s">
        <v>653</v>
      </c>
      <c r="E44" s="82" t="s">
        <v>654</v>
      </c>
      <c r="F44" s="82" t="s">
        <v>655</v>
      </c>
      <c r="G44" s="82" t="s">
        <v>352</v>
      </c>
      <c r="H44" s="82" t="s">
        <v>656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87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276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657</v>
      </c>
      <c r="D6" s="72" t="s">
        <v>657</v>
      </c>
      <c r="E6" s="72" t="s">
        <v>657</v>
      </c>
      <c r="F6" s="72" t="s">
        <v>657</v>
      </c>
      <c r="G6" s="72" t="s">
        <v>657</v>
      </c>
      <c r="H6" s="72" t="s">
        <v>657</v>
      </c>
      <c r="I6" s="72" t="s">
        <v>657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103</v>
      </c>
      <c r="F7" s="85" t="s">
        <v>103</v>
      </c>
      <c r="G7" s="85" t="s">
        <v>105</v>
      </c>
      <c r="H7" s="85" t="s">
        <v>105</v>
      </c>
      <c r="I7" s="85" t="s">
        <v>106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</row>
    <row r="9" s="73" customFormat="true" ht="9.95" hidden="false" customHeight="true" outlineLevel="0" collapsed="false">
      <c r="A9" s="60"/>
      <c r="B9" s="69" t="s">
        <v>14</v>
      </c>
      <c r="C9" s="82" t="s">
        <v>658</v>
      </c>
      <c r="D9" s="82" t="s">
        <v>659</v>
      </c>
      <c r="E9" s="82" t="s">
        <v>418</v>
      </c>
      <c r="F9" s="82" t="s">
        <v>660</v>
      </c>
      <c r="G9" s="82" t="s">
        <v>661</v>
      </c>
      <c r="H9" s="82" t="s">
        <v>662</v>
      </c>
      <c r="I9" s="82" t="s">
        <v>663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607</v>
      </c>
      <c r="D10" s="82" t="s">
        <v>664</v>
      </c>
      <c r="E10" s="82" t="s">
        <v>209</v>
      </c>
      <c r="F10" s="82" t="s">
        <v>554</v>
      </c>
      <c r="G10" s="82" t="s">
        <v>408</v>
      </c>
      <c r="H10" s="82" t="s">
        <v>365</v>
      </c>
      <c r="I10" s="82" t="s">
        <v>665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="73" customFormat="true" ht="9.95" hidden="false" customHeight="true" outlineLevel="0" collapsed="false">
      <c r="A15" s="60"/>
      <c r="B15" s="69" t="s">
        <v>58</v>
      </c>
      <c r="C15" s="82" t="s">
        <v>666</v>
      </c>
      <c r="D15" s="82" t="s">
        <v>130</v>
      </c>
      <c r="E15" s="82" t="s">
        <v>132</v>
      </c>
      <c r="F15" s="82" t="s">
        <v>127</v>
      </c>
      <c r="G15" s="82" t="s">
        <v>125</v>
      </c>
      <c r="H15" s="82" t="s">
        <v>127</v>
      </c>
      <c r="I15" s="82" t="s">
        <v>132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130</v>
      </c>
      <c r="D16" s="82" t="s">
        <v>127</v>
      </c>
      <c r="E16" s="82" t="s">
        <v>103</v>
      </c>
      <c r="F16" s="82" t="s">
        <v>128</v>
      </c>
      <c r="G16" s="82" t="s">
        <v>127</v>
      </c>
      <c r="H16" s="82" t="s">
        <v>127</v>
      </c>
      <c r="I16" s="82" t="s">
        <v>125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135</v>
      </c>
      <c r="D17" s="82" t="s">
        <v>125</v>
      </c>
      <c r="E17" s="82" t="s">
        <v>130</v>
      </c>
      <c r="F17" s="82" t="s">
        <v>127</v>
      </c>
      <c r="G17" s="82" t="s">
        <v>128</v>
      </c>
      <c r="H17" s="82" t="s">
        <v>127</v>
      </c>
      <c r="I17" s="82" t="s">
        <v>128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</row>
    <row r="19" s="73" customFormat="true" ht="9.95" hidden="false" customHeight="true" outlineLevel="0" collapsed="false">
      <c r="A19" s="60"/>
      <c r="B19" s="69" t="s">
        <v>62</v>
      </c>
      <c r="C19" s="82" t="s">
        <v>126</v>
      </c>
      <c r="D19" s="82" t="s">
        <v>135</v>
      </c>
      <c r="E19" s="82" t="s">
        <v>105</v>
      </c>
      <c r="F19" s="82" t="s">
        <v>127</v>
      </c>
      <c r="G19" s="82" t="s">
        <v>132</v>
      </c>
      <c r="H19" s="82" t="s">
        <v>127</v>
      </c>
      <c r="I19" s="82" t="s">
        <v>104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127</v>
      </c>
      <c r="E20" s="82" t="s">
        <v>103</v>
      </c>
      <c r="F20" s="82" t="s">
        <v>127</v>
      </c>
      <c r="G20" s="82" t="s">
        <v>127</v>
      </c>
      <c r="H20" s="82" t="s">
        <v>127</v>
      </c>
      <c r="I20" s="82" t="s">
        <v>130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4" s="73" customFormat="true" ht="9.95" hidden="false" customHeight="true" outlineLevel="0" collapsed="false">
      <c r="A24" s="60"/>
      <c r="B24" s="69" t="s">
        <v>67</v>
      </c>
      <c r="C24" s="82" t="s">
        <v>667</v>
      </c>
      <c r="D24" s="82" t="s">
        <v>611</v>
      </c>
      <c r="E24" s="82" t="s">
        <v>668</v>
      </c>
      <c r="F24" s="82" t="s">
        <v>669</v>
      </c>
      <c r="G24" s="82" t="s">
        <v>670</v>
      </c>
      <c r="H24" s="82" t="s">
        <v>671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672</v>
      </c>
      <c r="D25" s="82" t="s">
        <v>269</v>
      </c>
      <c r="E25" s="82" t="s">
        <v>673</v>
      </c>
      <c r="F25" s="82" t="s">
        <v>179</v>
      </c>
      <c r="G25" s="82" t="s">
        <v>674</v>
      </c>
      <c r="H25" s="82" t="s">
        <v>675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408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185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32</v>
      </c>
      <c r="F31" s="82" t="s">
        <v>33</v>
      </c>
      <c r="G31" s="82" t="s">
        <v>31</v>
      </c>
      <c r="H31" s="82" t="s">
        <v>33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15</v>
      </c>
      <c r="G32" s="82" t="s">
        <v>36</v>
      </c>
      <c r="H32" s="82" t="s">
        <v>15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676</v>
      </c>
      <c r="D35" s="82" t="s">
        <v>677</v>
      </c>
      <c r="E35" s="82" t="s">
        <v>678</v>
      </c>
      <c r="F35" s="82" t="s">
        <v>231</v>
      </c>
      <c r="G35" s="82" t="s">
        <v>440</v>
      </c>
      <c r="H35" s="82" t="s">
        <v>679</v>
      </c>
      <c r="I35" s="82" t="s">
        <v>680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681</v>
      </c>
      <c r="D36" s="82" t="s">
        <v>449</v>
      </c>
      <c r="E36" s="82" t="s">
        <v>682</v>
      </c>
      <c r="F36" s="82" t="s">
        <v>231</v>
      </c>
      <c r="G36" s="82" t="s">
        <v>239</v>
      </c>
      <c r="H36" s="82" t="s">
        <v>683</v>
      </c>
      <c r="I36" s="82" t="s">
        <v>684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</row>
    <row r="38" s="70" customFormat="true" ht="9.95" hidden="false" customHeight="true" outlineLevel="0" collapsed="false">
      <c r="A38" s="69"/>
      <c r="B38" s="69" t="s">
        <v>78</v>
      </c>
      <c r="C38" s="82" t="s">
        <v>685</v>
      </c>
      <c r="D38" s="82" t="s">
        <v>686</v>
      </c>
      <c r="E38" s="82" t="s">
        <v>687</v>
      </c>
      <c r="F38" s="82" t="s">
        <v>688</v>
      </c>
      <c r="G38" s="86" t="s">
        <v>689</v>
      </c>
      <c r="H38" s="82" t="s">
        <v>690</v>
      </c>
      <c r="I38" s="82" t="s">
        <v>691</v>
      </c>
    </row>
    <row r="39" s="70" customFormat="true" ht="9.95" hidden="false" customHeight="true" outlineLevel="0" collapsed="false">
      <c r="A39" s="69"/>
      <c r="B39" s="69" t="s">
        <v>79</v>
      </c>
      <c r="C39" s="82" t="s">
        <v>676</v>
      </c>
      <c r="D39" s="82" t="s">
        <v>692</v>
      </c>
      <c r="E39" s="82" t="s">
        <v>693</v>
      </c>
      <c r="F39" s="82" t="s">
        <v>694</v>
      </c>
      <c r="G39" s="82" t="s">
        <v>695</v>
      </c>
      <c r="H39" s="82" t="s">
        <v>696</v>
      </c>
      <c r="I39" s="82" t="s">
        <v>697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</row>
    <row r="41" s="70" customFormat="true" ht="9.95" hidden="false" customHeight="true" outlineLevel="0" collapsed="false">
      <c r="A41" s="69"/>
      <c r="B41" s="69" t="s">
        <v>80</v>
      </c>
      <c r="C41" s="82" t="s">
        <v>698</v>
      </c>
      <c r="D41" s="82" t="s">
        <v>699</v>
      </c>
      <c r="E41" s="82" t="s">
        <v>700</v>
      </c>
      <c r="F41" s="82" t="s">
        <v>701</v>
      </c>
      <c r="G41" s="82" t="s">
        <v>702</v>
      </c>
      <c r="H41" s="82" t="s">
        <v>703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704</v>
      </c>
      <c r="D42" s="82" t="s">
        <v>705</v>
      </c>
      <c r="E42" s="82" t="s">
        <v>706</v>
      </c>
      <c r="F42" s="82" t="s">
        <v>185</v>
      </c>
      <c r="G42" s="82" t="s">
        <v>528</v>
      </c>
      <c r="H42" s="82" t="s">
        <v>607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707</v>
      </c>
      <c r="D43" s="82" t="s">
        <v>265</v>
      </c>
      <c r="E43" s="82" t="s">
        <v>266</v>
      </c>
      <c r="F43" s="82" t="s">
        <v>591</v>
      </c>
      <c r="G43" s="82" t="s">
        <v>592</v>
      </c>
      <c r="H43" s="82" t="s">
        <v>523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708</v>
      </c>
      <c r="D44" s="82" t="s">
        <v>709</v>
      </c>
      <c r="E44" s="82" t="s">
        <v>500</v>
      </c>
      <c r="F44" s="82" t="s">
        <v>710</v>
      </c>
      <c r="G44" s="82" t="s">
        <v>711</v>
      </c>
      <c r="H44" s="82" t="s">
        <v>712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38.57"/>
    <col collapsed="false" customWidth="true" hidden="false" outlineLevel="0" max="3" min="3" style="0" width="10.42"/>
    <col collapsed="false" customWidth="true" hidden="false" outlineLevel="0" max="4" min="4" style="0" width="9.85"/>
    <col collapsed="false" customWidth="true" hidden="false" outlineLevel="0" max="5" min="5" style="0" width="9.42"/>
    <col collapsed="false" customWidth="true" hidden="false" outlineLevel="0" max="6" min="6" style="0" width="9.59"/>
    <col collapsed="false" customWidth="true" hidden="false" outlineLevel="0" max="7" min="7" style="0" width="9.13"/>
    <col collapsed="false" customWidth="true" hidden="false" outlineLevel="0" max="8" min="8" style="0" width="10.12"/>
    <col collapsed="false" customWidth="true" hidden="false" outlineLevel="0" max="9" min="9" style="0" width="9.42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87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713</v>
      </c>
      <c r="E5" s="72" t="s">
        <v>276</v>
      </c>
      <c r="F5" s="72" t="s">
        <v>276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714</v>
      </c>
      <c r="D6" s="72" t="s">
        <v>714</v>
      </c>
      <c r="E6" s="72" t="s">
        <v>714</v>
      </c>
      <c r="F6" s="72" t="s">
        <v>714</v>
      </c>
      <c r="G6" s="72" t="s">
        <v>714</v>
      </c>
      <c r="H6" s="72" t="s">
        <v>714</v>
      </c>
      <c r="I6" s="72" t="s">
        <v>714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104</v>
      </c>
      <c r="F7" s="85" t="s">
        <v>104</v>
      </c>
      <c r="G7" s="85" t="s">
        <v>103</v>
      </c>
      <c r="H7" s="85" t="s">
        <v>103</v>
      </c>
      <c r="I7" s="85" t="s">
        <v>105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715</v>
      </c>
      <c r="D9" s="82" t="s">
        <v>716</v>
      </c>
      <c r="E9" s="82" t="s">
        <v>717</v>
      </c>
      <c r="F9" s="82" t="s">
        <v>718</v>
      </c>
      <c r="G9" s="82" t="s">
        <v>719</v>
      </c>
      <c r="H9" s="82" t="s">
        <v>720</v>
      </c>
      <c r="I9" s="82" t="s">
        <v>721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722</v>
      </c>
      <c r="D10" s="82" t="s">
        <v>723</v>
      </c>
      <c r="E10" s="82" t="s">
        <v>209</v>
      </c>
      <c r="F10" s="82" t="s">
        <v>554</v>
      </c>
      <c r="G10" s="82" t="s">
        <v>408</v>
      </c>
      <c r="H10" s="82" t="s">
        <v>724</v>
      </c>
      <c r="I10" s="82" t="s">
        <v>425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133</v>
      </c>
      <c r="D15" s="82" t="s">
        <v>103</v>
      </c>
      <c r="E15" s="82" t="s">
        <v>126</v>
      </c>
      <c r="F15" s="82" t="s">
        <v>127</v>
      </c>
      <c r="G15" s="82" t="s">
        <v>125</v>
      </c>
      <c r="H15" s="82" t="s">
        <v>127</v>
      </c>
      <c r="I15" s="82" t="s">
        <v>132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103</v>
      </c>
      <c r="D16" s="82" t="s">
        <v>128</v>
      </c>
      <c r="E16" s="82" t="s">
        <v>103</v>
      </c>
      <c r="F16" s="82" t="s">
        <v>128</v>
      </c>
      <c r="G16" s="82" t="s">
        <v>103</v>
      </c>
      <c r="H16" s="82" t="s">
        <v>127</v>
      </c>
      <c r="I16" s="82" t="s">
        <v>103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106</v>
      </c>
      <c r="D17" s="82" t="s">
        <v>125</v>
      </c>
      <c r="E17" s="82" t="s">
        <v>130</v>
      </c>
      <c r="F17" s="82" t="s">
        <v>127</v>
      </c>
      <c r="G17" s="82" t="s">
        <v>125</v>
      </c>
      <c r="H17" s="82" t="s">
        <v>127</v>
      </c>
      <c r="I17" s="82" t="s">
        <v>128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132</v>
      </c>
      <c r="D19" s="82" t="s">
        <v>135</v>
      </c>
      <c r="E19" s="82" t="s">
        <v>157</v>
      </c>
      <c r="F19" s="82" t="s">
        <v>127</v>
      </c>
      <c r="G19" s="82" t="s">
        <v>126</v>
      </c>
      <c r="H19" s="82" t="s">
        <v>127</v>
      </c>
      <c r="I19" s="82" t="s">
        <v>130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132</v>
      </c>
      <c r="F20" s="82" t="s">
        <v>127</v>
      </c>
      <c r="G20" s="82" t="s">
        <v>128</v>
      </c>
      <c r="H20" s="82" t="s">
        <v>127</v>
      </c>
      <c r="I20" s="82" t="s">
        <v>130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128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725</v>
      </c>
      <c r="D24" s="82" t="s">
        <v>726</v>
      </c>
      <c r="E24" s="82" t="s">
        <v>727</v>
      </c>
      <c r="F24" s="82" t="s">
        <v>728</v>
      </c>
      <c r="G24" s="82" t="s">
        <v>729</v>
      </c>
      <c r="H24" s="82" t="s">
        <v>730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731</v>
      </c>
      <c r="D25" s="82" t="s">
        <v>732</v>
      </c>
      <c r="E25" s="82" t="s">
        <v>733</v>
      </c>
      <c r="F25" s="82" t="s">
        <v>734</v>
      </c>
      <c r="G25" s="82" t="s">
        <v>617</v>
      </c>
      <c r="H25" s="82" t="s">
        <v>735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179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341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32</v>
      </c>
      <c r="F31" s="82" t="s">
        <v>33</v>
      </c>
      <c r="G31" s="82" t="s">
        <v>31</v>
      </c>
      <c r="H31" s="82" t="s">
        <v>33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15</v>
      </c>
      <c r="G32" s="82" t="s">
        <v>36</v>
      </c>
      <c r="H32" s="82" t="s">
        <v>15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736</v>
      </c>
      <c r="D35" s="82" t="s">
        <v>311</v>
      </c>
      <c r="E35" s="82" t="s">
        <v>737</v>
      </c>
      <c r="F35" s="82" t="s">
        <v>231</v>
      </c>
      <c r="G35" s="82" t="s">
        <v>228</v>
      </c>
      <c r="H35" s="82" t="s">
        <v>679</v>
      </c>
      <c r="I35" s="82" t="s">
        <v>738</v>
      </c>
    </row>
    <row r="36" s="70" customFormat="true" ht="9.95" hidden="false" customHeight="true" outlineLevel="0" collapsed="false">
      <c r="A36" s="69"/>
      <c r="B36" s="69" t="s">
        <v>77</v>
      </c>
      <c r="C36" s="82" t="s">
        <v>154</v>
      </c>
      <c r="D36" s="82" t="s">
        <v>739</v>
      </c>
      <c r="E36" s="82" t="s">
        <v>740</v>
      </c>
      <c r="F36" s="82" t="s">
        <v>231</v>
      </c>
      <c r="G36" s="82" t="s">
        <v>502</v>
      </c>
      <c r="H36" s="82" t="s">
        <v>741</v>
      </c>
      <c r="I36" s="82" t="s">
        <v>738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742</v>
      </c>
      <c r="D38" s="82" t="s">
        <v>743</v>
      </c>
      <c r="E38" s="82" t="s">
        <v>744</v>
      </c>
      <c r="F38" s="82" t="s">
        <v>745</v>
      </c>
      <c r="G38" s="86" t="s">
        <v>746</v>
      </c>
      <c r="H38" s="82" t="s">
        <v>747</v>
      </c>
      <c r="I38" s="82" t="s">
        <v>748</v>
      </c>
    </row>
    <row r="39" s="70" customFormat="true" ht="9.95" hidden="false" customHeight="true" outlineLevel="0" collapsed="false">
      <c r="A39" s="69"/>
      <c r="B39" s="69" t="s">
        <v>79</v>
      </c>
      <c r="C39" s="82" t="s">
        <v>749</v>
      </c>
      <c r="D39" s="82" t="s">
        <v>750</v>
      </c>
      <c r="E39" s="82" t="s">
        <v>751</v>
      </c>
      <c r="F39" s="82" t="s">
        <v>752</v>
      </c>
      <c r="G39" s="82" t="s">
        <v>437</v>
      </c>
      <c r="H39" s="82" t="s">
        <v>753</v>
      </c>
      <c r="I39" s="82" t="s">
        <v>754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755</v>
      </c>
      <c r="D41" s="82" t="s">
        <v>637</v>
      </c>
      <c r="E41" s="82" t="s">
        <v>756</v>
      </c>
      <c r="F41" s="82" t="s">
        <v>757</v>
      </c>
      <c r="G41" s="82" t="s">
        <v>758</v>
      </c>
      <c r="H41" s="82" t="s">
        <v>759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760</v>
      </c>
      <c r="D42" s="82" t="s">
        <v>185</v>
      </c>
      <c r="E42" s="82" t="s">
        <v>761</v>
      </c>
      <c r="F42" s="82" t="s">
        <v>341</v>
      </c>
      <c r="G42" s="82" t="s">
        <v>528</v>
      </c>
      <c r="H42" s="82" t="s">
        <v>762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763</v>
      </c>
      <c r="D43" s="82" t="s">
        <v>764</v>
      </c>
      <c r="E43" s="82" t="s">
        <v>266</v>
      </c>
      <c r="F43" s="82" t="s">
        <v>422</v>
      </c>
      <c r="G43" s="82" t="s">
        <v>765</v>
      </c>
      <c r="H43" s="82" t="s">
        <v>766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767</v>
      </c>
      <c r="D44" s="82" t="s">
        <v>768</v>
      </c>
      <c r="E44" s="82" t="s">
        <v>769</v>
      </c>
      <c r="F44" s="82" t="s">
        <v>770</v>
      </c>
      <c r="G44" s="82" t="s">
        <v>771</v>
      </c>
      <c r="H44" s="82" t="s">
        <v>772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38.43"/>
    <col collapsed="false" customWidth="true" hidden="false" outlineLevel="0" max="3" min="3" style="0" width="11.14"/>
    <col collapsed="false" customWidth="true" hidden="false" outlineLevel="0" max="4" min="4" style="0" width="10.42"/>
    <col collapsed="false" customWidth="true" hidden="false" outlineLevel="0" max="5" min="5" style="0" width="10.29"/>
    <col collapsed="false" customWidth="true" hidden="false" outlineLevel="0" max="6" min="6" style="0" width="10.12"/>
    <col collapsed="false" customWidth="true" hidden="false" outlineLevel="0" max="7" min="7" style="0" width="9.71"/>
    <col collapsed="false" customWidth="true" hidden="false" outlineLevel="0" max="8" min="8" style="0" width="9.85"/>
    <col collapsed="false" customWidth="true" hidden="false" outlineLevel="0" max="9" min="9" style="0" width="8.86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87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276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773</v>
      </c>
      <c r="D6" s="72" t="s">
        <v>773</v>
      </c>
      <c r="E6" s="72" t="s">
        <v>774</v>
      </c>
      <c r="F6" s="72" t="s">
        <v>773</v>
      </c>
      <c r="G6" s="72" t="s">
        <v>773</v>
      </c>
      <c r="H6" s="72" t="s">
        <v>773</v>
      </c>
      <c r="I6" s="72" t="s">
        <v>773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106</v>
      </c>
      <c r="F7" s="85" t="s">
        <v>106</v>
      </c>
      <c r="G7" s="85" t="s">
        <v>104</v>
      </c>
      <c r="H7" s="85" t="s">
        <v>104</v>
      </c>
      <c r="I7" s="85" t="s">
        <v>103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775</v>
      </c>
      <c r="D9" s="82" t="s">
        <v>776</v>
      </c>
      <c r="E9" s="82" t="s">
        <v>777</v>
      </c>
      <c r="F9" s="82" t="s">
        <v>778</v>
      </c>
      <c r="G9" s="82" t="s">
        <v>779</v>
      </c>
      <c r="H9" s="82" t="s">
        <v>780</v>
      </c>
      <c r="I9" s="82" t="s">
        <v>781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782</v>
      </c>
      <c r="D10" s="82" t="s">
        <v>422</v>
      </c>
      <c r="E10" s="82" t="s">
        <v>783</v>
      </c>
      <c r="F10" s="82" t="s">
        <v>554</v>
      </c>
      <c r="G10" s="82" t="s">
        <v>784</v>
      </c>
      <c r="H10" s="82" t="s">
        <v>785</v>
      </c>
      <c r="I10" s="82" t="s">
        <v>783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129</v>
      </c>
      <c r="D15" s="82" t="s">
        <v>103</v>
      </c>
      <c r="E15" s="82" t="s">
        <v>131</v>
      </c>
      <c r="F15" s="82" t="s">
        <v>127</v>
      </c>
      <c r="G15" s="82" t="s">
        <v>125</v>
      </c>
      <c r="H15" s="82" t="s">
        <v>127</v>
      </c>
      <c r="I15" s="82" t="s">
        <v>126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125</v>
      </c>
      <c r="D16" s="82" t="s">
        <v>128</v>
      </c>
      <c r="E16" s="82" t="s">
        <v>103</v>
      </c>
      <c r="F16" s="82" t="s">
        <v>128</v>
      </c>
      <c r="G16" s="82" t="s">
        <v>157</v>
      </c>
      <c r="H16" s="82" t="s">
        <v>127</v>
      </c>
      <c r="I16" s="82" t="s">
        <v>103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131</v>
      </c>
      <c r="D17" s="82" t="s">
        <v>125</v>
      </c>
      <c r="E17" s="82" t="s">
        <v>125</v>
      </c>
      <c r="F17" s="82" t="s">
        <v>127</v>
      </c>
      <c r="G17" s="82" t="s">
        <v>125</v>
      </c>
      <c r="H17" s="82" t="s">
        <v>128</v>
      </c>
      <c r="I17" s="82" t="s">
        <v>127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103</v>
      </c>
      <c r="D19" s="82" t="s">
        <v>135</v>
      </c>
      <c r="E19" s="82" t="s">
        <v>134</v>
      </c>
      <c r="F19" s="82" t="s">
        <v>127</v>
      </c>
      <c r="G19" s="82" t="s">
        <v>104</v>
      </c>
      <c r="H19" s="82" t="s">
        <v>127</v>
      </c>
      <c r="I19" s="82" t="s">
        <v>125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125</v>
      </c>
      <c r="F20" s="82" t="s">
        <v>127</v>
      </c>
      <c r="G20" s="82" t="s">
        <v>128</v>
      </c>
      <c r="H20" s="82" t="s">
        <v>127</v>
      </c>
      <c r="I20" s="82" t="s">
        <v>104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786</v>
      </c>
      <c r="D24" s="82" t="s">
        <v>787</v>
      </c>
      <c r="E24" s="82" t="s">
        <v>788</v>
      </c>
      <c r="F24" s="82" t="s">
        <v>210</v>
      </c>
      <c r="G24" s="82" t="s">
        <v>789</v>
      </c>
      <c r="H24" s="82" t="s">
        <v>671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790</v>
      </c>
      <c r="D25" s="82" t="s">
        <v>791</v>
      </c>
      <c r="E25" s="82" t="s">
        <v>792</v>
      </c>
      <c r="F25" s="82" t="s">
        <v>191</v>
      </c>
      <c r="G25" s="82" t="s">
        <v>793</v>
      </c>
      <c r="H25" s="82" t="s">
        <v>794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795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364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30</v>
      </c>
      <c r="E31" s="82" t="s">
        <v>32</v>
      </c>
      <c r="F31" s="82" t="s">
        <v>33</v>
      </c>
      <c r="G31" s="82" t="s">
        <v>797</v>
      </c>
      <c r="H31" s="82" t="s">
        <v>33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15</v>
      </c>
      <c r="G32" s="82" t="s">
        <v>799</v>
      </c>
      <c r="H32" s="82" t="s">
        <v>15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800</v>
      </c>
      <c r="D35" s="82" t="s">
        <v>677</v>
      </c>
      <c r="E35" s="82" t="s">
        <v>801</v>
      </c>
      <c r="F35" s="82" t="s">
        <v>518</v>
      </c>
      <c r="G35" s="82" t="s">
        <v>461</v>
      </c>
      <c r="H35" s="82" t="s">
        <v>802</v>
      </c>
      <c r="I35" s="82" t="s">
        <v>803</v>
      </c>
    </row>
    <row r="36" s="70" customFormat="true" ht="9.95" hidden="false" customHeight="true" outlineLevel="0" collapsed="false">
      <c r="A36" s="69"/>
      <c r="B36" s="69" t="s">
        <v>77</v>
      </c>
      <c r="C36" s="82" t="s">
        <v>804</v>
      </c>
      <c r="D36" s="82" t="s">
        <v>449</v>
      </c>
      <c r="E36" s="82" t="s">
        <v>805</v>
      </c>
      <c r="F36" s="82" t="s">
        <v>518</v>
      </c>
      <c r="G36" s="82" t="s">
        <v>518</v>
      </c>
      <c r="H36" s="82" t="s">
        <v>806</v>
      </c>
      <c r="I36" s="82" t="s">
        <v>807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808</v>
      </c>
      <c r="D38" s="82" t="s">
        <v>809</v>
      </c>
      <c r="E38" s="82" t="s">
        <v>810</v>
      </c>
      <c r="F38" s="82" t="s">
        <v>811</v>
      </c>
      <c r="G38" s="86" t="s">
        <v>812</v>
      </c>
      <c r="H38" s="82" t="s">
        <v>813</v>
      </c>
      <c r="I38" s="82" t="s">
        <v>814</v>
      </c>
    </row>
    <row r="39" s="70" customFormat="true" ht="9.95" hidden="false" customHeight="true" outlineLevel="0" collapsed="false">
      <c r="A39" s="69"/>
      <c r="B39" s="69" t="s">
        <v>79</v>
      </c>
      <c r="C39" s="82" t="s">
        <v>815</v>
      </c>
      <c r="D39" s="82" t="s">
        <v>328</v>
      </c>
      <c r="E39" s="82" t="s">
        <v>684</v>
      </c>
      <c r="F39" s="82" t="s">
        <v>559</v>
      </c>
      <c r="G39" s="82" t="s">
        <v>179</v>
      </c>
      <c r="H39" s="82" t="s">
        <v>816</v>
      </c>
      <c r="I39" s="82" t="s">
        <v>817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818</v>
      </c>
      <c r="D41" s="82" t="s">
        <v>819</v>
      </c>
      <c r="E41" s="82" t="s">
        <v>592</v>
      </c>
      <c r="F41" s="82" t="s">
        <v>820</v>
      </c>
      <c r="G41" s="82" t="s">
        <v>821</v>
      </c>
      <c r="H41" s="82" t="s">
        <v>822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823</v>
      </c>
      <c r="D42" s="82" t="s">
        <v>185</v>
      </c>
      <c r="E42" s="82" t="s">
        <v>704</v>
      </c>
      <c r="F42" s="82" t="s">
        <v>341</v>
      </c>
      <c r="G42" s="82" t="s">
        <v>528</v>
      </c>
      <c r="H42" s="82" t="s">
        <v>527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824</v>
      </c>
      <c r="D43" s="82" t="s">
        <v>311</v>
      </c>
      <c r="E43" s="82" t="s">
        <v>590</v>
      </c>
      <c r="F43" s="82" t="s">
        <v>825</v>
      </c>
      <c r="G43" s="82" t="s">
        <v>719</v>
      </c>
      <c r="H43" s="82" t="s">
        <v>826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827</v>
      </c>
      <c r="D44" s="82" t="s">
        <v>828</v>
      </c>
      <c r="E44" s="82" t="s">
        <v>829</v>
      </c>
      <c r="F44" s="82" t="s">
        <v>830</v>
      </c>
      <c r="G44" s="82" t="s">
        <v>831</v>
      </c>
      <c r="H44" s="82" t="s">
        <v>832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87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276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833</v>
      </c>
      <c r="D6" s="72" t="s">
        <v>833</v>
      </c>
      <c r="E6" s="72" t="s">
        <v>833</v>
      </c>
      <c r="F6" s="72" t="s">
        <v>833</v>
      </c>
      <c r="G6" s="72" t="s">
        <v>833</v>
      </c>
      <c r="H6" s="72" t="s">
        <v>833</v>
      </c>
      <c r="I6" s="72" t="s">
        <v>833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105</v>
      </c>
      <c r="F7" s="85" t="s">
        <v>105</v>
      </c>
      <c r="G7" s="85" t="s">
        <v>106</v>
      </c>
      <c r="H7" s="85" t="s">
        <v>106</v>
      </c>
      <c r="I7" s="85" t="s">
        <v>104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834</v>
      </c>
      <c r="D9" s="82" t="s">
        <v>835</v>
      </c>
      <c r="E9" s="82" t="s">
        <v>836</v>
      </c>
      <c r="F9" s="82" t="s">
        <v>837</v>
      </c>
      <c r="G9" s="82" t="s">
        <v>838</v>
      </c>
      <c r="H9" s="82" t="s">
        <v>839</v>
      </c>
      <c r="I9" s="82" t="s">
        <v>840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722</v>
      </c>
      <c r="D10" s="82" t="s">
        <v>701</v>
      </c>
      <c r="E10" s="82" t="s">
        <v>292</v>
      </c>
      <c r="F10" s="82" t="s">
        <v>487</v>
      </c>
      <c r="G10" s="82" t="s">
        <v>408</v>
      </c>
      <c r="H10" s="82" t="s">
        <v>607</v>
      </c>
      <c r="I10" s="82" t="s">
        <v>841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157</v>
      </c>
      <c r="D15" s="82" t="s">
        <v>125</v>
      </c>
      <c r="E15" s="82" t="s">
        <v>130</v>
      </c>
      <c r="F15" s="82" t="s">
        <v>127</v>
      </c>
      <c r="G15" s="82" t="s">
        <v>130</v>
      </c>
      <c r="H15" s="82" t="s">
        <v>127</v>
      </c>
      <c r="I15" s="82" t="s">
        <v>126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130</v>
      </c>
      <c r="D16" s="82" t="s">
        <v>103</v>
      </c>
      <c r="E16" s="82" t="s">
        <v>130</v>
      </c>
      <c r="F16" s="82" t="s">
        <v>128</v>
      </c>
      <c r="G16" s="82" t="s">
        <v>128</v>
      </c>
      <c r="H16" s="82" t="s">
        <v>127</v>
      </c>
      <c r="I16" s="82" t="s">
        <v>125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104</v>
      </c>
      <c r="D17" s="82" t="s">
        <v>103</v>
      </c>
      <c r="E17" s="82" t="s">
        <v>103</v>
      </c>
      <c r="F17" s="82" t="s">
        <v>127</v>
      </c>
      <c r="G17" s="82" t="s">
        <v>128</v>
      </c>
      <c r="H17" s="82" t="s">
        <v>128</v>
      </c>
      <c r="I17" s="82" t="s">
        <v>128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106</v>
      </c>
      <c r="D19" s="82" t="s">
        <v>666</v>
      </c>
      <c r="E19" s="82" t="s">
        <v>124</v>
      </c>
      <c r="F19" s="82" t="s">
        <v>127</v>
      </c>
      <c r="G19" s="82" t="s">
        <v>126</v>
      </c>
      <c r="H19" s="82" t="s">
        <v>127</v>
      </c>
      <c r="I19" s="82" t="s">
        <v>103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127</v>
      </c>
      <c r="E20" s="82" t="s">
        <v>103</v>
      </c>
      <c r="F20" s="82" t="s">
        <v>127</v>
      </c>
      <c r="G20" s="82" t="s">
        <v>127</v>
      </c>
      <c r="H20" s="82" t="s">
        <v>127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842</v>
      </c>
      <c r="D24" s="82" t="s">
        <v>843</v>
      </c>
      <c r="E24" s="82" t="s">
        <v>844</v>
      </c>
      <c r="F24" s="82" t="s">
        <v>845</v>
      </c>
      <c r="G24" s="82" t="s">
        <v>846</v>
      </c>
      <c r="H24" s="82" t="s">
        <v>847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848</v>
      </c>
      <c r="D25" s="82" t="s">
        <v>849</v>
      </c>
      <c r="E25" s="82" t="s">
        <v>850</v>
      </c>
      <c r="F25" s="82" t="s">
        <v>851</v>
      </c>
      <c r="G25" s="82" t="s">
        <v>852</v>
      </c>
      <c r="H25" s="82" t="s">
        <v>853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854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187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30</v>
      </c>
      <c r="E31" s="82" t="s">
        <v>32</v>
      </c>
      <c r="F31" s="82" t="s">
        <v>33</v>
      </c>
      <c r="G31" s="82" t="s">
        <v>797</v>
      </c>
      <c r="H31" s="82" t="s">
        <v>33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15</v>
      </c>
      <c r="G32" s="82" t="s">
        <v>799</v>
      </c>
      <c r="H32" s="82" t="s">
        <v>15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855</v>
      </c>
      <c r="D35" s="82" t="s">
        <v>147</v>
      </c>
      <c r="E35" s="82" t="s">
        <v>501</v>
      </c>
      <c r="F35" s="82" t="s">
        <v>502</v>
      </c>
      <c r="G35" s="82" t="s">
        <v>530</v>
      </c>
      <c r="H35" s="82" t="s">
        <v>856</v>
      </c>
      <c r="I35" s="82" t="s">
        <v>857</v>
      </c>
    </row>
    <row r="36" s="70" customFormat="true" ht="9.95" hidden="false" customHeight="true" outlineLevel="0" collapsed="false">
      <c r="A36" s="69"/>
      <c r="B36" s="69" t="s">
        <v>77</v>
      </c>
      <c r="C36" s="82" t="s">
        <v>858</v>
      </c>
      <c r="D36" s="82" t="s">
        <v>859</v>
      </c>
      <c r="E36" s="82" t="s">
        <v>446</v>
      </c>
      <c r="F36" s="82" t="s">
        <v>502</v>
      </c>
      <c r="G36" s="82" t="s">
        <v>156</v>
      </c>
      <c r="H36" s="82" t="s">
        <v>860</v>
      </c>
      <c r="I36" s="82" t="s">
        <v>331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861</v>
      </c>
      <c r="D38" s="82" t="s">
        <v>862</v>
      </c>
      <c r="E38" s="82" t="s">
        <v>863</v>
      </c>
      <c r="F38" s="82" t="s">
        <v>864</v>
      </c>
      <c r="G38" s="86" t="s">
        <v>865</v>
      </c>
      <c r="H38" s="82" t="s">
        <v>866</v>
      </c>
      <c r="I38" s="82" t="s">
        <v>867</v>
      </c>
    </row>
    <row r="39" s="70" customFormat="true" ht="9.95" hidden="false" customHeight="true" outlineLevel="0" collapsed="false">
      <c r="A39" s="69"/>
      <c r="B39" s="69" t="s">
        <v>79</v>
      </c>
      <c r="C39" s="82" t="s">
        <v>868</v>
      </c>
      <c r="D39" s="82" t="s">
        <v>869</v>
      </c>
      <c r="E39" s="82" t="s">
        <v>870</v>
      </c>
      <c r="F39" s="82" t="s">
        <v>871</v>
      </c>
      <c r="G39" s="82" t="s">
        <v>872</v>
      </c>
      <c r="H39" s="82" t="s">
        <v>873</v>
      </c>
      <c r="I39" s="82" t="s">
        <v>874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875</v>
      </c>
      <c r="D41" s="82" t="s">
        <v>694</v>
      </c>
      <c r="E41" s="82" t="s">
        <v>876</v>
      </c>
      <c r="F41" s="82" t="s">
        <v>877</v>
      </c>
      <c r="G41" s="82" t="s">
        <v>878</v>
      </c>
      <c r="H41" s="82" t="s">
        <v>879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823</v>
      </c>
      <c r="D42" s="82" t="s">
        <v>185</v>
      </c>
      <c r="E42" s="82" t="s">
        <v>880</v>
      </c>
      <c r="F42" s="82" t="s">
        <v>341</v>
      </c>
      <c r="G42" s="82" t="s">
        <v>263</v>
      </c>
      <c r="H42" s="82" t="s">
        <v>881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882</v>
      </c>
      <c r="D43" s="82" t="s">
        <v>311</v>
      </c>
      <c r="E43" s="82" t="s">
        <v>296</v>
      </c>
      <c r="F43" s="82" t="s">
        <v>425</v>
      </c>
      <c r="G43" s="82" t="s">
        <v>883</v>
      </c>
      <c r="H43" s="82" t="s">
        <v>884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885</v>
      </c>
      <c r="D44" s="82" t="s">
        <v>329</v>
      </c>
      <c r="E44" s="82" t="s">
        <v>886</v>
      </c>
      <c r="F44" s="82" t="s">
        <v>887</v>
      </c>
      <c r="G44" s="82" t="s">
        <v>888</v>
      </c>
      <c r="H44" s="82" t="s">
        <v>889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1" width="46.57"/>
    <col collapsed="false" customWidth="true" hidden="false" outlineLevel="0" max="1025" min="2" style="0" width="8.52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3.5" hidden="false" customHeight="false" outlineLevel="0" collapsed="false">
      <c r="A2" s="18"/>
      <c r="B2" s="19"/>
      <c r="C2" s="19"/>
      <c r="D2" s="19"/>
      <c r="E2" s="19"/>
      <c r="F2" s="19"/>
      <c r="G2" s="19"/>
      <c r="H2" s="19"/>
      <c r="I2" s="19"/>
      <c r="J2" s="19"/>
    </row>
    <row r="3" s="7" customFormat="true" ht="26.25" hidden="false" customHeight="false" outlineLevel="0" collapsed="false">
      <c r="A3" s="20"/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</row>
    <row r="4" customFormat="false" ht="12.75" hidden="false" customHeight="false" outlineLevel="0" collapsed="false">
      <c r="A4" s="22" t="s">
        <v>10</v>
      </c>
      <c r="B4" s="23" t="n">
        <v>35338</v>
      </c>
      <c r="C4" s="23" t="n">
        <v>35246</v>
      </c>
      <c r="D4" s="23" t="n">
        <v>35338</v>
      </c>
      <c r="E4" s="23" t="n">
        <v>35430</v>
      </c>
      <c r="F4" s="23" t="n">
        <v>35338</v>
      </c>
      <c r="G4" s="23" t="n">
        <v>35124</v>
      </c>
      <c r="H4" s="23" t="n">
        <v>35430</v>
      </c>
      <c r="I4" s="23" t="n">
        <v>35155</v>
      </c>
      <c r="J4" s="23" t="n">
        <v>35155</v>
      </c>
    </row>
    <row r="5" customFormat="false" ht="12.75" hidden="false" customHeight="false" outlineLevel="0" collapsed="false">
      <c r="A5" s="24" t="s">
        <v>11</v>
      </c>
      <c r="B5" s="10" t="n">
        <v>35246</v>
      </c>
      <c r="C5" s="11" t="n">
        <v>35246</v>
      </c>
      <c r="D5" s="11" t="n">
        <v>35246</v>
      </c>
      <c r="E5" s="11" t="n">
        <v>35246</v>
      </c>
      <c r="F5" s="11" t="n">
        <v>35246</v>
      </c>
      <c r="G5" s="11" t="n">
        <v>35216</v>
      </c>
      <c r="H5" s="11" t="n">
        <v>35246</v>
      </c>
      <c r="I5" s="11" t="n">
        <v>35246</v>
      </c>
      <c r="J5" s="11" t="n">
        <v>35246</v>
      </c>
    </row>
    <row r="6" customFormat="false" ht="12.75" hidden="false" customHeight="false" outlineLevel="0" collapsed="false">
      <c r="A6" s="24" t="s">
        <v>12</v>
      </c>
      <c r="B6" s="12" t="n">
        <v>9</v>
      </c>
      <c r="C6" s="12" t="n">
        <v>12</v>
      </c>
      <c r="D6" s="12" t="n">
        <v>9</v>
      </c>
      <c r="E6" s="12" t="n">
        <v>6</v>
      </c>
      <c r="F6" s="12" t="n">
        <v>9</v>
      </c>
      <c r="G6" s="12" t="n">
        <v>3</v>
      </c>
      <c r="H6" s="12" t="n">
        <v>6</v>
      </c>
      <c r="I6" s="12" t="n">
        <v>3</v>
      </c>
      <c r="J6" s="12" t="n">
        <v>3</v>
      </c>
    </row>
    <row r="7" customFormat="false" ht="12.75" hidden="false" customHeight="false" outlineLevel="0" collapsed="false">
      <c r="A7" s="25" t="s">
        <v>13</v>
      </c>
      <c r="B7" s="12"/>
      <c r="C7" s="12"/>
      <c r="D7" s="12"/>
      <c r="E7" s="12"/>
      <c r="F7" s="12"/>
      <c r="G7" s="12"/>
      <c r="H7" s="12"/>
      <c r="I7" s="12"/>
      <c r="J7" s="12"/>
    </row>
    <row r="8" customFormat="false" ht="12.75" hidden="false" customHeight="false" outlineLevel="0" collapsed="false">
      <c r="A8" s="24" t="s">
        <v>14</v>
      </c>
      <c r="B8" s="12" t="n">
        <v>127.061</v>
      </c>
      <c r="C8" s="12" t="n">
        <v>71.76</v>
      </c>
      <c r="D8" s="12" t="n">
        <v>230</v>
      </c>
      <c r="E8" s="12" t="n">
        <v>12.277</v>
      </c>
      <c r="F8" s="12" t="n">
        <v>16.72</v>
      </c>
      <c r="G8" s="12" t="n">
        <v>13.436</v>
      </c>
      <c r="H8" s="12" t="n">
        <v>41</v>
      </c>
      <c r="I8" s="12" t="n">
        <v>-4.884</v>
      </c>
      <c r="J8" s="12" t="n">
        <v>2.35</v>
      </c>
    </row>
    <row r="9" customFormat="false" ht="12.75" hidden="false" customHeight="false" outlineLevel="0" collapsed="false">
      <c r="A9" s="24" t="s">
        <v>16</v>
      </c>
      <c r="B9" s="12" t="n">
        <v>0.88</v>
      </c>
      <c r="C9" s="12" t="n">
        <v>0.87</v>
      </c>
      <c r="D9" s="12" t="n">
        <v>1.36</v>
      </c>
      <c r="E9" s="12" t="n">
        <v>1.19</v>
      </c>
      <c r="F9" s="12" t="n">
        <v>2.2</v>
      </c>
      <c r="G9" s="12" t="n">
        <v>0.88</v>
      </c>
      <c r="H9" s="12" t="n">
        <v>0.5</v>
      </c>
      <c r="I9" s="12" t="n">
        <v>-0.19</v>
      </c>
      <c r="J9" s="12" t="n">
        <v>1.5</v>
      </c>
    </row>
    <row r="10" customFormat="false" ht="12.75" hidden="false" customHeight="false" outlineLevel="0" collapsed="false">
      <c r="A10" s="25" t="s">
        <v>17</v>
      </c>
      <c r="B10" s="12"/>
      <c r="C10" s="12"/>
      <c r="D10" s="12"/>
      <c r="E10" s="12"/>
      <c r="F10" s="12"/>
      <c r="G10" s="12"/>
      <c r="H10" s="12"/>
      <c r="I10" s="12"/>
      <c r="J10" s="12"/>
    </row>
    <row r="11" customFormat="false" ht="12.75" hidden="false" customHeight="false" outlineLevel="0" collapsed="false">
      <c r="A11" s="26" t="s">
        <v>18</v>
      </c>
      <c r="B11" s="12"/>
      <c r="C11" s="12"/>
      <c r="D11" s="12"/>
      <c r="E11" s="12"/>
      <c r="F11" s="12"/>
      <c r="G11" s="12"/>
      <c r="H11" s="12"/>
      <c r="I11" s="12"/>
      <c r="J11" s="12"/>
    </row>
    <row r="12" customFormat="false" ht="12.75" hidden="false" customHeight="false" outlineLevel="0" collapsed="false">
      <c r="A12" s="27" t="s">
        <v>19</v>
      </c>
      <c r="B12" s="12"/>
      <c r="C12" s="12"/>
      <c r="D12" s="12"/>
      <c r="E12" s="12"/>
      <c r="F12" s="12"/>
      <c r="G12" s="12"/>
      <c r="H12" s="12"/>
      <c r="I12" s="12"/>
      <c r="J12" s="12"/>
    </row>
    <row r="13" customFormat="false" ht="12.75" hidden="false" customHeight="false" outlineLevel="0" collapsed="false">
      <c r="A13" s="24" t="s">
        <v>20</v>
      </c>
      <c r="B13" s="12" t="n">
        <v>7</v>
      </c>
      <c r="C13" s="12" t="n">
        <v>4</v>
      </c>
      <c r="D13" s="12" t="n">
        <v>9</v>
      </c>
      <c r="E13" s="12" t="n">
        <v>6</v>
      </c>
      <c r="F13" s="12" t="n">
        <v>2</v>
      </c>
      <c r="G13" s="12" t="n">
        <v>0</v>
      </c>
      <c r="H13" s="12" t="n">
        <v>10</v>
      </c>
      <c r="I13" s="12" t="n">
        <v>2</v>
      </c>
      <c r="J13" s="12" t="n">
        <v>2</v>
      </c>
    </row>
    <row r="14" customFormat="false" ht="12.75" hidden="false" customHeight="false" outlineLevel="0" collapsed="false">
      <c r="A14" s="24" t="s">
        <v>21</v>
      </c>
      <c r="B14" s="12" t="n">
        <v>1</v>
      </c>
      <c r="C14" s="12" t="n">
        <v>0</v>
      </c>
      <c r="D14" s="12" t="n">
        <v>3</v>
      </c>
      <c r="E14" s="12" t="n">
        <v>2</v>
      </c>
      <c r="F14" s="12" t="n">
        <v>0</v>
      </c>
      <c r="G14" s="12" t="n">
        <v>0</v>
      </c>
      <c r="H14" s="12" t="n">
        <v>1</v>
      </c>
      <c r="I14" s="12" t="n">
        <v>0</v>
      </c>
      <c r="J14" s="12" t="n">
        <v>2</v>
      </c>
    </row>
    <row r="15" customFormat="false" ht="12.75" hidden="false" customHeight="false" outlineLevel="0" collapsed="false">
      <c r="A15" s="24" t="s">
        <v>22</v>
      </c>
      <c r="B15" s="12" t="n">
        <v>7</v>
      </c>
      <c r="C15" s="12" t="n">
        <v>0</v>
      </c>
      <c r="D15" s="12" t="n">
        <v>1</v>
      </c>
      <c r="E15" s="12" t="n">
        <v>4</v>
      </c>
      <c r="F15" s="12" t="n">
        <v>0</v>
      </c>
      <c r="G15" s="12" t="n">
        <v>1</v>
      </c>
      <c r="H15" s="12" t="n">
        <v>0</v>
      </c>
      <c r="I15" s="12" t="n">
        <v>0</v>
      </c>
      <c r="J15" s="12" t="n">
        <v>2</v>
      </c>
    </row>
    <row r="16" customFormat="false" ht="12.75" hidden="false" customHeight="false" outlineLevel="0" collapsed="false">
      <c r="A16" s="27" t="s">
        <v>23</v>
      </c>
      <c r="B16" s="12"/>
      <c r="C16" s="12"/>
      <c r="D16" s="12"/>
      <c r="E16" s="12"/>
      <c r="F16" s="12"/>
      <c r="G16" s="12"/>
      <c r="H16" s="12"/>
      <c r="I16" s="12"/>
      <c r="J16" s="12"/>
    </row>
    <row r="17" customFormat="false" ht="12.75" hidden="false" customHeight="false" outlineLevel="0" collapsed="false">
      <c r="A17" s="24" t="s">
        <v>24</v>
      </c>
      <c r="B17" s="12" t="n">
        <v>7</v>
      </c>
      <c r="C17" s="12" t="n">
        <v>8</v>
      </c>
      <c r="D17" s="12" t="n">
        <v>12</v>
      </c>
      <c r="E17" s="12" t="n">
        <v>3</v>
      </c>
      <c r="F17" s="12" t="n">
        <v>4</v>
      </c>
      <c r="G17" s="12" t="n">
        <v>4</v>
      </c>
      <c r="H17" s="12" t="n">
        <v>4</v>
      </c>
      <c r="I17" s="12" t="n">
        <v>8</v>
      </c>
      <c r="J17" s="12" t="n">
        <v>6</v>
      </c>
    </row>
    <row r="18" customFormat="false" ht="12.75" hidden="false" customHeight="false" outlineLevel="0" collapsed="false">
      <c r="A18" s="24" t="s">
        <v>25</v>
      </c>
      <c r="B18" s="12" t="n">
        <v>1</v>
      </c>
      <c r="C18" s="12" t="n">
        <v>1</v>
      </c>
      <c r="D18" s="12" t="n">
        <v>4</v>
      </c>
      <c r="E18" s="12" t="n">
        <v>2</v>
      </c>
      <c r="F18" s="12" t="n">
        <v>0</v>
      </c>
      <c r="G18" s="12" t="n">
        <v>4</v>
      </c>
      <c r="H18" s="12" t="n">
        <v>0</v>
      </c>
      <c r="I18" s="12" t="n">
        <v>0</v>
      </c>
      <c r="J18" s="12" t="n">
        <v>1</v>
      </c>
    </row>
    <row r="19" customFormat="false" ht="12.75" hidden="false" customHeight="false" outlineLevel="0" collapsed="false">
      <c r="A19" s="24" t="s">
        <v>26</v>
      </c>
      <c r="B19" s="12" t="n">
        <v>0</v>
      </c>
      <c r="C19" s="12" t="n">
        <v>0</v>
      </c>
      <c r="D19" s="12" t="n">
        <v>0</v>
      </c>
      <c r="E19" s="12" t="n">
        <v>6</v>
      </c>
      <c r="F19" s="12" t="n">
        <v>0</v>
      </c>
      <c r="G19" s="12" t="n">
        <v>0</v>
      </c>
      <c r="H19" s="12" t="n">
        <v>0</v>
      </c>
      <c r="I19" s="12" t="n">
        <v>0</v>
      </c>
      <c r="J19" s="12" t="n">
        <v>0</v>
      </c>
    </row>
    <row r="20" customFormat="false" ht="12.75" hidden="false" customHeight="false" outlineLevel="0" collapsed="false">
      <c r="A20" s="25" t="s">
        <v>48</v>
      </c>
      <c r="B20" s="12"/>
      <c r="C20" s="12"/>
      <c r="D20" s="12"/>
      <c r="E20" s="12"/>
      <c r="F20" s="12"/>
      <c r="G20" s="12"/>
      <c r="H20" s="12"/>
      <c r="I20" s="12"/>
      <c r="J20" s="12"/>
    </row>
    <row r="21" customFormat="false" ht="12.75" hidden="false" customHeight="false" outlineLevel="0" collapsed="false">
      <c r="A21" s="27" t="s">
        <v>49</v>
      </c>
      <c r="B21" s="12"/>
      <c r="C21" s="12"/>
      <c r="D21" s="12"/>
      <c r="E21" s="12"/>
      <c r="F21" s="12"/>
      <c r="G21" s="12"/>
      <c r="H21" s="12"/>
      <c r="I21" s="12"/>
      <c r="J21" s="12"/>
    </row>
    <row r="22" customFormat="false" ht="12.75" hidden="false" customHeight="false" outlineLevel="0" collapsed="false">
      <c r="A22" s="24" t="s">
        <v>50</v>
      </c>
      <c r="B22" s="12" t="n">
        <v>758.4</v>
      </c>
      <c r="C22" s="12" t="n">
        <v>261</v>
      </c>
      <c r="D22" s="12" t="n">
        <v>469</v>
      </c>
      <c r="E22" s="12" t="n">
        <v>542.561</v>
      </c>
      <c r="F22" s="12" t="n">
        <v>87.4</v>
      </c>
      <c r="G22" s="12" t="n">
        <v>1.592</v>
      </c>
      <c r="H22" s="12" t="n">
        <v>1025</v>
      </c>
      <c r="I22" s="12" t="n">
        <v>367.961</v>
      </c>
      <c r="J22" s="12" t="n">
        <v>0</v>
      </c>
    </row>
    <row r="23" customFormat="false" ht="12.75" hidden="false" customHeight="false" outlineLevel="0" collapsed="false">
      <c r="A23" s="24" t="s">
        <v>51</v>
      </c>
      <c r="B23" s="12" t="n">
        <v>61.6</v>
      </c>
      <c r="C23" s="12" t="n">
        <v>65.9</v>
      </c>
      <c r="D23" s="12" t="n">
        <v>43.9</v>
      </c>
      <c r="E23" s="12" t="n">
        <v>337.32</v>
      </c>
      <c r="F23" s="12" t="n">
        <v>44</v>
      </c>
      <c r="G23" s="12" t="n">
        <v>0.64</v>
      </c>
      <c r="H23" s="12" t="n">
        <v>117</v>
      </c>
      <c r="I23" s="12" t="n">
        <v>66</v>
      </c>
      <c r="J23" s="12" t="n">
        <v>0</v>
      </c>
    </row>
    <row r="24" customFormat="false" ht="12.75" hidden="false" customHeight="false" outlineLevel="0" collapsed="false">
      <c r="A24" s="27" t="s">
        <v>52</v>
      </c>
      <c r="B24" s="12"/>
      <c r="C24" s="12"/>
      <c r="D24" s="12"/>
      <c r="E24" s="12"/>
      <c r="F24" s="12"/>
      <c r="G24" s="12"/>
      <c r="H24" s="12"/>
      <c r="I24" s="12"/>
      <c r="J24" s="12"/>
    </row>
    <row r="25" customFormat="false" ht="12.75" hidden="false" customHeight="false" outlineLevel="0" collapsed="false">
      <c r="A25" s="24" t="s">
        <v>50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</row>
    <row r="26" customFormat="false" ht="12.75" hidden="false" customHeight="false" outlineLevel="0" collapsed="false">
      <c r="A26" s="24" t="s">
        <v>51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</row>
    <row r="27" customFormat="false" ht="12.75" hidden="false" customHeight="false" outlineLevel="0" collapsed="false">
      <c r="A27" s="25" t="s">
        <v>27</v>
      </c>
      <c r="B27" s="12"/>
      <c r="C27" s="12"/>
      <c r="D27" s="12"/>
      <c r="E27" s="12"/>
      <c r="F27" s="12"/>
      <c r="G27" s="12"/>
      <c r="H27" s="12"/>
      <c r="I27" s="12"/>
      <c r="J27" s="12"/>
    </row>
    <row r="28" customFormat="false" ht="12.75" hidden="false" customHeight="false" outlineLevel="0" collapsed="false">
      <c r="A28" s="26" t="s">
        <v>53</v>
      </c>
      <c r="B28" s="12"/>
      <c r="C28" s="12"/>
      <c r="D28" s="12"/>
      <c r="E28" s="12"/>
      <c r="F28" s="12"/>
      <c r="G28" s="12"/>
      <c r="H28" s="12"/>
      <c r="I28" s="12"/>
      <c r="J28" s="12"/>
    </row>
    <row r="29" customFormat="false" ht="12.75" hidden="false" customHeight="false" outlineLevel="0" collapsed="false">
      <c r="A29" s="24" t="s">
        <v>29</v>
      </c>
      <c r="B29" s="12" t="s">
        <v>30</v>
      </c>
      <c r="C29" s="12" t="s">
        <v>30</v>
      </c>
      <c r="D29" s="12" t="s">
        <v>32</v>
      </c>
      <c r="E29" s="12" t="s">
        <v>30</v>
      </c>
      <c r="F29" s="12" t="s">
        <v>33</v>
      </c>
      <c r="G29" s="12" t="s">
        <v>34</v>
      </c>
      <c r="H29" s="12" t="s">
        <v>31</v>
      </c>
      <c r="I29" s="12" t="s">
        <v>30</v>
      </c>
      <c r="J29" s="12" t="s">
        <v>33</v>
      </c>
    </row>
    <row r="30" customFormat="false" ht="12.75" hidden="false" customHeight="false" outlineLevel="0" collapsed="false">
      <c r="A30" s="28" t="s">
        <v>35</v>
      </c>
      <c r="B30" s="17" t="s">
        <v>36</v>
      </c>
      <c r="C30" s="17" t="s">
        <v>36</v>
      </c>
      <c r="D30" s="17" t="s">
        <v>36</v>
      </c>
      <c r="E30" s="17" t="s">
        <v>36</v>
      </c>
      <c r="F30" s="12" t="s">
        <v>15</v>
      </c>
      <c r="G30" s="17" t="s">
        <v>36</v>
      </c>
      <c r="H30" s="17" t="s">
        <v>36</v>
      </c>
      <c r="I30" s="17" t="s">
        <v>36</v>
      </c>
      <c r="J30" s="17" t="s">
        <v>15</v>
      </c>
    </row>
    <row r="31" customFormat="false" ht="12.75" hidden="false" customHeight="false" outlineLevel="0" collapsed="false">
      <c r="A31" s="25" t="s">
        <v>37</v>
      </c>
      <c r="B31" s="12"/>
      <c r="C31" s="12"/>
      <c r="D31" s="12"/>
      <c r="E31" s="12"/>
      <c r="F31" s="12"/>
      <c r="G31" s="12"/>
      <c r="H31" s="12"/>
      <c r="I31" s="12"/>
      <c r="J31" s="12"/>
    </row>
    <row r="32" customFormat="false" ht="12.75" hidden="false" customHeight="false" outlineLevel="0" collapsed="false">
      <c r="A32" s="24" t="s">
        <v>38</v>
      </c>
      <c r="B32" s="12" t="n">
        <v>8.1</v>
      </c>
      <c r="C32" s="12" t="n">
        <v>8.1</v>
      </c>
      <c r="D32" s="12" t="n">
        <v>6.76</v>
      </c>
      <c r="E32" s="12" t="n">
        <v>27.52</v>
      </c>
      <c r="F32" s="12" t="n">
        <v>22.3</v>
      </c>
      <c r="G32" s="12" t="n">
        <v>6.48</v>
      </c>
      <c r="H32" s="12" t="n">
        <v>6.5</v>
      </c>
      <c r="I32" s="12" t="n">
        <v>9.03</v>
      </c>
      <c r="J32" s="12" t="n">
        <v>16.23</v>
      </c>
    </row>
    <row r="33" customFormat="false" ht="12.75" hidden="false" customHeight="false" outlineLevel="0" collapsed="false">
      <c r="A33" s="24" t="s">
        <v>39</v>
      </c>
      <c r="B33" s="12" t="n">
        <v>10.2</v>
      </c>
      <c r="C33" s="12" t="n">
        <v>9.6</v>
      </c>
      <c r="D33" s="12" t="n">
        <v>11.39</v>
      </c>
      <c r="E33" s="12" t="n">
        <v>29.23</v>
      </c>
      <c r="F33" s="12" t="n">
        <v>23.4</v>
      </c>
      <c r="G33" s="12" t="n">
        <v>11.89</v>
      </c>
      <c r="H33" s="12" t="n">
        <v>8.3</v>
      </c>
      <c r="I33" s="12" t="n">
        <v>10.03</v>
      </c>
      <c r="J33" s="12" t="n">
        <v>17.61</v>
      </c>
    </row>
    <row r="34" customFormat="false" ht="12.75" hidden="false" customHeight="false" outlineLevel="0" collapsed="false">
      <c r="A34" s="25" t="s">
        <v>40</v>
      </c>
      <c r="B34" s="12"/>
      <c r="C34" s="12"/>
      <c r="D34" s="12"/>
      <c r="E34" s="12"/>
      <c r="F34" s="12"/>
      <c r="G34" s="12"/>
      <c r="H34" s="12"/>
      <c r="I34" s="12"/>
      <c r="J34" s="12"/>
    </row>
    <row r="35" customFormat="false" ht="12.75" hidden="false" customHeight="false" outlineLevel="0" collapsed="false">
      <c r="A35" s="24" t="s">
        <v>41</v>
      </c>
      <c r="B35" s="12" t="n">
        <v>20120.659</v>
      </c>
      <c r="C35" s="12" t="n">
        <v>9092.819</v>
      </c>
      <c r="D35" s="12" t="n">
        <v>23311</v>
      </c>
      <c r="E35" s="12" t="n">
        <v>1946.414</v>
      </c>
      <c r="F35" s="12" t="n">
        <v>1019</v>
      </c>
      <c r="G35" s="12" t="n">
        <v>6723.974</v>
      </c>
      <c r="H35" s="12" t="n">
        <v>17769</v>
      </c>
      <c r="I35" s="12" t="n">
        <v>10597.797</v>
      </c>
      <c r="J35" s="12" t="n">
        <v>633.87</v>
      </c>
    </row>
    <row r="36" customFormat="false" ht="12.75" hidden="false" customHeight="false" outlineLevel="0" collapsed="false">
      <c r="A36" s="24" t="s">
        <v>42</v>
      </c>
      <c r="B36" s="12" t="n">
        <v>12.01</v>
      </c>
      <c r="C36" s="12" t="n">
        <v>22.5</v>
      </c>
      <c r="D36" s="12" t="n">
        <v>15.25</v>
      </c>
      <c r="E36" s="12" t="n">
        <v>-10.04</v>
      </c>
      <c r="F36" s="12" t="n">
        <v>0.1</v>
      </c>
      <c r="G36" s="12" t="n">
        <v>23.87</v>
      </c>
      <c r="H36" s="12" t="n">
        <v>14.6</v>
      </c>
      <c r="I36" s="12" t="n">
        <v>17.04</v>
      </c>
      <c r="J36" s="12" t="s">
        <v>15</v>
      </c>
    </row>
    <row r="37" customFormat="false" ht="12.75" hidden="false" customHeight="false" outlineLevel="0" collapsed="false">
      <c r="A37" s="25" t="s">
        <v>43</v>
      </c>
      <c r="B37" s="12"/>
      <c r="C37" s="12"/>
      <c r="D37" s="12"/>
      <c r="E37" s="12"/>
      <c r="F37" s="12"/>
      <c r="G37" s="12"/>
      <c r="H37" s="12"/>
      <c r="I37" s="12"/>
      <c r="J37" s="12"/>
    </row>
    <row r="38" customFormat="false" ht="12.75" hidden="false" customHeight="false" outlineLevel="0" collapsed="false">
      <c r="A38" s="24" t="s">
        <v>44</v>
      </c>
      <c r="B38" s="12" t="n">
        <v>208.631</v>
      </c>
      <c r="C38" s="12" t="n">
        <v>8.117</v>
      </c>
      <c r="D38" s="12" t="n">
        <v>258</v>
      </c>
      <c r="E38" s="12" t="n">
        <v>0</v>
      </c>
      <c r="F38" s="12" t="n">
        <v>0.8</v>
      </c>
      <c r="G38" s="12" t="n">
        <v>25.531</v>
      </c>
      <c r="H38" s="12" t="n">
        <v>66.2</v>
      </c>
      <c r="I38" s="12" t="n">
        <v>32.175</v>
      </c>
      <c r="J38" s="12" t="n">
        <v>0</v>
      </c>
    </row>
    <row r="39" customFormat="false" ht="12.75" hidden="false" customHeight="false" outlineLevel="0" collapsed="false">
      <c r="A39" s="24" t="s">
        <v>45</v>
      </c>
      <c r="B39" s="12" t="n">
        <v>1.03</v>
      </c>
      <c r="C39" s="12" t="n">
        <v>0.09</v>
      </c>
      <c r="D39" s="12" t="n">
        <v>1.11</v>
      </c>
      <c r="E39" s="12" t="s">
        <v>15</v>
      </c>
      <c r="F39" s="12" t="n">
        <v>0.1</v>
      </c>
      <c r="G39" s="12" t="n">
        <v>0.38</v>
      </c>
      <c r="H39" s="12" t="n">
        <v>0.4</v>
      </c>
      <c r="I39" s="12" t="n">
        <v>0.3</v>
      </c>
      <c r="J39" s="12" t="s">
        <v>15</v>
      </c>
    </row>
    <row r="40" customFormat="false" ht="12.75" hidden="false" customHeight="false" outlineLevel="0" collapsed="false">
      <c r="A40" s="24" t="s">
        <v>46</v>
      </c>
      <c r="B40" s="12" t="n">
        <v>57.491</v>
      </c>
      <c r="C40" s="12" t="n">
        <v>3.587</v>
      </c>
      <c r="D40" s="12" t="n">
        <v>133</v>
      </c>
      <c r="E40" s="12" t="n">
        <v>0</v>
      </c>
      <c r="F40" s="12" t="n">
        <v>0.7</v>
      </c>
      <c r="G40" s="12" t="n">
        <v>12.857</v>
      </c>
      <c r="H40" s="12" t="n">
        <v>54</v>
      </c>
      <c r="I40" s="12" t="n">
        <v>9.882</v>
      </c>
      <c r="J40" s="12" t="n">
        <v>0</v>
      </c>
    </row>
    <row r="41" customFormat="false" ht="12.75" hidden="false" customHeight="false" outlineLevel="0" collapsed="false">
      <c r="A41" s="24" t="s">
        <v>47</v>
      </c>
      <c r="B41" s="12" t="n">
        <v>27.55</v>
      </c>
      <c r="C41" s="12" t="n">
        <v>44.2</v>
      </c>
      <c r="D41" s="12" t="s">
        <v>15</v>
      </c>
      <c r="E41" s="12" t="s">
        <v>15</v>
      </c>
      <c r="F41" s="12" t="n">
        <v>92.7</v>
      </c>
      <c r="G41" s="12" t="n">
        <v>50.36</v>
      </c>
      <c r="H41" s="12" t="n">
        <v>81.6</v>
      </c>
      <c r="I41" s="12" t="n">
        <v>30.71</v>
      </c>
      <c r="J41" s="12" t="s">
        <v>15</v>
      </c>
    </row>
  </sheetData>
  <mergeCells count="1">
    <mergeCell ref="A1:J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87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276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890</v>
      </c>
      <c r="D6" s="72" t="s">
        <v>890</v>
      </c>
      <c r="E6" s="72" t="s">
        <v>890</v>
      </c>
      <c r="F6" s="72" t="s">
        <v>890</v>
      </c>
      <c r="G6" s="72" t="s">
        <v>890</v>
      </c>
      <c r="H6" s="72" t="s">
        <v>890</v>
      </c>
      <c r="I6" s="72" t="s">
        <v>890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103</v>
      </c>
      <c r="F7" s="85" t="s">
        <v>103</v>
      </c>
      <c r="G7" s="85" t="s">
        <v>105</v>
      </c>
      <c r="H7" s="85" t="s">
        <v>105</v>
      </c>
      <c r="I7" s="85" t="s">
        <v>106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876</v>
      </c>
      <c r="D9" s="82" t="s">
        <v>891</v>
      </c>
      <c r="E9" s="82" t="s">
        <v>892</v>
      </c>
      <c r="F9" s="82" t="s">
        <v>893</v>
      </c>
      <c r="G9" s="82" t="s">
        <v>894</v>
      </c>
      <c r="H9" s="82" t="s">
        <v>895</v>
      </c>
      <c r="I9" s="82" t="s">
        <v>896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783</v>
      </c>
      <c r="D10" s="82" t="s">
        <v>897</v>
      </c>
      <c r="E10" s="82" t="s">
        <v>782</v>
      </c>
      <c r="F10" s="82" t="s">
        <v>487</v>
      </c>
      <c r="G10" s="82" t="s">
        <v>898</v>
      </c>
      <c r="H10" s="82" t="s">
        <v>899</v>
      </c>
      <c r="I10" s="82" t="s">
        <v>900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135</v>
      </c>
      <c r="D15" s="82" t="s">
        <v>132</v>
      </c>
      <c r="E15" s="82" t="s">
        <v>104</v>
      </c>
      <c r="F15" s="82" t="s">
        <v>127</v>
      </c>
      <c r="G15" s="82" t="s">
        <v>130</v>
      </c>
      <c r="H15" s="82" t="s">
        <v>127</v>
      </c>
      <c r="I15" s="82" t="s">
        <v>132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132</v>
      </c>
      <c r="D16" s="82" t="s">
        <v>127</v>
      </c>
      <c r="E16" s="82" t="s">
        <v>103</v>
      </c>
      <c r="F16" s="82" t="s">
        <v>128</v>
      </c>
      <c r="G16" s="82" t="s">
        <v>127</v>
      </c>
      <c r="H16" s="82" t="s">
        <v>127</v>
      </c>
      <c r="I16" s="82" t="s">
        <v>125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132</v>
      </c>
      <c r="D17" s="82" t="s">
        <v>103</v>
      </c>
      <c r="E17" s="82" t="s">
        <v>103</v>
      </c>
      <c r="F17" s="82" t="s">
        <v>127</v>
      </c>
      <c r="G17" s="82" t="s">
        <v>128</v>
      </c>
      <c r="H17" s="82" t="s">
        <v>128</v>
      </c>
      <c r="I17" s="82" t="s">
        <v>125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135</v>
      </c>
      <c r="D19" s="82" t="s">
        <v>666</v>
      </c>
      <c r="E19" s="82" t="s">
        <v>296</v>
      </c>
      <c r="F19" s="82" t="s">
        <v>127</v>
      </c>
      <c r="G19" s="82" t="s">
        <v>131</v>
      </c>
      <c r="H19" s="82" t="s">
        <v>128</v>
      </c>
      <c r="I19" s="82" t="s">
        <v>103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103</v>
      </c>
      <c r="D20" s="82" t="s">
        <v>127</v>
      </c>
      <c r="E20" s="82" t="s">
        <v>103</v>
      </c>
      <c r="F20" s="82" t="s">
        <v>127</v>
      </c>
      <c r="G20" s="82" t="s">
        <v>127</v>
      </c>
      <c r="H20" s="82" t="s">
        <v>132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901</v>
      </c>
      <c r="D24" s="82" t="s">
        <v>902</v>
      </c>
      <c r="E24" s="82" t="s">
        <v>903</v>
      </c>
      <c r="F24" s="82" t="s">
        <v>904</v>
      </c>
      <c r="G24" s="82" t="s">
        <v>905</v>
      </c>
      <c r="H24" s="82" t="s">
        <v>906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907</v>
      </c>
      <c r="D25" s="82" t="s">
        <v>908</v>
      </c>
      <c r="E25" s="82" t="s">
        <v>909</v>
      </c>
      <c r="F25" s="82" t="s">
        <v>384</v>
      </c>
      <c r="G25" s="82" t="s">
        <v>910</v>
      </c>
      <c r="H25" s="82" t="s">
        <v>911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516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263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33</v>
      </c>
      <c r="G31" s="82" t="s">
        <v>912</v>
      </c>
      <c r="H31" s="82" t="s">
        <v>33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15</v>
      </c>
      <c r="G32" s="82" t="s">
        <v>798</v>
      </c>
      <c r="H32" s="82" t="s">
        <v>15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913</v>
      </c>
      <c r="D35" s="82" t="s">
        <v>189</v>
      </c>
      <c r="E35" s="82" t="s">
        <v>914</v>
      </c>
      <c r="F35" s="82" t="s">
        <v>915</v>
      </c>
      <c r="G35" s="82" t="s">
        <v>916</v>
      </c>
      <c r="H35" s="82" t="s">
        <v>917</v>
      </c>
      <c r="I35" s="82" t="s">
        <v>918</v>
      </c>
    </row>
    <row r="36" s="70" customFormat="true" ht="9.95" hidden="false" customHeight="true" outlineLevel="0" collapsed="false">
      <c r="A36" s="69"/>
      <c r="B36" s="69" t="s">
        <v>77</v>
      </c>
      <c r="C36" s="82" t="s">
        <v>919</v>
      </c>
      <c r="D36" s="82" t="s">
        <v>449</v>
      </c>
      <c r="E36" s="82" t="s">
        <v>920</v>
      </c>
      <c r="F36" s="82" t="s">
        <v>915</v>
      </c>
      <c r="G36" s="82" t="s">
        <v>310</v>
      </c>
      <c r="H36" s="82" t="s">
        <v>921</v>
      </c>
      <c r="I36" s="82" t="s">
        <v>922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923</v>
      </c>
      <c r="D38" s="82" t="s">
        <v>924</v>
      </c>
      <c r="E38" s="82" t="s">
        <v>925</v>
      </c>
      <c r="F38" s="82" t="s">
        <v>926</v>
      </c>
      <c r="G38" s="86" t="s">
        <v>927</v>
      </c>
      <c r="H38" s="82" t="s">
        <v>928</v>
      </c>
      <c r="I38" s="82" t="s">
        <v>929</v>
      </c>
    </row>
    <row r="39" s="70" customFormat="true" ht="9.95" hidden="false" customHeight="true" outlineLevel="0" collapsed="false">
      <c r="A39" s="69"/>
      <c r="B39" s="69" t="s">
        <v>79</v>
      </c>
      <c r="C39" s="82" t="s">
        <v>930</v>
      </c>
      <c r="D39" s="82" t="s">
        <v>931</v>
      </c>
      <c r="E39" s="82" t="s">
        <v>932</v>
      </c>
      <c r="F39" s="82" t="s">
        <v>933</v>
      </c>
      <c r="G39" s="82" t="s">
        <v>851</v>
      </c>
      <c r="H39" s="82" t="s">
        <v>934</v>
      </c>
      <c r="I39" s="82" t="s">
        <v>935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936</v>
      </c>
      <c r="D41" s="82" t="s">
        <v>937</v>
      </c>
      <c r="E41" s="82" t="s">
        <v>938</v>
      </c>
      <c r="F41" s="82" t="s">
        <v>939</v>
      </c>
      <c r="G41" s="82" t="s">
        <v>940</v>
      </c>
      <c r="H41" s="82" t="s">
        <v>941</v>
      </c>
      <c r="I41" s="82" t="s">
        <v>942</v>
      </c>
    </row>
    <row r="42" s="70" customFormat="true" ht="9.95" hidden="false" customHeight="true" outlineLevel="0" collapsed="false">
      <c r="A42" s="69"/>
      <c r="B42" s="69" t="s">
        <v>82</v>
      </c>
      <c r="C42" s="82" t="s">
        <v>823</v>
      </c>
      <c r="D42" s="82" t="s">
        <v>185</v>
      </c>
      <c r="E42" s="82" t="s">
        <v>404</v>
      </c>
      <c r="F42" s="82" t="s">
        <v>341</v>
      </c>
      <c r="G42" s="82" t="s">
        <v>187</v>
      </c>
      <c r="H42" s="82" t="s">
        <v>943</v>
      </c>
      <c r="I42" s="82" t="s">
        <v>944</v>
      </c>
    </row>
    <row r="43" s="70" customFormat="true" ht="9.95" hidden="false" customHeight="true" outlineLevel="0" collapsed="false">
      <c r="A43" s="69"/>
      <c r="B43" s="69" t="s">
        <v>84</v>
      </c>
      <c r="C43" s="82" t="s">
        <v>286</v>
      </c>
      <c r="D43" s="82" t="s">
        <v>764</v>
      </c>
      <c r="E43" s="82" t="s">
        <v>945</v>
      </c>
      <c r="F43" s="82" t="s">
        <v>208</v>
      </c>
      <c r="G43" s="82" t="s">
        <v>946</v>
      </c>
      <c r="H43" s="82" t="s">
        <v>884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947</v>
      </c>
      <c r="D44" s="82" t="s">
        <v>948</v>
      </c>
      <c r="E44" s="82" t="s">
        <v>949</v>
      </c>
      <c r="F44" s="82" t="s">
        <v>205</v>
      </c>
      <c r="G44" s="82" t="s">
        <v>950</v>
      </c>
      <c r="H44" s="82" t="s">
        <v>951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87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276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952</v>
      </c>
      <c r="D6" s="72" t="s">
        <v>952</v>
      </c>
      <c r="E6" s="72" t="s">
        <v>952</v>
      </c>
      <c r="F6" s="72" t="s">
        <v>952</v>
      </c>
      <c r="G6" s="72" t="s">
        <v>952</v>
      </c>
      <c r="H6" s="72" t="s">
        <v>952</v>
      </c>
      <c r="I6" s="72" t="s">
        <v>952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104</v>
      </c>
      <c r="F7" s="85" t="s">
        <v>104</v>
      </c>
      <c r="G7" s="85" t="s">
        <v>103</v>
      </c>
      <c r="H7" s="85" t="s">
        <v>103</v>
      </c>
      <c r="I7" s="85" t="s">
        <v>105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</row>
    <row r="9" s="73" customFormat="true" ht="9.95" hidden="false" customHeight="true" outlineLevel="0" collapsed="false">
      <c r="A9" s="60"/>
      <c r="B9" s="69" t="s">
        <v>14</v>
      </c>
      <c r="C9" s="82" t="s">
        <v>953</v>
      </c>
      <c r="D9" s="82" t="s">
        <v>954</v>
      </c>
      <c r="E9" s="82" t="s">
        <v>955</v>
      </c>
      <c r="F9" s="82" t="s">
        <v>956</v>
      </c>
      <c r="G9" s="82" t="s">
        <v>957</v>
      </c>
      <c r="H9" s="82" t="s">
        <v>958</v>
      </c>
      <c r="I9" s="82" t="s">
        <v>959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785</v>
      </c>
      <c r="D10" s="82" t="s">
        <v>960</v>
      </c>
      <c r="E10" s="82" t="s">
        <v>782</v>
      </c>
      <c r="F10" s="82" t="s">
        <v>426</v>
      </c>
      <c r="G10" s="82" t="s">
        <v>784</v>
      </c>
      <c r="H10" s="82" t="s">
        <v>961</v>
      </c>
      <c r="I10" s="82" t="s">
        <v>785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="73" customFormat="true" ht="9.95" hidden="false" customHeight="true" outlineLevel="0" collapsed="false">
      <c r="A15" s="60"/>
      <c r="B15" s="69" t="s">
        <v>58</v>
      </c>
      <c r="C15" s="82" t="s">
        <v>666</v>
      </c>
      <c r="D15" s="82" t="s">
        <v>130</v>
      </c>
      <c r="E15" s="82" t="s">
        <v>132</v>
      </c>
      <c r="F15" s="82" t="s">
        <v>127</v>
      </c>
      <c r="G15" s="82" t="s">
        <v>104</v>
      </c>
      <c r="H15" s="82" t="s">
        <v>127</v>
      </c>
      <c r="I15" s="82" t="s">
        <v>130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132</v>
      </c>
      <c r="D16" s="82" t="s">
        <v>127</v>
      </c>
      <c r="E16" s="82" t="s">
        <v>132</v>
      </c>
      <c r="F16" s="82" t="s">
        <v>128</v>
      </c>
      <c r="G16" s="82" t="s">
        <v>127</v>
      </c>
      <c r="H16" s="82" t="s">
        <v>127</v>
      </c>
      <c r="I16" s="82" t="s">
        <v>132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126</v>
      </c>
      <c r="D17" s="82" t="s">
        <v>103</v>
      </c>
      <c r="E17" s="82" t="s">
        <v>103</v>
      </c>
      <c r="F17" s="82" t="s">
        <v>127</v>
      </c>
      <c r="G17" s="82" t="s">
        <v>128</v>
      </c>
      <c r="H17" s="82" t="s">
        <v>128</v>
      </c>
      <c r="I17" s="82" t="s">
        <v>127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</row>
    <row r="19" s="73" customFormat="true" ht="9.95" hidden="false" customHeight="true" outlineLevel="0" collapsed="false">
      <c r="A19" s="60"/>
      <c r="B19" s="69" t="s">
        <v>62</v>
      </c>
      <c r="C19" s="82" t="s">
        <v>131</v>
      </c>
      <c r="D19" s="82" t="s">
        <v>124</v>
      </c>
      <c r="E19" s="82" t="s">
        <v>666</v>
      </c>
      <c r="F19" s="82" t="s">
        <v>127</v>
      </c>
      <c r="G19" s="82" t="s">
        <v>104</v>
      </c>
      <c r="H19" s="82" t="s">
        <v>127</v>
      </c>
      <c r="I19" s="82" t="s">
        <v>103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125</v>
      </c>
      <c r="D20" s="82" t="s">
        <v>128</v>
      </c>
      <c r="E20" s="82" t="s">
        <v>130</v>
      </c>
      <c r="F20" s="82" t="s">
        <v>127</v>
      </c>
      <c r="G20" s="82" t="s">
        <v>125</v>
      </c>
      <c r="H20" s="82" t="s">
        <v>132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128</v>
      </c>
      <c r="F21" s="82" t="s">
        <v>127</v>
      </c>
      <c r="G21" s="82" t="s">
        <v>128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4" s="73" customFormat="true" ht="9.95" hidden="false" customHeight="true" outlineLevel="0" collapsed="false">
      <c r="A24" s="60"/>
      <c r="B24" s="69" t="s">
        <v>67</v>
      </c>
      <c r="C24" s="82" t="s">
        <v>962</v>
      </c>
      <c r="D24" s="82" t="s">
        <v>963</v>
      </c>
      <c r="E24" s="82" t="s">
        <v>964</v>
      </c>
      <c r="F24" s="82" t="s">
        <v>965</v>
      </c>
      <c r="G24" s="82" t="s">
        <v>966</v>
      </c>
      <c r="H24" s="82" t="s">
        <v>967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968</v>
      </c>
      <c r="D25" s="82" t="s">
        <v>969</v>
      </c>
      <c r="E25" s="82" t="s">
        <v>970</v>
      </c>
      <c r="F25" s="82" t="s">
        <v>310</v>
      </c>
      <c r="G25" s="82" t="s">
        <v>971</v>
      </c>
      <c r="H25" s="82" t="s">
        <v>972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695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187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33</v>
      </c>
      <c r="G31" s="82" t="s">
        <v>912</v>
      </c>
      <c r="H31" s="82" t="s">
        <v>33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15</v>
      </c>
      <c r="G32" s="82" t="s">
        <v>798</v>
      </c>
      <c r="H32" s="82" t="s">
        <v>15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973</v>
      </c>
      <c r="D35" s="82" t="s">
        <v>589</v>
      </c>
      <c r="E35" s="82" t="s">
        <v>974</v>
      </c>
      <c r="F35" s="82" t="s">
        <v>502</v>
      </c>
      <c r="G35" s="82" t="s">
        <v>307</v>
      </c>
      <c r="H35" s="82" t="s">
        <v>975</v>
      </c>
      <c r="I35" s="82" t="s">
        <v>976</v>
      </c>
    </row>
    <row r="36" s="70" customFormat="true" ht="9.95" hidden="false" customHeight="true" outlineLevel="0" collapsed="false">
      <c r="A36" s="69"/>
      <c r="B36" s="69" t="s">
        <v>77</v>
      </c>
      <c r="C36" s="82" t="s">
        <v>315</v>
      </c>
      <c r="D36" s="82" t="s">
        <v>507</v>
      </c>
      <c r="E36" s="82" t="s">
        <v>977</v>
      </c>
      <c r="F36" s="82" t="s">
        <v>502</v>
      </c>
      <c r="G36" s="82" t="s">
        <v>621</v>
      </c>
      <c r="H36" s="82" t="s">
        <v>978</v>
      </c>
      <c r="I36" s="82" t="s">
        <v>976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</row>
    <row r="38" s="70" customFormat="true" ht="9.95" hidden="false" customHeight="true" outlineLevel="0" collapsed="false">
      <c r="A38" s="69"/>
      <c r="B38" s="69" t="s">
        <v>78</v>
      </c>
      <c r="C38" s="82" t="s">
        <v>979</v>
      </c>
      <c r="D38" s="82" t="s">
        <v>980</v>
      </c>
      <c r="E38" s="82" t="s">
        <v>981</v>
      </c>
      <c r="F38" s="82" t="s">
        <v>982</v>
      </c>
      <c r="G38" s="86" t="s">
        <v>983</v>
      </c>
      <c r="H38" s="82" t="s">
        <v>984</v>
      </c>
      <c r="I38" s="82" t="s">
        <v>985</v>
      </c>
    </row>
    <row r="39" s="70" customFormat="true" ht="9.95" hidden="false" customHeight="true" outlineLevel="0" collapsed="false">
      <c r="A39" s="69"/>
      <c r="B39" s="69" t="s">
        <v>79</v>
      </c>
      <c r="C39" s="82" t="s">
        <v>986</v>
      </c>
      <c r="D39" s="82" t="s">
        <v>987</v>
      </c>
      <c r="E39" s="82" t="s">
        <v>988</v>
      </c>
      <c r="F39" s="82" t="s">
        <v>989</v>
      </c>
      <c r="G39" s="82" t="s">
        <v>990</v>
      </c>
      <c r="H39" s="82" t="s">
        <v>991</v>
      </c>
      <c r="I39" s="82" t="s">
        <v>992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</row>
    <row r="41" s="70" customFormat="true" ht="9.95" hidden="false" customHeight="true" outlineLevel="0" collapsed="false">
      <c r="A41" s="69"/>
      <c r="B41" s="69" t="s">
        <v>80</v>
      </c>
      <c r="C41" s="82" t="s">
        <v>993</v>
      </c>
      <c r="D41" s="82" t="s">
        <v>994</v>
      </c>
      <c r="E41" s="82" t="s">
        <v>995</v>
      </c>
      <c r="F41" s="82" t="s">
        <v>939</v>
      </c>
      <c r="G41" s="82" t="s">
        <v>400</v>
      </c>
      <c r="H41" s="82" t="s">
        <v>996</v>
      </c>
      <c r="I41" s="82" t="s">
        <v>997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998</v>
      </c>
      <c r="D42" s="82" t="s">
        <v>185</v>
      </c>
      <c r="E42" s="82" t="s">
        <v>467</v>
      </c>
      <c r="F42" s="82" t="s">
        <v>341</v>
      </c>
      <c r="G42" s="82" t="s">
        <v>187</v>
      </c>
      <c r="H42" s="82" t="s">
        <v>467</v>
      </c>
      <c r="I42" s="82" t="s">
        <v>999</v>
      </c>
    </row>
    <row r="43" s="70" customFormat="true" ht="9.95" hidden="false" customHeight="true" outlineLevel="0" collapsed="false">
      <c r="A43" s="69"/>
      <c r="B43" s="69" t="s">
        <v>84</v>
      </c>
      <c r="C43" s="82" t="s">
        <v>407</v>
      </c>
      <c r="D43" s="82" t="s">
        <v>265</v>
      </c>
      <c r="E43" s="82" t="s">
        <v>945</v>
      </c>
      <c r="F43" s="82" t="s">
        <v>117</v>
      </c>
      <c r="G43" s="82" t="s">
        <v>936</v>
      </c>
      <c r="H43" s="82" t="s">
        <v>1000</v>
      </c>
      <c r="I43" s="82" t="s">
        <v>585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1001</v>
      </c>
      <c r="D44" s="82" t="s">
        <v>1002</v>
      </c>
      <c r="E44" s="82" t="s">
        <v>1003</v>
      </c>
      <c r="F44" s="82" t="s">
        <v>143</v>
      </c>
      <c r="G44" s="82" t="s">
        <v>1004</v>
      </c>
      <c r="H44" s="82" t="s">
        <v>1005</v>
      </c>
      <c r="I44" s="82" t="s">
        <v>1006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2" ySplit="1" topLeftCell="C4" activePane="bottomRight" state="frozen"/>
      <selection pane="topLeft" activeCell="A3" activeCellId="0" sqref="A3"/>
      <selection pane="topRight" activeCell="C3" activeCellId="0" sqref="C3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8" min="3" style="0" width="12.71"/>
    <col collapsed="false" customWidth="true" hidden="false" outlineLevel="0" max="1025" min="9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88</v>
      </c>
      <c r="G3" s="66" t="s">
        <v>536</v>
      </c>
      <c r="H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1007</v>
      </c>
      <c r="F5" s="72" t="s">
        <v>278</v>
      </c>
      <c r="G5" s="72" t="s">
        <v>278</v>
      </c>
      <c r="H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1008</v>
      </c>
      <c r="D6" s="72" t="s">
        <v>1008</v>
      </c>
      <c r="E6" s="72" t="s">
        <v>1008</v>
      </c>
      <c r="F6" s="72" t="s">
        <v>1008</v>
      </c>
      <c r="G6" s="72" t="s">
        <v>1008</v>
      </c>
      <c r="H6" s="72" t="s">
        <v>1008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106</v>
      </c>
      <c r="F7" s="85" t="s">
        <v>104</v>
      </c>
      <c r="G7" s="85" t="s">
        <v>104</v>
      </c>
      <c r="H7" s="85" t="s">
        <v>103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="73" customFormat="true" ht="9.95" hidden="false" customHeight="true" outlineLevel="0" collapsed="false">
      <c r="A9" s="60"/>
      <c r="B9" s="69" t="s">
        <v>14</v>
      </c>
      <c r="C9" s="82" t="s">
        <v>1009</v>
      </c>
      <c r="D9" s="82" t="s">
        <v>1010</v>
      </c>
      <c r="E9" s="82" t="s">
        <v>1011</v>
      </c>
      <c r="F9" s="82" t="s">
        <v>1012</v>
      </c>
      <c r="G9" s="82" t="s">
        <v>1013</v>
      </c>
      <c r="H9" s="82" t="s">
        <v>1014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1015</v>
      </c>
      <c r="D10" s="82" t="s">
        <v>701</v>
      </c>
      <c r="E10" s="82" t="s">
        <v>119</v>
      </c>
      <c r="F10" s="82" t="s">
        <v>898</v>
      </c>
      <c r="G10" s="82" t="s">
        <v>1016</v>
      </c>
      <c r="H10" s="82" t="s">
        <v>900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</row>
    <row r="15" s="73" customFormat="true" ht="9.95" hidden="false" customHeight="true" outlineLevel="0" collapsed="false">
      <c r="A15" s="60"/>
      <c r="B15" s="69" t="s">
        <v>58</v>
      </c>
      <c r="C15" s="82" t="s">
        <v>666</v>
      </c>
      <c r="D15" s="82" t="s">
        <v>130</v>
      </c>
      <c r="E15" s="82" t="s">
        <v>131</v>
      </c>
      <c r="F15" s="82" t="s">
        <v>132</v>
      </c>
      <c r="G15" s="82" t="s">
        <v>127</v>
      </c>
      <c r="H15" s="82" t="s">
        <v>127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103</v>
      </c>
      <c r="D16" s="82" t="s">
        <v>127</v>
      </c>
      <c r="E16" s="82" t="s">
        <v>128</v>
      </c>
      <c r="F16" s="82" t="s">
        <v>127</v>
      </c>
      <c r="G16" s="82" t="s">
        <v>127</v>
      </c>
      <c r="H16" s="82" t="s">
        <v>104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132</v>
      </c>
      <c r="D17" s="82" t="s">
        <v>103</v>
      </c>
      <c r="E17" s="82" t="s">
        <v>125</v>
      </c>
      <c r="F17" s="82" t="s">
        <v>128</v>
      </c>
      <c r="G17" s="82" t="s">
        <v>128</v>
      </c>
      <c r="H17" s="82" t="s">
        <v>127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</row>
    <row r="19" s="73" customFormat="true" ht="9.95" hidden="false" customHeight="true" outlineLevel="0" collapsed="false">
      <c r="A19" s="60"/>
      <c r="B19" s="69" t="s">
        <v>62</v>
      </c>
      <c r="C19" s="82" t="s">
        <v>135</v>
      </c>
      <c r="D19" s="82" t="s">
        <v>124</v>
      </c>
      <c r="E19" s="82" t="s">
        <v>666</v>
      </c>
      <c r="F19" s="82" t="s">
        <v>135</v>
      </c>
      <c r="G19" s="82" t="s">
        <v>128</v>
      </c>
      <c r="H19" s="82" t="s">
        <v>103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128</v>
      </c>
      <c r="E20" s="82" t="s">
        <v>130</v>
      </c>
      <c r="F20" s="82" t="s">
        <v>127</v>
      </c>
      <c r="G20" s="82" t="s">
        <v>132</v>
      </c>
      <c r="H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128</v>
      </c>
      <c r="F21" s="82" t="s">
        <v>127</v>
      </c>
      <c r="G21" s="82" t="s">
        <v>127</v>
      </c>
      <c r="H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</row>
    <row r="24" s="73" customFormat="true" ht="9.95" hidden="false" customHeight="true" outlineLevel="0" collapsed="false">
      <c r="A24" s="60"/>
      <c r="B24" s="69" t="s">
        <v>67</v>
      </c>
      <c r="C24" s="82" t="s">
        <v>1017</v>
      </c>
      <c r="D24" s="82" t="s">
        <v>1018</v>
      </c>
      <c r="E24" s="82" t="s">
        <v>1019</v>
      </c>
      <c r="F24" s="82" t="s">
        <v>1020</v>
      </c>
      <c r="G24" s="82" t="s">
        <v>1021</v>
      </c>
      <c r="H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1022</v>
      </c>
      <c r="D25" s="82" t="s">
        <v>396</v>
      </c>
      <c r="E25" s="82" t="s">
        <v>1023</v>
      </c>
      <c r="F25" s="82" t="s">
        <v>1024</v>
      </c>
      <c r="G25" s="82" t="s">
        <v>1025</v>
      </c>
      <c r="H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933</v>
      </c>
      <c r="E27" s="82" t="s">
        <v>127</v>
      </c>
      <c r="F27" s="82" t="s">
        <v>127</v>
      </c>
      <c r="G27" s="82" t="s">
        <v>127</v>
      </c>
      <c r="H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364</v>
      </c>
      <c r="E28" s="82" t="s">
        <v>127</v>
      </c>
      <c r="F28" s="82" t="s">
        <v>127</v>
      </c>
      <c r="G28" s="82" t="s">
        <v>127</v>
      </c>
      <c r="H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912</v>
      </c>
      <c r="G31" s="82" t="s">
        <v>1026</v>
      </c>
      <c r="H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798</v>
      </c>
      <c r="G32" s="82" t="s">
        <v>36</v>
      </c>
      <c r="H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1027</v>
      </c>
      <c r="D35" s="82" t="s">
        <v>444</v>
      </c>
      <c r="E35" s="82" t="s">
        <v>1028</v>
      </c>
      <c r="F35" s="82" t="s">
        <v>530</v>
      </c>
      <c r="G35" s="82" t="s">
        <v>1029</v>
      </c>
      <c r="H35" s="82" t="s">
        <v>1030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625</v>
      </c>
      <c r="D36" s="82" t="s">
        <v>239</v>
      </c>
      <c r="E36" s="82" t="s">
        <v>1031</v>
      </c>
      <c r="F36" s="82" t="s">
        <v>621</v>
      </c>
      <c r="G36" s="82" t="s">
        <v>1032</v>
      </c>
      <c r="H36" s="82" t="s">
        <v>965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</row>
    <row r="38" s="70" customFormat="true" ht="9.95" hidden="false" customHeight="true" outlineLevel="0" collapsed="false">
      <c r="A38" s="69"/>
      <c r="B38" s="69" t="s">
        <v>78</v>
      </c>
      <c r="C38" s="82" t="s">
        <v>1033</v>
      </c>
      <c r="D38" s="82" t="s">
        <v>1034</v>
      </c>
      <c r="E38" s="82" t="s">
        <v>1035</v>
      </c>
      <c r="F38" s="82" t="s">
        <v>1036</v>
      </c>
      <c r="G38" s="86" t="s">
        <v>1037</v>
      </c>
      <c r="H38" s="82" t="s">
        <v>1038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1039</v>
      </c>
      <c r="D39" s="82" t="s">
        <v>637</v>
      </c>
      <c r="E39" s="82" t="s">
        <v>1040</v>
      </c>
      <c r="F39" s="82" t="s">
        <v>1041</v>
      </c>
      <c r="G39" s="82" t="s">
        <v>1042</v>
      </c>
      <c r="H39" s="82" t="s">
        <v>1043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</row>
    <row r="41" s="70" customFormat="true" ht="9.95" hidden="false" customHeight="true" outlineLevel="0" collapsed="false">
      <c r="A41" s="69"/>
      <c r="B41" s="69" t="s">
        <v>80</v>
      </c>
      <c r="C41" s="82" t="s">
        <v>178</v>
      </c>
      <c r="D41" s="82" t="s">
        <v>580</v>
      </c>
      <c r="E41" s="82" t="s">
        <v>655</v>
      </c>
      <c r="F41" s="82" t="s">
        <v>940</v>
      </c>
      <c r="G41" s="82" t="s">
        <v>1044</v>
      </c>
      <c r="H41" s="82" t="s">
        <v>1045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1046</v>
      </c>
      <c r="D42" s="82" t="s">
        <v>1047</v>
      </c>
      <c r="E42" s="82" t="s">
        <v>1048</v>
      </c>
      <c r="F42" s="82" t="s">
        <v>187</v>
      </c>
      <c r="G42" s="82" t="s">
        <v>646</v>
      </c>
      <c r="H42" s="82" t="s">
        <v>261</v>
      </c>
    </row>
    <row r="43" s="70" customFormat="true" ht="9.95" hidden="false" customHeight="true" outlineLevel="0" collapsed="false">
      <c r="A43" s="69"/>
      <c r="B43" s="69" t="s">
        <v>84</v>
      </c>
      <c r="C43" s="82" t="s">
        <v>597</v>
      </c>
      <c r="D43" s="82" t="s">
        <v>189</v>
      </c>
      <c r="E43" s="82" t="s">
        <v>666</v>
      </c>
      <c r="F43" s="82" t="s">
        <v>1049</v>
      </c>
      <c r="G43" s="82" t="s">
        <v>1050</v>
      </c>
      <c r="H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1051</v>
      </c>
      <c r="D44" s="82" t="s">
        <v>1052</v>
      </c>
      <c r="E44" s="82" t="s">
        <v>1053</v>
      </c>
      <c r="F44" s="82" t="s">
        <v>1004</v>
      </c>
      <c r="G44" s="82" t="s">
        <v>1054</v>
      </c>
      <c r="H44" s="82" t="s">
        <v>127</v>
      </c>
    </row>
  </sheetData>
  <mergeCells count="1">
    <mergeCell ref="A1:H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8" min="3" style="0" width="12.71"/>
    <col collapsed="false" customWidth="true" hidden="false" outlineLevel="0" max="1025" min="9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88</v>
      </c>
      <c r="G3" s="66" t="s">
        <v>536</v>
      </c>
      <c r="H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278</v>
      </c>
      <c r="G5" s="72" t="s">
        <v>278</v>
      </c>
      <c r="H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1055</v>
      </c>
      <c r="D6" s="72" t="s">
        <v>1055</v>
      </c>
      <c r="E6" s="72" t="s">
        <v>1055</v>
      </c>
      <c r="F6" s="72" t="s">
        <v>1055</v>
      </c>
      <c r="G6" s="72" t="s">
        <v>1056</v>
      </c>
      <c r="H6" s="72" t="s">
        <v>1055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105</v>
      </c>
      <c r="F7" s="85" t="s">
        <v>106</v>
      </c>
      <c r="G7" s="85" t="s">
        <v>106</v>
      </c>
      <c r="H7" s="85" t="s">
        <v>104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="73" customFormat="true" ht="9.95" hidden="false" customHeight="true" outlineLevel="0" collapsed="false">
      <c r="A9" s="60"/>
      <c r="B9" s="69" t="s">
        <v>14</v>
      </c>
      <c r="C9" s="82" t="s">
        <v>1057</v>
      </c>
      <c r="D9" s="82" t="s">
        <v>1058</v>
      </c>
      <c r="E9" s="82" t="s">
        <v>1059</v>
      </c>
      <c r="F9" s="82" t="s">
        <v>1060</v>
      </c>
      <c r="G9" s="82" t="s">
        <v>1061</v>
      </c>
      <c r="H9" s="82" t="s">
        <v>406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295</v>
      </c>
      <c r="D10" s="82" t="s">
        <v>897</v>
      </c>
      <c r="E10" s="82" t="s">
        <v>783</v>
      </c>
      <c r="F10" s="82" t="s">
        <v>784</v>
      </c>
      <c r="G10" s="82" t="s">
        <v>1062</v>
      </c>
      <c r="H10" s="82" t="s">
        <v>607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</row>
    <row r="15" s="73" customFormat="true" ht="9.95" hidden="false" customHeight="true" outlineLevel="0" collapsed="false">
      <c r="A15" s="60"/>
      <c r="B15" s="69" t="s">
        <v>58</v>
      </c>
      <c r="C15" s="82" t="s">
        <v>297</v>
      </c>
      <c r="D15" s="82" t="s">
        <v>130</v>
      </c>
      <c r="E15" s="82" t="s">
        <v>126</v>
      </c>
      <c r="F15" s="82" t="s">
        <v>103</v>
      </c>
      <c r="G15" s="82" t="s">
        <v>127</v>
      </c>
      <c r="H15" s="82" t="s">
        <v>103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130</v>
      </c>
      <c r="D16" s="82" t="s">
        <v>127</v>
      </c>
      <c r="E16" s="82" t="s">
        <v>125</v>
      </c>
      <c r="F16" s="82" t="s">
        <v>128</v>
      </c>
      <c r="G16" s="82" t="s">
        <v>127</v>
      </c>
      <c r="H16" s="82" t="s">
        <v>103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126</v>
      </c>
      <c r="D17" s="82" t="s">
        <v>103</v>
      </c>
      <c r="E17" s="82" t="s">
        <v>128</v>
      </c>
      <c r="F17" s="82" t="s">
        <v>128</v>
      </c>
      <c r="G17" s="82" t="s">
        <v>128</v>
      </c>
      <c r="H17" s="82" t="s">
        <v>125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</row>
    <row r="19" s="73" customFormat="true" ht="9.95" hidden="false" customHeight="true" outlineLevel="0" collapsed="false">
      <c r="A19" s="60"/>
      <c r="B19" s="69" t="s">
        <v>62</v>
      </c>
      <c r="C19" s="82" t="s">
        <v>129</v>
      </c>
      <c r="D19" s="82" t="s">
        <v>129</v>
      </c>
      <c r="E19" s="82" t="s">
        <v>366</v>
      </c>
      <c r="F19" s="82" t="s">
        <v>157</v>
      </c>
      <c r="G19" s="82" t="s">
        <v>128</v>
      </c>
      <c r="H19" s="82" t="s">
        <v>127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128</v>
      </c>
      <c r="E20" s="82" t="s">
        <v>104</v>
      </c>
      <c r="F20" s="82" t="s">
        <v>127</v>
      </c>
      <c r="G20" s="82" t="s">
        <v>132</v>
      </c>
      <c r="H20" s="82" t="s">
        <v>126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</row>
    <row r="24" s="73" customFormat="true" ht="9.95" hidden="false" customHeight="true" outlineLevel="0" collapsed="false">
      <c r="A24" s="60"/>
      <c r="B24" s="69" t="s">
        <v>67</v>
      </c>
      <c r="C24" s="82" t="s">
        <v>1063</v>
      </c>
      <c r="D24" s="82" t="s">
        <v>1064</v>
      </c>
      <c r="E24" s="82" t="s">
        <v>1065</v>
      </c>
      <c r="F24" s="82" t="s">
        <v>1066</v>
      </c>
      <c r="G24" s="82" t="s">
        <v>1067</v>
      </c>
      <c r="H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1068</v>
      </c>
      <c r="D25" s="82" t="s">
        <v>1069</v>
      </c>
      <c r="E25" s="82" t="s">
        <v>1070</v>
      </c>
      <c r="F25" s="82" t="s">
        <v>1071</v>
      </c>
      <c r="G25" s="82" t="s">
        <v>1072</v>
      </c>
      <c r="H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933</v>
      </c>
      <c r="E27" s="82" t="s">
        <v>127</v>
      </c>
      <c r="F27" s="82" t="s">
        <v>127</v>
      </c>
      <c r="G27" s="82" t="s">
        <v>127</v>
      </c>
      <c r="H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364</v>
      </c>
      <c r="E28" s="82" t="s">
        <v>127</v>
      </c>
      <c r="F28" s="82" t="s">
        <v>127</v>
      </c>
      <c r="G28" s="82" t="s">
        <v>127</v>
      </c>
      <c r="H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912</v>
      </c>
      <c r="G31" s="82" t="s">
        <v>1026</v>
      </c>
      <c r="H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798</v>
      </c>
      <c r="G32" s="82" t="s">
        <v>36</v>
      </c>
      <c r="H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1073</v>
      </c>
      <c r="D35" s="82" t="s">
        <v>189</v>
      </c>
      <c r="E35" s="82" t="s">
        <v>1074</v>
      </c>
      <c r="F35" s="82" t="s">
        <v>530</v>
      </c>
      <c r="G35" s="82" t="s">
        <v>1075</v>
      </c>
      <c r="H35" s="82" t="s">
        <v>1076</v>
      </c>
    </row>
    <row r="36" s="70" customFormat="true" ht="9.95" hidden="false" customHeight="true" outlineLevel="0" collapsed="false">
      <c r="A36" s="69"/>
      <c r="B36" s="69" t="s">
        <v>77</v>
      </c>
      <c r="C36" s="82" t="s">
        <v>1077</v>
      </c>
      <c r="D36" s="82" t="s">
        <v>739</v>
      </c>
      <c r="E36" s="82" t="s">
        <v>315</v>
      </c>
      <c r="F36" s="82" t="s">
        <v>310</v>
      </c>
      <c r="G36" s="82" t="s">
        <v>1078</v>
      </c>
      <c r="H36" s="82" t="s">
        <v>1079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</row>
    <row r="38" s="70" customFormat="true" ht="9.95" hidden="false" customHeight="true" outlineLevel="0" collapsed="false">
      <c r="A38" s="69"/>
      <c r="B38" s="69" t="s">
        <v>78</v>
      </c>
      <c r="C38" s="82" t="s">
        <v>1080</v>
      </c>
      <c r="D38" s="82" t="s">
        <v>1081</v>
      </c>
      <c r="E38" s="82" t="s">
        <v>1082</v>
      </c>
      <c r="F38" s="82" t="s">
        <v>1083</v>
      </c>
      <c r="G38" s="86" t="s">
        <v>1084</v>
      </c>
      <c r="H38" s="82" t="s">
        <v>1085</v>
      </c>
    </row>
    <row r="39" s="70" customFormat="true" ht="9.95" hidden="false" customHeight="true" outlineLevel="0" collapsed="false">
      <c r="A39" s="69"/>
      <c r="B39" s="69" t="s">
        <v>79</v>
      </c>
      <c r="C39" s="82" t="s">
        <v>762</v>
      </c>
      <c r="D39" s="82" t="s">
        <v>306</v>
      </c>
      <c r="E39" s="82" t="s">
        <v>1086</v>
      </c>
      <c r="F39" s="82" t="s">
        <v>239</v>
      </c>
      <c r="G39" s="82" t="s">
        <v>1087</v>
      </c>
      <c r="H39" s="82" t="s">
        <v>1088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</row>
    <row r="41" s="70" customFormat="true" ht="9.95" hidden="false" customHeight="true" outlineLevel="0" collapsed="false">
      <c r="A41" s="69"/>
      <c r="B41" s="69" t="s">
        <v>80</v>
      </c>
      <c r="C41" s="82" t="s">
        <v>1089</v>
      </c>
      <c r="D41" s="82" t="s">
        <v>1090</v>
      </c>
      <c r="E41" s="82" t="s">
        <v>1091</v>
      </c>
      <c r="F41" s="82" t="s">
        <v>1092</v>
      </c>
      <c r="G41" s="82" t="s">
        <v>1093</v>
      </c>
      <c r="H41" s="82" t="s">
        <v>483</v>
      </c>
    </row>
    <row r="42" s="70" customFormat="true" ht="9.95" hidden="false" customHeight="true" outlineLevel="0" collapsed="false">
      <c r="A42" s="69"/>
      <c r="B42" s="69" t="s">
        <v>82</v>
      </c>
      <c r="C42" s="82" t="s">
        <v>586</v>
      </c>
      <c r="D42" s="82" t="s">
        <v>185</v>
      </c>
      <c r="E42" s="82" t="s">
        <v>1094</v>
      </c>
      <c r="F42" s="82" t="s">
        <v>364</v>
      </c>
      <c r="G42" s="82" t="s">
        <v>1047</v>
      </c>
      <c r="H42" s="82" t="s">
        <v>1095</v>
      </c>
    </row>
    <row r="43" s="70" customFormat="true" ht="9.95" hidden="false" customHeight="true" outlineLevel="0" collapsed="false">
      <c r="A43" s="69"/>
      <c r="B43" s="69" t="s">
        <v>84</v>
      </c>
      <c r="C43" s="82" t="s">
        <v>344</v>
      </c>
      <c r="D43" s="82" t="s">
        <v>444</v>
      </c>
      <c r="E43" s="82" t="s">
        <v>134</v>
      </c>
      <c r="F43" s="82" t="s">
        <v>938</v>
      </c>
      <c r="G43" s="82" t="s">
        <v>1050</v>
      </c>
      <c r="H43" s="82" t="s">
        <v>525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1096</v>
      </c>
      <c r="D44" s="82" t="s">
        <v>1097</v>
      </c>
      <c r="E44" s="82" t="s">
        <v>1098</v>
      </c>
      <c r="F44" s="82" t="s">
        <v>1099</v>
      </c>
      <c r="G44" s="82" t="s">
        <v>1100</v>
      </c>
      <c r="H44" s="82" t="s">
        <v>1101</v>
      </c>
    </row>
  </sheetData>
  <mergeCells count="1">
    <mergeCell ref="A1:H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1007</v>
      </c>
      <c r="F5" s="72" t="s">
        <v>277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90" t="n">
        <v>37256</v>
      </c>
      <c r="D6" s="90" t="n">
        <v>37256</v>
      </c>
      <c r="E6" s="90" t="n">
        <v>37256</v>
      </c>
      <c r="F6" s="72" t="s">
        <v>1103</v>
      </c>
      <c r="G6" s="74" t="n">
        <v>37256</v>
      </c>
      <c r="H6" s="72" t="s">
        <v>1103</v>
      </c>
      <c r="I6" s="72" t="s">
        <v>1103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103</v>
      </c>
      <c r="F7" s="85" t="s">
        <v>104</v>
      </c>
      <c r="G7" s="85" t="s">
        <v>105</v>
      </c>
      <c r="H7" s="85" t="s">
        <v>105</v>
      </c>
      <c r="I7" s="85" t="s">
        <v>106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</row>
    <row r="9" s="73" customFormat="true" ht="9.95" hidden="false" customHeight="true" outlineLevel="0" collapsed="false">
      <c r="A9" s="60"/>
      <c r="B9" s="69" t="s">
        <v>14</v>
      </c>
      <c r="C9" s="82" t="s">
        <v>592</v>
      </c>
      <c r="D9" s="82" t="s">
        <v>1104</v>
      </c>
      <c r="E9" s="82" t="s">
        <v>1105</v>
      </c>
      <c r="F9" s="82" t="s">
        <v>1106</v>
      </c>
      <c r="G9" s="82" t="s">
        <v>1107</v>
      </c>
      <c r="H9" s="82" t="s">
        <v>1108</v>
      </c>
      <c r="I9" s="82" t="s">
        <v>1109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608</v>
      </c>
      <c r="D10" s="82" t="s">
        <v>701</v>
      </c>
      <c r="E10" s="82" t="s">
        <v>647</v>
      </c>
      <c r="F10" s="82" t="s">
        <v>225</v>
      </c>
      <c r="G10" s="82" t="s">
        <v>784</v>
      </c>
      <c r="H10" s="82" t="s">
        <v>207</v>
      </c>
      <c r="I10" s="82" t="s">
        <v>483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="73" customFormat="true" ht="9.95" hidden="false" customHeight="true" outlineLevel="0" collapsed="false">
      <c r="A15" s="60"/>
      <c r="B15" s="69" t="s">
        <v>58</v>
      </c>
      <c r="C15" s="82" t="s">
        <v>296</v>
      </c>
      <c r="D15" s="82" t="s">
        <v>125</v>
      </c>
      <c r="E15" s="82" t="s">
        <v>131</v>
      </c>
      <c r="F15" s="82" t="s">
        <v>127</v>
      </c>
      <c r="G15" s="82" t="s">
        <v>127</v>
      </c>
      <c r="H15" s="82" t="s">
        <v>127</v>
      </c>
      <c r="I15" s="82" t="s">
        <v>104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130</v>
      </c>
      <c r="D16" s="82" t="s">
        <v>127</v>
      </c>
      <c r="E16" s="82" t="s">
        <v>130</v>
      </c>
      <c r="F16" s="82" t="s">
        <v>127</v>
      </c>
      <c r="G16" s="82" t="s">
        <v>127</v>
      </c>
      <c r="H16" s="82" t="s">
        <v>127</v>
      </c>
      <c r="I16" s="82" t="s">
        <v>128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126</v>
      </c>
      <c r="D17" s="82" t="s">
        <v>130</v>
      </c>
      <c r="E17" s="82" t="s">
        <v>127</v>
      </c>
      <c r="F17" s="82" t="s">
        <v>127</v>
      </c>
      <c r="G17" s="82" t="s">
        <v>125</v>
      </c>
      <c r="H17" s="82" t="s">
        <v>127</v>
      </c>
      <c r="I17" s="82" t="s">
        <v>125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</row>
    <row r="19" s="73" customFormat="true" ht="9.95" hidden="false" customHeight="true" outlineLevel="0" collapsed="false">
      <c r="A19" s="60"/>
      <c r="B19" s="69" t="s">
        <v>62</v>
      </c>
      <c r="C19" s="82" t="s">
        <v>105</v>
      </c>
      <c r="D19" s="82" t="s">
        <v>129</v>
      </c>
      <c r="E19" s="82" t="s">
        <v>129</v>
      </c>
      <c r="F19" s="82" t="s">
        <v>103</v>
      </c>
      <c r="G19" s="82" t="s">
        <v>106</v>
      </c>
      <c r="H19" s="82" t="s">
        <v>104</v>
      </c>
      <c r="I19" s="82" t="s">
        <v>125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128</v>
      </c>
      <c r="E20" s="82" t="s">
        <v>130</v>
      </c>
      <c r="F20" s="82" t="s">
        <v>127</v>
      </c>
      <c r="G20" s="82" t="s">
        <v>127</v>
      </c>
      <c r="H20" s="82" t="s">
        <v>127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4" s="73" customFormat="true" ht="9.95" hidden="false" customHeight="true" outlineLevel="0" collapsed="false">
      <c r="A24" s="60"/>
      <c r="B24" s="69" t="s">
        <v>67</v>
      </c>
      <c r="C24" s="82" t="s">
        <v>1110</v>
      </c>
      <c r="D24" s="82" t="s">
        <v>1111</v>
      </c>
      <c r="E24" s="82" t="s">
        <v>1112</v>
      </c>
      <c r="F24" s="82" t="s">
        <v>1113</v>
      </c>
      <c r="G24" s="82" t="s">
        <v>1114</v>
      </c>
      <c r="H24" s="82" t="s">
        <v>1115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1116</v>
      </c>
      <c r="D25" s="82" t="s">
        <v>1117</v>
      </c>
      <c r="E25" s="82" t="s">
        <v>1118</v>
      </c>
      <c r="F25" s="82" t="s">
        <v>224</v>
      </c>
      <c r="G25" s="82" t="s">
        <v>1119</v>
      </c>
      <c r="H25" s="82" t="s">
        <v>1120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1014</v>
      </c>
      <c r="E27" s="82" t="s">
        <v>127</v>
      </c>
      <c r="F27" s="82" t="n">
        <v>14.98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263</v>
      </c>
      <c r="E28" s="82" t="s">
        <v>127</v>
      </c>
      <c r="F28" s="82" t="s">
        <v>224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31</v>
      </c>
      <c r="G31" s="82" t="s">
        <v>912</v>
      </c>
      <c r="H31" s="82" t="s">
        <v>1026</v>
      </c>
      <c r="I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152</v>
      </c>
      <c r="D35" s="82" t="s">
        <v>311</v>
      </c>
      <c r="E35" s="82" t="s">
        <v>501</v>
      </c>
      <c r="F35" s="82" t="s">
        <v>1121</v>
      </c>
      <c r="G35" s="82" t="s">
        <v>447</v>
      </c>
      <c r="H35" s="82" t="s">
        <v>1122</v>
      </c>
      <c r="I35" s="82" t="s">
        <v>1123</v>
      </c>
    </row>
    <row r="36" s="70" customFormat="true" ht="9.95" hidden="false" customHeight="true" outlineLevel="0" collapsed="false">
      <c r="A36" s="69"/>
      <c r="B36" s="69" t="s">
        <v>77</v>
      </c>
      <c r="C36" s="82" t="s">
        <v>310</v>
      </c>
      <c r="D36" s="82" t="s">
        <v>150</v>
      </c>
      <c r="E36" s="82" t="s">
        <v>1124</v>
      </c>
      <c r="F36" s="82" t="s">
        <v>1121</v>
      </c>
      <c r="G36" s="82" t="s">
        <v>310</v>
      </c>
      <c r="H36" s="82" t="s">
        <v>1125</v>
      </c>
      <c r="I36" s="82" t="s">
        <v>1126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</row>
    <row r="38" s="70" customFormat="true" ht="9.95" hidden="false" customHeight="true" outlineLevel="0" collapsed="false">
      <c r="A38" s="69"/>
      <c r="B38" s="69" t="s">
        <v>78</v>
      </c>
      <c r="C38" s="82" t="s">
        <v>1127</v>
      </c>
      <c r="D38" s="82" t="s">
        <v>1128</v>
      </c>
      <c r="E38" s="82" t="s">
        <v>1129</v>
      </c>
      <c r="F38" s="82" t="n">
        <v>75</v>
      </c>
      <c r="G38" s="86" t="s">
        <v>1130</v>
      </c>
      <c r="H38" s="82" t="s">
        <v>1131</v>
      </c>
      <c r="I38" s="82" t="s">
        <v>1132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1133</v>
      </c>
      <c r="D39" s="82" t="s">
        <v>1134</v>
      </c>
      <c r="E39" s="82" t="s">
        <v>1135</v>
      </c>
      <c r="F39" s="82" t="s">
        <v>225</v>
      </c>
      <c r="G39" s="82" t="s">
        <v>458</v>
      </c>
      <c r="H39" s="82" t="s">
        <v>1136</v>
      </c>
      <c r="I39" s="82" t="s">
        <v>1137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</row>
    <row r="41" s="70" customFormat="true" ht="9.95" hidden="false" customHeight="true" outlineLevel="0" collapsed="false">
      <c r="A41" s="69"/>
      <c r="B41" s="69" t="s">
        <v>80</v>
      </c>
      <c r="C41" s="82" t="s">
        <v>733</v>
      </c>
      <c r="D41" s="82" t="s">
        <v>769</v>
      </c>
      <c r="E41" s="82" t="s">
        <v>1138</v>
      </c>
      <c r="F41" s="82" t="s">
        <v>127</v>
      </c>
      <c r="G41" s="82" t="s">
        <v>892</v>
      </c>
      <c r="H41" s="82" t="s">
        <v>695</v>
      </c>
      <c r="I41" s="82" t="s">
        <v>1139</v>
      </c>
    </row>
    <row r="42" s="70" customFormat="true" ht="9.95" hidden="false" customHeight="true" outlineLevel="0" collapsed="false">
      <c r="A42" s="69"/>
      <c r="B42" s="69" t="s">
        <v>82</v>
      </c>
      <c r="C42" s="82" t="s">
        <v>341</v>
      </c>
      <c r="D42" s="82" t="s">
        <v>185</v>
      </c>
      <c r="E42" s="82" t="s">
        <v>1094</v>
      </c>
      <c r="F42" s="82" t="s">
        <v>127</v>
      </c>
      <c r="G42" s="82" t="s">
        <v>364</v>
      </c>
      <c r="H42" s="82" t="s">
        <v>1140</v>
      </c>
      <c r="I42" s="82" t="s">
        <v>944</v>
      </c>
    </row>
    <row r="43" s="70" customFormat="true" ht="9.95" hidden="false" customHeight="true" outlineLevel="0" collapsed="false">
      <c r="A43" s="69"/>
      <c r="B43" s="69" t="s">
        <v>84</v>
      </c>
      <c r="C43" s="82" t="s">
        <v>297</v>
      </c>
      <c r="D43" s="82" t="s">
        <v>559</v>
      </c>
      <c r="E43" s="82" t="s">
        <v>157</v>
      </c>
      <c r="F43" s="82" t="s">
        <v>127</v>
      </c>
      <c r="G43" s="82" t="s">
        <v>1141</v>
      </c>
      <c r="H43" s="82" t="s">
        <v>898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1142</v>
      </c>
      <c r="D44" s="82" t="s">
        <v>601</v>
      </c>
      <c r="E44" s="82" t="s">
        <v>1143</v>
      </c>
      <c r="F44" s="82" t="s">
        <v>127</v>
      </c>
      <c r="G44" s="82" t="s">
        <v>1144</v>
      </c>
      <c r="H44" s="82" t="s">
        <v>1145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1146</v>
      </c>
      <c r="D6" s="72" t="s">
        <v>1146</v>
      </c>
      <c r="E6" s="72" t="s">
        <v>1146</v>
      </c>
      <c r="F6" s="72" t="s">
        <v>1146</v>
      </c>
      <c r="G6" s="72" t="s">
        <v>1146</v>
      </c>
      <c r="H6" s="72" t="s">
        <v>1146</v>
      </c>
      <c r="I6" s="72" t="s">
        <v>1146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104</v>
      </c>
      <c r="F7" s="85" t="s">
        <v>106</v>
      </c>
      <c r="G7" s="85" t="s">
        <v>103</v>
      </c>
      <c r="H7" s="85" t="s">
        <v>103</v>
      </c>
      <c r="I7" s="85" t="s">
        <v>105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</row>
    <row r="9" s="73" customFormat="true" ht="9.95" hidden="false" customHeight="true" outlineLevel="0" collapsed="false">
      <c r="A9" s="60"/>
      <c r="B9" s="69" t="s">
        <v>14</v>
      </c>
      <c r="C9" s="82" t="s">
        <v>1147</v>
      </c>
      <c r="D9" s="82" t="s">
        <v>1148</v>
      </c>
      <c r="E9" s="82" t="s">
        <v>1149</v>
      </c>
      <c r="F9" s="82" t="s">
        <v>1150</v>
      </c>
      <c r="G9" s="82" t="s">
        <v>1151</v>
      </c>
      <c r="H9" s="82" t="s">
        <v>523</v>
      </c>
      <c r="I9" s="82" t="s">
        <v>1152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179</v>
      </c>
      <c r="D10" s="82" t="s">
        <v>701</v>
      </c>
      <c r="E10" s="82" t="s">
        <v>1153</v>
      </c>
      <c r="F10" s="82" t="s">
        <v>1154</v>
      </c>
      <c r="G10" s="82" t="s">
        <v>784</v>
      </c>
      <c r="H10" s="82" t="s">
        <v>1062</v>
      </c>
      <c r="I10" s="82" t="s">
        <v>210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="73" customFormat="true" ht="9.95" hidden="false" customHeight="true" outlineLevel="0" collapsed="false">
      <c r="A15" s="60"/>
      <c r="B15" s="69" t="s">
        <v>58</v>
      </c>
      <c r="C15" s="82" t="s">
        <v>134</v>
      </c>
      <c r="D15" s="82" t="s">
        <v>125</v>
      </c>
      <c r="E15" s="82" t="s">
        <v>132</v>
      </c>
      <c r="F15" s="82" t="s">
        <v>127</v>
      </c>
      <c r="G15" s="82" t="s">
        <v>125</v>
      </c>
      <c r="H15" s="82" t="s">
        <v>128</v>
      </c>
      <c r="I15" s="82" t="s">
        <v>132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125</v>
      </c>
      <c r="D16" s="82" t="s">
        <v>128</v>
      </c>
      <c r="E16" s="82" t="s">
        <v>103</v>
      </c>
      <c r="F16" s="82" t="s">
        <v>127</v>
      </c>
      <c r="G16" s="82" t="s">
        <v>128</v>
      </c>
      <c r="H16" s="82" t="s">
        <v>127</v>
      </c>
      <c r="I16" s="82" t="s">
        <v>103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104</v>
      </c>
      <c r="D17" s="82" t="s">
        <v>103</v>
      </c>
      <c r="E17" s="82" t="s">
        <v>127</v>
      </c>
      <c r="F17" s="82" t="s">
        <v>127</v>
      </c>
      <c r="G17" s="82" t="s">
        <v>128</v>
      </c>
      <c r="H17" s="82" t="s">
        <v>127</v>
      </c>
      <c r="I17" s="82" t="s">
        <v>127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</row>
    <row r="19" s="73" customFormat="true" ht="9.95" hidden="false" customHeight="true" outlineLevel="0" collapsed="false">
      <c r="A19" s="60"/>
      <c r="B19" s="69" t="s">
        <v>62</v>
      </c>
      <c r="C19" s="82" t="s">
        <v>105</v>
      </c>
      <c r="D19" s="82" t="s">
        <v>124</v>
      </c>
      <c r="E19" s="82" t="s">
        <v>366</v>
      </c>
      <c r="F19" s="82" t="s">
        <v>132</v>
      </c>
      <c r="G19" s="82" t="s">
        <v>135</v>
      </c>
      <c r="H19" s="82" t="s">
        <v>104</v>
      </c>
      <c r="I19" s="82" t="s">
        <v>125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128</v>
      </c>
      <c r="E20" s="82" t="s">
        <v>103</v>
      </c>
      <c r="F20" s="82" t="s">
        <v>127</v>
      </c>
      <c r="G20" s="82" t="s">
        <v>127</v>
      </c>
      <c r="H20" s="82" t="s">
        <v>127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4" s="73" customFormat="true" ht="9.95" hidden="false" customHeight="true" outlineLevel="0" collapsed="false">
      <c r="A24" s="60"/>
      <c r="B24" s="69" t="s">
        <v>67</v>
      </c>
      <c r="C24" s="82" t="s">
        <v>1155</v>
      </c>
      <c r="D24" s="82" t="s">
        <v>1156</v>
      </c>
      <c r="E24" s="82" t="s">
        <v>1157</v>
      </c>
      <c r="F24" s="82" t="s">
        <v>426</v>
      </c>
      <c r="G24" s="82" t="s">
        <v>1158</v>
      </c>
      <c r="H24" s="82" t="s">
        <v>1159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1160</v>
      </c>
      <c r="D25" s="82" t="s">
        <v>1161</v>
      </c>
      <c r="E25" s="82" t="s">
        <v>1002</v>
      </c>
      <c r="F25" s="82" t="s">
        <v>1162</v>
      </c>
      <c r="G25" s="82" t="s">
        <v>1163</v>
      </c>
      <c r="H25" s="82" t="s">
        <v>1164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1165</v>
      </c>
      <c r="E27" s="82" t="s">
        <v>127</v>
      </c>
      <c r="F27" s="82" t="s">
        <v>426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263</v>
      </c>
      <c r="E28" s="82" t="s">
        <v>127</v>
      </c>
      <c r="F28" s="82" t="s">
        <v>1162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31</v>
      </c>
      <c r="G31" s="82" t="s">
        <v>912</v>
      </c>
      <c r="H31" s="82" t="s">
        <v>1026</v>
      </c>
      <c r="I31" s="82" t="s">
        <v>1166</v>
      </c>
    </row>
    <row r="32" s="70" customFormat="true" ht="9.95" hidden="false" customHeight="true" outlineLevel="0" collapsed="false">
      <c r="A32" s="69"/>
      <c r="B32" s="69" t="s">
        <v>74</v>
      </c>
      <c r="C32" s="82" t="s">
        <v>1167</v>
      </c>
      <c r="D32" s="82" t="s">
        <v>36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36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311</v>
      </c>
      <c r="D35" s="82" t="s">
        <v>1168</v>
      </c>
      <c r="E35" s="82" t="s">
        <v>1169</v>
      </c>
      <c r="F35" s="82" t="s">
        <v>1170</v>
      </c>
      <c r="G35" s="82" t="s">
        <v>307</v>
      </c>
      <c r="H35" s="82" t="s">
        <v>1171</v>
      </c>
      <c r="I35" s="82" t="s">
        <v>1172</v>
      </c>
    </row>
    <row r="36" s="70" customFormat="true" ht="9.95" hidden="false" customHeight="true" outlineLevel="0" collapsed="false">
      <c r="A36" s="69"/>
      <c r="B36" s="69" t="s">
        <v>77</v>
      </c>
      <c r="C36" s="82" t="s">
        <v>156</v>
      </c>
      <c r="D36" s="82" t="s">
        <v>502</v>
      </c>
      <c r="E36" s="82" t="s">
        <v>1173</v>
      </c>
      <c r="F36" s="82" t="s">
        <v>1170</v>
      </c>
      <c r="G36" s="82" t="s">
        <v>507</v>
      </c>
      <c r="H36" s="82" t="s">
        <v>1174</v>
      </c>
      <c r="I36" s="82" t="s">
        <v>1172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</row>
    <row r="38" s="70" customFormat="true" ht="9.95" hidden="false" customHeight="true" outlineLevel="0" collapsed="false">
      <c r="A38" s="69"/>
      <c r="B38" s="69" t="s">
        <v>78</v>
      </c>
      <c r="C38" s="82" t="s">
        <v>1175</v>
      </c>
      <c r="D38" s="82" t="s">
        <v>1176</v>
      </c>
      <c r="E38" s="82" t="s">
        <v>1177</v>
      </c>
      <c r="F38" s="82" t="s">
        <v>700</v>
      </c>
      <c r="G38" s="86" t="s">
        <v>1178</v>
      </c>
      <c r="H38" s="82" t="s">
        <v>1179</v>
      </c>
      <c r="I38" s="82" t="s">
        <v>1180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1181</v>
      </c>
      <c r="D39" s="82" t="s">
        <v>1182</v>
      </c>
      <c r="E39" s="82" t="s">
        <v>1183</v>
      </c>
      <c r="F39" s="82" t="s">
        <v>225</v>
      </c>
      <c r="G39" s="82" t="s">
        <v>311</v>
      </c>
      <c r="H39" s="82" t="s">
        <v>1184</v>
      </c>
      <c r="I39" s="82" t="s">
        <v>1185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</row>
    <row r="41" s="70" customFormat="true" ht="9.95" hidden="false" customHeight="true" outlineLevel="0" collapsed="false">
      <c r="A41" s="69"/>
      <c r="B41" s="69" t="s">
        <v>80</v>
      </c>
      <c r="C41" s="82" t="s">
        <v>205</v>
      </c>
      <c r="D41" s="82" t="s">
        <v>1186</v>
      </c>
      <c r="E41" s="82" t="s">
        <v>1187</v>
      </c>
      <c r="F41" s="82" t="s">
        <v>127</v>
      </c>
      <c r="G41" s="82" t="s">
        <v>1092</v>
      </c>
      <c r="H41" s="82" t="s">
        <v>1188</v>
      </c>
      <c r="I41" s="82" t="s">
        <v>305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185</v>
      </c>
      <c r="D42" s="82" t="s">
        <v>185</v>
      </c>
      <c r="E42" s="82" t="s">
        <v>1094</v>
      </c>
      <c r="F42" s="82" t="s">
        <v>127</v>
      </c>
      <c r="G42" s="82" t="s">
        <v>364</v>
      </c>
      <c r="H42" s="82" t="s">
        <v>1095</v>
      </c>
      <c r="I42" s="82" t="s">
        <v>1189</v>
      </c>
    </row>
    <row r="43" s="70" customFormat="true" ht="9.95" hidden="false" customHeight="true" outlineLevel="0" collapsed="false">
      <c r="A43" s="69"/>
      <c r="B43" s="69" t="s">
        <v>84</v>
      </c>
      <c r="C43" s="82" t="s">
        <v>945</v>
      </c>
      <c r="D43" s="82" t="s">
        <v>916</v>
      </c>
      <c r="E43" s="82" t="s">
        <v>134</v>
      </c>
      <c r="F43" s="82" t="s">
        <v>127</v>
      </c>
      <c r="G43" s="82" t="s">
        <v>1190</v>
      </c>
      <c r="H43" s="82" t="s">
        <v>1191</v>
      </c>
      <c r="I43" s="82" t="s">
        <v>467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1192</v>
      </c>
      <c r="D44" s="82" t="s">
        <v>1193</v>
      </c>
      <c r="E44" s="82" t="s">
        <v>1194</v>
      </c>
      <c r="F44" s="82" t="s">
        <v>127</v>
      </c>
      <c r="G44" s="82" t="s">
        <v>1195</v>
      </c>
      <c r="H44" s="82" t="s">
        <v>1196</v>
      </c>
      <c r="I44" s="82" t="s">
        <v>1197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G6" activeCellId="1" sqref="I6 G6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1007</v>
      </c>
      <c r="F5" s="72" t="s">
        <v>277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1198</v>
      </c>
      <c r="D6" s="72" t="s">
        <v>1198</v>
      </c>
      <c r="E6" s="72" t="s">
        <v>1198</v>
      </c>
      <c r="F6" s="72" t="s">
        <v>1198</v>
      </c>
      <c r="G6" s="72" t="s">
        <v>1198</v>
      </c>
      <c r="H6" s="72" t="s">
        <v>1198</v>
      </c>
      <c r="I6" s="72" t="s">
        <v>1198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106</v>
      </c>
      <c r="F7" s="85" t="s">
        <v>105</v>
      </c>
      <c r="G7" s="85" t="s">
        <v>104</v>
      </c>
      <c r="H7" s="85" t="s">
        <v>104</v>
      </c>
      <c r="I7" s="85" t="s">
        <v>103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1199</v>
      </c>
      <c r="D9" s="82" t="s">
        <v>1200</v>
      </c>
      <c r="E9" s="82" t="s">
        <v>1201</v>
      </c>
      <c r="F9" s="82" t="s">
        <v>1202</v>
      </c>
      <c r="G9" s="82" t="s">
        <v>1203</v>
      </c>
      <c r="H9" s="82" t="s">
        <v>1204</v>
      </c>
      <c r="I9" s="82" t="s">
        <v>1205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554</v>
      </c>
      <c r="D10" s="82" t="s">
        <v>1206</v>
      </c>
      <c r="E10" s="82" t="s">
        <v>295</v>
      </c>
      <c r="F10" s="82" t="s">
        <v>1207</v>
      </c>
      <c r="G10" s="82" t="s">
        <v>898</v>
      </c>
      <c r="H10" s="82" t="s">
        <v>1208</v>
      </c>
      <c r="I10" s="82" t="s">
        <v>210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135</v>
      </c>
      <c r="D15" s="82" t="s">
        <v>125</v>
      </c>
      <c r="E15" s="82" t="s">
        <v>131</v>
      </c>
      <c r="F15" s="82" t="s">
        <v>127</v>
      </c>
      <c r="G15" s="82" t="s">
        <v>128</v>
      </c>
      <c r="H15" s="82" t="s">
        <v>127</v>
      </c>
      <c r="I15" s="82" t="s">
        <v>130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128</v>
      </c>
      <c r="D16" s="82" t="s">
        <v>103</v>
      </c>
      <c r="E16" s="82" t="s">
        <v>103</v>
      </c>
      <c r="F16" s="82" t="s">
        <v>127</v>
      </c>
      <c r="G16" s="82" t="s">
        <v>127</v>
      </c>
      <c r="H16" s="82" t="s">
        <v>128</v>
      </c>
      <c r="I16" s="82" t="s">
        <v>125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132</v>
      </c>
      <c r="D17" s="82" t="s">
        <v>125</v>
      </c>
      <c r="E17" s="82" t="s">
        <v>128</v>
      </c>
      <c r="F17" s="82" t="s">
        <v>127</v>
      </c>
      <c r="G17" s="82" t="s">
        <v>128</v>
      </c>
      <c r="H17" s="82" t="s">
        <v>127</v>
      </c>
      <c r="I17" s="82" t="s">
        <v>130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135</v>
      </c>
      <c r="D19" s="82" t="s">
        <v>135</v>
      </c>
      <c r="E19" s="82" t="s">
        <v>134</v>
      </c>
      <c r="F19" s="82" t="s">
        <v>104</v>
      </c>
      <c r="G19" s="82" t="s">
        <v>135</v>
      </c>
      <c r="H19" s="82" t="s">
        <v>132</v>
      </c>
      <c r="I19" s="82" t="s">
        <v>125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128</v>
      </c>
      <c r="E20" s="82" t="s">
        <v>125</v>
      </c>
      <c r="F20" s="82" t="s">
        <v>127</v>
      </c>
      <c r="G20" s="82" t="s">
        <v>127</v>
      </c>
      <c r="H20" s="82" t="s">
        <v>127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1209</v>
      </c>
      <c r="D24" s="82" t="s">
        <v>1210</v>
      </c>
      <c r="E24" s="82" t="s">
        <v>1211</v>
      </c>
      <c r="F24" s="82" t="s">
        <v>1212</v>
      </c>
      <c r="G24" s="82" t="s">
        <v>1213</v>
      </c>
      <c r="H24" s="82" t="s">
        <v>1214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1215</v>
      </c>
      <c r="D25" s="82" t="s">
        <v>1216</v>
      </c>
      <c r="E25" s="82" t="s">
        <v>1217</v>
      </c>
      <c r="F25" s="82" t="s">
        <v>1218</v>
      </c>
      <c r="G25" s="82" t="s">
        <v>438</v>
      </c>
      <c r="H25" s="82" t="s">
        <v>1219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1220</v>
      </c>
      <c r="D27" s="82" t="s">
        <v>872</v>
      </c>
      <c r="E27" s="82" t="s">
        <v>127</v>
      </c>
      <c r="F27" s="82" t="s">
        <v>1212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1221</v>
      </c>
      <c r="D28" s="82" t="s">
        <v>263</v>
      </c>
      <c r="E28" s="82" t="s">
        <v>127</v>
      </c>
      <c r="F28" s="82" t="s">
        <v>1218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31</v>
      </c>
      <c r="G31" s="82" t="s">
        <v>912</v>
      </c>
      <c r="H31" s="82" t="s">
        <v>1026</v>
      </c>
      <c r="I31" s="82" t="s">
        <v>1166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36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1222</v>
      </c>
      <c r="D35" s="82" t="s">
        <v>307</v>
      </c>
      <c r="E35" s="82" t="s">
        <v>1223</v>
      </c>
      <c r="F35" s="82" t="s">
        <v>1224</v>
      </c>
      <c r="G35" s="82" t="s">
        <v>1225</v>
      </c>
      <c r="H35" s="82" t="s">
        <v>1226</v>
      </c>
      <c r="I35" s="82" t="s">
        <v>1227</v>
      </c>
    </row>
    <row r="36" s="70" customFormat="true" ht="9.95" hidden="false" customHeight="true" outlineLevel="0" collapsed="false">
      <c r="A36" s="69"/>
      <c r="B36" s="69" t="s">
        <v>77</v>
      </c>
      <c r="C36" s="82" t="s">
        <v>177</v>
      </c>
      <c r="D36" s="82" t="s">
        <v>231</v>
      </c>
      <c r="E36" s="82" t="s">
        <v>1228</v>
      </c>
      <c r="F36" s="82" t="s">
        <v>1224</v>
      </c>
      <c r="G36" s="82" t="s">
        <v>231</v>
      </c>
      <c r="H36" s="82" t="s">
        <v>1229</v>
      </c>
      <c r="I36" s="82" t="s">
        <v>976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1230</v>
      </c>
      <c r="D38" s="82" t="s">
        <v>1231</v>
      </c>
      <c r="E38" s="82" t="s">
        <v>1232</v>
      </c>
      <c r="F38" s="82" t="n">
        <v>177</v>
      </c>
      <c r="G38" s="86" t="s">
        <v>1233</v>
      </c>
      <c r="H38" s="82" t="s">
        <v>1234</v>
      </c>
      <c r="I38" s="82" t="s">
        <v>1235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1236</v>
      </c>
      <c r="D39" s="82" t="s">
        <v>1237</v>
      </c>
      <c r="E39" s="82" t="s">
        <v>1238</v>
      </c>
      <c r="F39" s="82" t="s">
        <v>1239</v>
      </c>
      <c r="G39" s="82" t="s">
        <v>406</v>
      </c>
      <c r="H39" s="82" t="s">
        <v>1240</v>
      </c>
      <c r="I39" s="82" t="s">
        <v>1241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1242</v>
      </c>
      <c r="D41" s="82" t="s">
        <v>1243</v>
      </c>
      <c r="E41" s="82" t="s">
        <v>205</v>
      </c>
      <c r="F41" s="82" t="s">
        <v>127</v>
      </c>
      <c r="G41" s="82" t="s">
        <v>892</v>
      </c>
      <c r="H41" s="82" t="s">
        <v>1244</v>
      </c>
      <c r="I41" s="82" t="n">
        <v>0.3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185</v>
      </c>
      <c r="D42" s="82" t="s">
        <v>185</v>
      </c>
      <c r="E42" s="82" t="s">
        <v>1245</v>
      </c>
      <c r="F42" s="82" t="s">
        <v>127</v>
      </c>
      <c r="G42" s="82" t="s">
        <v>364</v>
      </c>
      <c r="H42" s="82" t="s">
        <v>404</v>
      </c>
      <c r="I42" s="82" t="s">
        <v>1189</v>
      </c>
    </row>
    <row r="43" s="70" customFormat="true" ht="9.95" hidden="false" customHeight="true" outlineLevel="0" collapsed="false">
      <c r="A43" s="69"/>
      <c r="B43" s="69" t="s">
        <v>84</v>
      </c>
      <c r="C43" s="82" t="s">
        <v>297</v>
      </c>
      <c r="D43" s="82" t="s">
        <v>189</v>
      </c>
      <c r="E43" s="82" t="s">
        <v>135</v>
      </c>
      <c r="F43" s="82" t="s">
        <v>127</v>
      </c>
      <c r="G43" s="82" t="s">
        <v>1246</v>
      </c>
      <c r="H43" s="82" t="s">
        <v>1045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1247</v>
      </c>
      <c r="D44" s="82" t="s">
        <v>306</v>
      </c>
      <c r="E44" s="82" t="s">
        <v>534</v>
      </c>
      <c r="F44" s="82" t="s">
        <v>127</v>
      </c>
      <c r="G44" s="82" t="s">
        <v>1248</v>
      </c>
      <c r="H44" s="82" t="s">
        <v>1249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278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1250</v>
      </c>
      <c r="D6" s="72" t="s">
        <v>1250</v>
      </c>
      <c r="E6" s="72" t="s">
        <v>1250</v>
      </c>
      <c r="F6" s="72" t="s">
        <v>1250</v>
      </c>
      <c r="G6" s="72" t="s">
        <v>1250</v>
      </c>
      <c r="H6" s="72" t="s">
        <v>1250</v>
      </c>
      <c r="I6" s="72" t="s">
        <v>1250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105</v>
      </c>
      <c r="F7" s="85" t="s">
        <v>103</v>
      </c>
      <c r="G7" s="85" t="s">
        <v>106</v>
      </c>
      <c r="H7" s="85" t="s">
        <v>106</v>
      </c>
      <c r="I7" s="85" t="s">
        <v>104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="73" customFormat="true" ht="9.95" hidden="false" customHeight="true" outlineLevel="0" collapsed="false">
      <c r="A9" s="60"/>
      <c r="B9" s="69" t="s">
        <v>14</v>
      </c>
      <c r="C9" s="82" t="s">
        <v>1251</v>
      </c>
      <c r="D9" s="82" t="s">
        <v>1252</v>
      </c>
      <c r="E9" s="82" t="s">
        <v>1253</v>
      </c>
      <c r="F9" s="82" t="s">
        <v>1254</v>
      </c>
      <c r="G9" s="82" t="s">
        <v>1255</v>
      </c>
      <c r="H9" s="82" t="s">
        <v>1256</v>
      </c>
      <c r="I9" s="82" t="s">
        <v>1257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554</v>
      </c>
      <c r="D10" s="82" t="s">
        <v>899</v>
      </c>
      <c r="E10" s="82" t="s">
        <v>485</v>
      </c>
      <c r="F10" s="82" t="s">
        <v>1258</v>
      </c>
      <c r="G10" s="82" t="s">
        <v>898</v>
      </c>
      <c r="H10" s="82" t="s">
        <v>1259</v>
      </c>
      <c r="I10" s="82" t="s">
        <v>1045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="73" customFormat="true" ht="9.95" hidden="false" customHeight="true" outlineLevel="0" collapsed="false">
      <c r="A15" s="60"/>
      <c r="B15" s="69" t="s">
        <v>58</v>
      </c>
      <c r="C15" s="82" t="s">
        <v>129</v>
      </c>
      <c r="D15" s="82" t="s">
        <v>125</v>
      </c>
      <c r="E15" s="82" t="s">
        <v>132</v>
      </c>
      <c r="F15" s="82" t="s">
        <v>127</v>
      </c>
      <c r="G15" s="82" t="s">
        <v>128</v>
      </c>
      <c r="H15" s="82" t="s">
        <v>127</v>
      </c>
      <c r="I15" s="82" t="s">
        <v>132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125</v>
      </c>
      <c r="D16" s="82" t="s">
        <v>132</v>
      </c>
      <c r="E16" s="82" t="s">
        <v>130</v>
      </c>
      <c r="F16" s="82" t="s">
        <v>128</v>
      </c>
      <c r="G16" s="82" t="s">
        <v>127</v>
      </c>
      <c r="H16" s="82" t="s">
        <v>128</v>
      </c>
      <c r="I16" s="82" t="s">
        <v>125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104</v>
      </c>
      <c r="D17" s="82" t="s">
        <v>127</v>
      </c>
      <c r="E17" s="82" t="s">
        <v>127</v>
      </c>
      <c r="F17" s="82" t="s">
        <v>127</v>
      </c>
      <c r="G17" s="82" t="s">
        <v>128</v>
      </c>
      <c r="H17" s="82" t="s">
        <v>127</v>
      </c>
      <c r="I17" s="82" t="s">
        <v>125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="73" customFormat="true" ht="9.95" hidden="false" customHeight="true" outlineLevel="0" collapsed="false">
      <c r="A19" s="60"/>
      <c r="B19" s="69" t="s">
        <v>62</v>
      </c>
      <c r="C19" s="82" t="s">
        <v>129</v>
      </c>
      <c r="D19" s="82" t="s">
        <v>106</v>
      </c>
      <c r="E19" s="82" t="s">
        <v>134</v>
      </c>
      <c r="F19" s="82" t="s">
        <v>132</v>
      </c>
      <c r="G19" s="82" t="s">
        <v>105</v>
      </c>
      <c r="H19" s="82" t="s">
        <v>132</v>
      </c>
      <c r="I19" s="82" t="s">
        <v>103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128</v>
      </c>
      <c r="E20" s="82" t="s">
        <v>128</v>
      </c>
      <c r="F20" s="82" t="s">
        <v>128</v>
      </c>
      <c r="G20" s="82" t="s">
        <v>127</v>
      </c>
      <c r="H20" s="82" t="s">
        <v>127</v>
      </c>
      <c r="I20" s="82" t="s">
        <v>132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="73" customFormat="true" ht="9.95" hidden="false" customHeight="true" outlineLevel="0" collapsed="false">
      <c r="A24" s="60"/>
      <c r="B24" s="69" t="s">
        <v>67</v>
      </c>
      <c r="C24" s="82" t="s">
        <v>1260</v>
      </c>
      <c r="D24" s="82" t="s">
        <v>1261</v>
      </c>
      <c r="E24" s="82" t="s">
        <v>1262</v>
      </c>
      <c r="F24" s="82" t="s">
        <v>1263</v>
      </c>
      <c r="G24" s="82" t="s">
        <v>1264</v>
      </c>
      <c r="H24" s="82" t="s">
        <v>1265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1266</v>
      </c>
      <c r="D25" s="82" t="s">
        <v>828</v>
      </c>
      <c r="E25" s="82" t="s">
        <v>1267</v>
      </c>
      <c r="F25" s="82" t="s">
        <v>764</v>
      </c>
      <c r="G25" s="82" t="s">
        <v>1268</v>
      </c>
      <c r="H25" s="82" t="s">
        <v>1269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1270</v>
      </c>
      <c r="E27" s="82" t="s">
        <v>127</v>
      </c>
      <c r="F27" s="82" t="s">
        <v>1263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263</v>
      </c>
      <c r="E28" s="82" t="s">
        <v>127</v>
      </c>
      <c r="F28" s="82" t="s">
        <v>764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31</v>
      </c>
      <c r="G31" s="82" t="s">
        <v>912</v>
      </c>
      <c r="H31" s="82" t="s">
        <v>1026</v>
      </c>
      <c r="I31" s="82" t="s">
        <v>1166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36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379</v>
      </c>
      <c r="D35" s="82" t="s">
        <v>228</v>
      </c>
      <c r="E35" s="82" t="s">
        <v>1271</v>
      </c>
      <c r="F35" s="82" t="s">
        <v>1272</v>
      </c>
      <c r="G35" s="82" t="s">
        <v>447</v>
      </c>
      <c r="H35" s="82" t="s">
        <v>1273</v>
      </c>
      <c r="I35" s="82" t="s">
        <v>1040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443</v>
      </c>
      <c r="D36" s="82" t="s">
        <v>310</v>
      </c>
      <c r="E36" s="82" t="s">
        <v>1274</v>
      </c>
      <c r="F36" s="82" t="s">
        <v>1272</v>
      </c>
      <c r="G36" s="82" t="s">
        <v>1257</v>
      </c>
      <c r="H36" s="82" t="s">
        <v>1275</v>
      </c>
      <c r="I36" s="82" t="s">
        <v>1276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="70" customFormat="true" ht="9.95" hidden="false" customHeight="true" outlineLevel="0" collapsed="false">
      <c r="A38" s="69"/>
      <c r="B38" s="69" t="s">
        <v>78</v>
      </c>
      <c r="C38" s="82" t="s">
        <v>1277</v>
      </c>
      <c r="D38" s="82" t="s">
        <v>1278</v>
      </c>
      <c r="E38" s="82" t="s">
        <v>1279</v>
      </c>
      <c r="F38" s="82" t="s">
        <v>1280</v>
      </c>
      <c r="G38" s="86" t="s">
        <v>1281</v>
      </c>
      <c r="H38" s="82" t="s">
        <v>1282</v>
      </c>
      <c r="I38" s="82" t="s">
        <v>1283</v>
      </c>
    </row>
    <row r="39" s="70" customFormat="true" ht="9.95" hidden="false" customHeight="true" outlineLevel="0" collapsed="false">
      <c r="A39" s="69"/>
      <c r="B39" s="69" t="s">
        <v>79</v>
      </c>
      <c r="C39" s="82" t="s">
        <v>528</v>
      </c>
      <c r="D39" s="82" t="s">
        <v>1284</v>
      </c>
      <c r="E39" s="82" t="s">
        <v>1285</v>
      </c>
      <c r="F39" s="82" t="s">
        <v>1286</v>
      </c>
      <c r="G39" s="82" t="s">
        <v>120</v>
      </c>
      <c r="H39" s="82" t="s">
        <v>1287</v>
      </c>
      <c r="I39" s="82" t="s">
        <v>1288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="70" customFormat="true" ht="9.95" hidden="false" customHeight="true" outlineLevel="0" collapsed="false">
      <c r="A41" s="69"/>
      <c r="B41" s="69" t="s">
        <v>80</v>
      </c>
      <c r="C41" s="82" t="s">
        <v>1187</v>
      </c>
      <c r="D41" s="82" t="s">
        <v>1289</v>
      </c>
      <c r="E41" s="82" t="s">
        <v>286</v>
      </c>
      <c r="F41" s="82" t="s">
        <v>127</v>
      </c>
      <c r="G41" s="82" t="s">
        <v>1105</v>
      </c>
      <c r="H41" s="82" t="s">
        <v>1290</v>
      </c>
      <c r="I41" s="82" t="s">
        <v>1291</v>
      </c>
    </row>
    <row r="42" s="70" customFormat="true" ht="9.95" hidden="false" customHeight="true" outlineLevel="0" collapsed="false">
      <c r="A42" s="69"/>
      <c r="B42" s="69" t="s">
        <v>82</v>
      </c>
      <c r="C42" s="82" t="s">
        <v>341</v>
      </c>
      <c r="D42" s="82" t="s">
        <v>185</v>
      </c>
      <c r="E42" s="82" t="s">
        <v>261</v>
      </c>
      <c r="F42" s="82" t="s">
        <v>127</v>
      </c>
      <c r="G42" s="82" t="s">
        <v>364</v>
      </c>
      <c r="H42" s="82" t="s">
        <v>585</v>
      </c>
      <c r="I42" s="82" t="s">
        <v>1292</v>
      </c>
    </row>
    <row r="43" s="70" customFormat="true" ht="9.95" hidden="false" customHeight="true" outlineLevel="0" collapsed="false">
      <c r="A43" s="69"/>
      <c r="B43" s="69" t="s">
        <v>84</v>
      </c>
      <c r="C43" s="82" t="s">
        <v>190</v>
      </c>
      <c r="D43" s="82" t="s">
        <v>311</v>
      </c>
      <c r="E43" s="82" t="s">
        <v>157</v>
      </c>
      <c r="F43" s="82" t="s">
        <v>127</v>
      </c>
      <c r="G43" s="82" t="s">
        <v>1293</v>
      </c>
      <c r="H43" s="82" t="s">
        <v>1294</v>
      </c>
      <c r="I43" s="82" t="s">
        <v>339</v>
      </c>
    </row>
    <row r="44" s="70" customFormat="true" ht="9.95" hidden="false" customHeight="true" outlineLevel="0" collapsed="false">
      <c r="A44" s="69"/>
      <c r="B44" s="69" t="s">
        <v>85</v>
      </c>
      <c r="C44" s="82" t="s">
        <v>394</v>
      </c>
      <c r="D44" s="82" t="s">
        <v>1295</v>
      </c>
      <c r="E44" s="82" t="s">
        <v>1296</v>
      </c>
      <c r="F44" s="82" t="s">
        <v>127</v>
      </c>
      <c r="G44" s="82" t="s">
        <v>1297</v>
      </c>
      <c r="H44" s="82" t="s">
        <v>1298</v>
      </c>
      <c r="I44" s="82" t="s">
        <v>1299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" min="10" style="0" width="5.43"/>
    <col collapsed="false" customWidth="true" hidden="false" outlineLevel="0" max="11" min="11" style="58" width="2.31"/>
    <col collapsed="false" customWidth="true" hidden="false" outlineLevel="0" max="1025" min="12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1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9</v>
      </c>
      <c r="J3" s="66"/>
      <c r="K3" s="65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40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1007</v>
      </c>
      <c r="F5" s="72" t="s">
        <v>277</v>
      </c>
      <c r="G5" s="72" t="s">
        <v>278</v>
      </c>
      <c r="H5" s="72" t="s">
        <v>278</v>
      </c>
      <c r="I5" s="72" t="s">
        <v>281</v>
      </c>
      <c r="J5" s="72"/>
      <c r="K5" s="60"/>
    </row>
    <row r="6" s="73" customFormat="true" ht="9.95" hidden="false" customHeight="true" outlineLevel="0" collapsed="false">
      <c r="A6" s="60"/>
      <c r="B6" s="69" t="s">
        <v>89</v>
      </c>
      <c r="C6" s="72" t="s">
        <v>1300</v>
      </c>
      <c r="D6" s="72" t="s">
        <v>1300</v>
      </c>
      <c r="E6" s="72" t="s">
        <v>1300</v>
      </c>
      <c r="F6" s="72" t="s">
        <v>1300</v>
      </c>
      <c r="G6" s="72" t="s">
        <v>1301</v>
      </c>
      <c r="H6" s="72" t="s">
        <v>1300</v>
      </c>
      <c r="I6" s="72" t="s">
        <v>1300</v>
      </c>
      <c r="J6" s="72"/>
      <c r="K6" s="60"/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103</v>
      </c>
      <c r="F7" s="85" t="s">
        <v>104</v>
      </c>
      <c r="G7" s="85" t="s">
        <v>105</v>
      </c>
      <c r="H7" s="85" t="s">
        <v>105</v>
      </c>
      <c r="I7" s="85" t="s">
        <v>106</v>
      </c>
      <c r="J7" s="85"/>
      <c r="K7" s="60"/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40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="73" customFormat="true" ht="9.95" hidden="false" customHeight="true" outlineLevel="0" collapsed="false">
      <c r="A9" s="60"/>
      <c r="B9" s="69" t="s">
        <v>14</v>
      </c>
      <c r="C9" s="82" t="s">
        <v>259</v>
      </c>
      <c r="D9" s="82" t="s">
        <v>1302</v>
      </c>
      <c r="E9" s="82" t="s">
        <v>1303</v>
      </c>
      <c r="F9" s="82" t="s">
        <v>1304</v>
      </c>
      <c r="G9" s="82" t="s">
        <v>545</v>
      </c>
      <c r="H9" s="82" t="s">
        <v>1305</v>
      </c>
      <c r="I9" s="82" t="s">
        <v>1306</v>
      </c>
      <c r="J9" s="82"/>
      <c r="K9" s="60"/>
    </row>
    <row r="10" s="73" customFormat="true" ht="9.95" hidden="false" customHeight="true" outlineLevel="0" collapsed="false">
      <c r="A10" s="60"/>
      <c r="B10" s="69" t="s">
        <v>115</v>
      </c>
      <c r="C10" s="82" t="s">
        <v>554</v>
      </c>
      <c r="D10" s="82" t="s">
        <v>665</v>
      </c>
      <c r="E10" s="82" t="s">
        <v>1307</v>
      </c>
      <c r="F10" s="82" t="s">
        <v>1308</v>
      </c>
      <c r="G10" s="82" t="s">
        <v>898</v>
      </c>
      <c r="H10" s="82" t="s">
        <v>664</v>
      </c>
      <c r="I10" s="82" t="s">
        <v>782</v>
      </c>
      <c r="J10" s="82"/>
      <c r="K10" s="60"/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60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40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69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60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="73" customFormat="true" ht="9.95" hidden="false" customHeight="true" outlineLevel="0" collapsed="false">
      <c r="A15" s="60"/>
      <c r="B15" s="69" t="s">
        <v>58</v>
      </c>
      <c r="C15" s="82" t="s">
        <v>134</v>
      </c>
      <c r="D15" s="82" t="s">
        <v>103</v>
      </c>
      <c r="E15" s="82" t="s">
        <v>104</v>
      </c>
      <c r="F15" s="82" t="s">
        <v>127</v>
      </c>
      <c r="G15" s="82" t="s">
        <v>125</v>
      </c>
      <c r="H15" s="82" t="s">
        <v>128</v>
      </c>
      <c r="I15" s="82" t="s">
        <v>132</v>
      </c>
      <c r="J15" s="82"/>
      <c r="K15" s="60"/>
    </row>
    <row r="16" s="73" customFormat="true" ht="9.95" hidden="false" customHeight="true" outlineLevel="0" collapsed="false">
      <c r="A16" s="60"/>
      <c r="B16" s="69" t="s">
        <v>59</v>
      </c>
      <c r="C16" s="82" t="s">
        <v>125</v>
      </c>
      <c r="D16" s="82" t="s">
        <v>130</v>
      </c>
      <c r="E16" s="82" t="s">
        <v>132</v>
      </c>
      <c r="F16" s="82" t="s">
        <v>128</v>
      </c>
      <c r="G16" s="82" t="s">
        <v>127</v>
      </c>
      <c r="H16" s="82" t="s">
        <v>128</v>
      </c>
      <c r="I16" s="82" t="s">
        <v>103</v>
      </c>
      <c r="J16" s="82"/>
      <c r="K16" s="60"/>
    </row>
    <row r="17" s="73" customFormat="true" ht="9.95" hidden="false" customHeight="true" outlineLevel="0" collapsed="false">
      <c r="A17" s="60"/>
      <c r="B17" s="69" t="s">
        <v>60</v>
      </c>
      <c r="C17" s="82" t="s">
        <v>104</v>
      </c>
      <c r="D17" s="82" t="s">
        <v>127</v>
      </c>
      <c r="E17" s="82" t="s">
        <v>127</v>
      </c>
      <c r="F17" s="82" t="s">
        <v>127</v>
      </c>
      <c r="G17" s="82" t="s">
        <v>125</v>
      </c>
      <c r="H17" s="82" t="s">
        <v>127</v>
      </c>
      <c r="I17" s="82" t="s">
        <v>130</v>
      </c>
      <c r="J17" s="82"/>
      <c r="K17" s="60"/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60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="73" customFormat="true" ht="9.95" hidden="false" customHeight="true" outlineLevel="0" collapsed="false">
      <c r="A19" s="60"/>
      <c r="B19" s="69" t="s">
        <v>62</v>
      </c>
      <c r="C19" s="82" t="s">
        <v>296</v>
      </c>
      <c r="D19" s="82" t="s">
        <v>135</v>
      </c>
      <c r="E19" s="82" t="s">
        <v>126</v>
      </c>
      <c r="F19" s="82" t="s">
        <v>130</v>
      </c>
      <c r="G19" s="82" t="s">
        <v>106</v>
      </c>
      <c r="H19" s="82" t="s">
        <v>132</v>
      </c>
      <c r="I19" s="82" t="s">
        <v>125</v>
      </c>
      <c r="J19" s="82"/>
      <c r="K19" s="60"/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128</v>
      </c>
      <c r="E20" s="82" t="s">
        <v>128</v>
      </c>
      <c r="F20" s="82" t="s">
        <v>125</v>
      </c>
      <c r="G20" s="82" t="s">
        <v>127</v>
      </c>
      <c r="H20" s="82" t="s">
        <v>127</v>
      </c>
      <c r="I20" s="82" t="s">
        <v>104</v>
      </c>
      <c r="J20" s="82"/>
      <c r="K20" s="60"/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127</v>
      </c>
      <c r="J21" s="82"/>
      <c r="K21" s="60"/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40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60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="73" customFormat="true" ht="9.95" hidden="false" customHeight="true" outlineLevel="0" collapsed="false">
      <c r="A24" s="60"/>
      <c r="B24" s="69" t="s">
        <v>67</v>
      </c>
      <c r="C24" s="82" t="s">
        <v>1309</v>
      </c>
      <c r="D24" s="82" t="s">
        <v>1310</v>
      </c>
      <c r="E24" s="82" t="s">
        <v>1311</v>
      </c>
      <c r="F24" s="82" t="s">
        <v>1312</v>
      </c>
      <c r="G24" s="82" t="s">
        <v>1313</v>
      </c>
      <c r="H24" s="82" t="s">
        <v>1314</v>
      </c>
      <c r="I24" s="82" t="s">
        <v>127</v>
      </c>
      <c r="J24" s="82"/>
      <c r="K24" s="60"/>
    </row>
    <row r="25" s="73" customFormat="true" ht="9.95" hidden="false" customHeight="true" outlineLevel="0" collapsed="false">
      <c r="A25" s="60"/>
      <c r="B25" s="69" t="s">
        <v>69</v>
      </c>
      <c r="C25" s="82" t="s">
        <v>521</v>
      </c>
      <c r="D25" s="82" t="s">
        <v>1315</v>
      </c>
      <c r="E25" s="82" t="s">
        <v>1316</v>
      </c>
      <c r="F25" s="82" t="s">
        <v>231</v>
      </c>
      <c r="G25" s="82" t="s">
        <v>1317</v>
      </c>
      <c r="H25" s="82" t="s">
        <v>1318</v>
      </c>
      <c r="I25" s="82" t="s">
        <v>127</v>
      </c>
      <c r="J25" s="82"/>
      <c r="K25" s="60"/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60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1319</v>
      </c>
      <c r="E27" s="82" t="s">
        <v>127</v>
      </c>
      <c r="F27" s="82" t="s">
        <v>1312</v>
      </c>
      <c r="G27" s="82" t="s">
        <v>127</v>
      </c>
      <c r="H27" s="82" t="s">
        <v>127</v>
      </c>
      <c r="I27" s="82" t="s">
        <v>127</v>
      </c>
      <c r="J27" s="82"/>
      <c r="K27" s="60"/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364</v>
      </c>
      <c r="E28" s="82" t="s">
        <v>127</v>
      </c>
      <c r="F28" s="82" t="s">
        <v>231</v>
      </c>
      <c r="G28" s="82" t="s">
        <v>127</v>
      </c>
      <c r="H28" s="82" t="s">
        <v>127</v>
      </c>
      <c r="I28" s="82" t="s">
        <v>127</v>
      </c>
      <c r="J28" s="82"/>
      <c r="K28" s="63"/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40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="70" customFormat="true" ht="12" hidden="false" customHeight="false" outlineLevel="0" collapsed="false">
      <c r="A30" s="69" t="s">
        <v>72</v>
      </c>
      <c r="B30" s="69"/>
      <c r="K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31</v>
      </c>
      <c r="G31" s="82" t="s">
        <v>912</v>
      </c>
      <c r="H31" s="82" t="s">
        <v>1026</v>
      </c>
      <c r="I31" s="82" t="s">
        <v>1166</v>
      </c>
      <c r="J31" s="82"/>
      <c r="K31" s="69"/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36</v>
      </c>
      <c r="J32" s="82"/>
      <c r="K32" s="69"/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40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="70" customFormat="true" ht="12" hidden="false" customHeight="true" outlineLevel="0" collapsed="false">
      <c r="A34" s="69" t="s">
        <v>93</v>
      </c>
      <c r="B34" s="69"/>
      <c r="K34" s="69"/>
    </row>
    <row r="35" s="70" customFormat="true" ht="9.95" hidden="false" customHeight="true" outlineLevel="0" collapsed="false">
      <c r="A35" s="69"/>
      <c r="B35" s="69" t="s">
        <v>76</v>
      </c>
      <c r="C35" s="82" t="s">
        <v>152</v>
      </c>
      <c r="D35" s="82" t="s">
        <v>313</v>
      </c>
      <c r="E35" s="82" t="s">
        <v>1320</v>
      </c>
      <c r="F35" s="82" t="s">
        <v>1321</v>
      </c>
      <c r="G35" s="82" t="s">
        <v>859</v>
      </c>
      <c r="H35" s="82" t="s">
        <v>1322</v>
      </c>
      <c r="I35" s="82" t="s">
        <v>1323</v>
      </c>
      <c r="J35" s="82"/>
      <c r="K35" s="69"/>
    </row>
    <row r="36" s="70" customFormat="true" ht="9.95" hidden="false" customHeight="true" outlineLevel="0" collapsed="false">
      <c r="A36" s="69"/>
      <c r="B36" s="69" t="s">
        <v>77</v>
      </c>
      <c r="C36" s="82" t="s">
        <v>915</v>
      </c>
      <c r="D36" s="82" t="s">
        <v>1324</v>
      </c>
      <c r="E36" s="82" t="s">
        <v>1325</v>
      </c>
      <c r="F36" s="82" t="s">
        <v>1321</v>
      </c>
      <c r="G36" s="82" t="s">
        <v>1257</v>
      </c>
      <c r="H36" s="82" t="s">
        <v>1326</v>
      </c>
      <c r="I36" s="82" t="s">
        <v>1327</v>
      </c>
      <c r="J36" s="82"/>
      <c r="K36" s="69"/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40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="70" customFormat="true" ht="9.95" hidden="false" customHeight="true" outlineLevel="0" collapsed="false">
      <c r="A38" s="69"/>
      <c r="B38" s="69" t="s">
        <v>78</v>
      </c>
      <c r="C38" s="82" t="s">
        <v>1328</v>
      </c>
      <c r="D38" s="82" t="s">
        <v>1329</v>
      </c>
      <c r="E38" s="82" t="s">
        <v>1330</v>
      </c>
      <c r="F38" s="82" t="s">
        <v>1331</v>
      </c>
      <c r="G38" s="86" t="s">
        <v>1332</v>
      </c>
      <c r="H38" s="82" t="s">
        <v>1333</v>
      </c>
      <c r="I38" s="82" t="s">
        <v>1334</v>
      </c>
      <c r="J38" s="82"/>
      <c r="K38" s="69"/>
    </row>
    <row r="39" s="70" customFormat="true" ht="9.95" hidden="false" customHeight="true" outlineLevel="0" collapsed="false">
      <c r="A39" s="69"/>
      <c r="B39" s="69" t="s">
        <v>79</v>
      </c>
      <c r="C39" s="82" t="s">
        <v>1335</v>
      </c>
      <c r="D39" s="82" t="s">
        <v>1336</v>
      </c>
      <c r="E39" s="82" t="s">
        <v>404</v>
      </c>
      <c r="F39" s="82" t="s">
        <v>1337</v>
      </c>
      <c r="G39" s="82" t="s">
        <v>379</v>
      </c>
      <c r="H39" s="82" t="s">
        <v>272</v>
      </c>
      <c r="I39" s="82" t="s">
        <v>1338</v>
      </c>
      <c r="J39" s="82"/>
      <c r="K39" s="69"/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40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="70" customFormat="true" ht="9.95" hidden="false" customHeight="true" outlineLevel="0" collapsed="false">
      <c r="A41" s="69"/>
      <c r="B41" s="69" t="s">
        <v>80</v>
      </c>
      <c r="C41" s="82" t="s">
        <v>344</v>
      </c>
      <c r="D41" s="82" t="s">
        <v>1339</v>
      </c>
      <c r="E41" s="82" t="s">
        <v>407</v>
      </c>
      <c r="F41" s="82" t="s">
        <v>127</v>
      </c>
      <c r="G41" s="82" t="s">
        <v>420</v>
      </c>
      <c r="H41" s="82" t="s">
        <v>1340</v>
      </c>
      <c r="I41" s="82" t="s">
        <v>1140</v>
      </c>
      <c r="J41" s="82"/>
      <c r="K41" s="69"/>
    </row>
    <row r="42" s="70" customFormat="true" ht="9.95" hidden="false" customHeight="true" outlineLevel="0" collapsed="false">
      <c r="A42" s="69"/>
      <c r="B42" s="69" t="s">
        <v>82</v>
      </c>
      <c r="C42" s="82" t="s">
        <v>185</v>
      </c>
      <c r="D42" s="82" t="s">
        <v>341</v>
      </c>
      <c r="E42" s="82" t="s">
        <v>261</v>
      </c>
      <c r="F42" s="82" t="s">
        <v>127</v>
      </c>
      <c r="G42" s="82" t="s">
        <v>364</v>
      </c>
      <c r="H42" s="82" t="s">
        <v>1341</v>
      </c>
      <c r="I42" s="82" t="s">
        <v>1342</v>
      </c>
      <c r="J42" s="82"/>
      <c r="K42" s="69"/>
    </row>
    <row r="43" s="70" customFormat="true" ht="9.95" hidden="false" customHeight="true" outlineLevel="0" collapsed="false">
      <c r="A43" s="69"/>
      <c r="B43" s="69" t="s">
        <v>84</v>
      </c>
      <c r="C43" s="82" t="s">
        <v>590</v>
      </c>
      <c r="D43" s="82" t="s">
        <v>307</v>
      </c>
      <c r="E43" s="82" t="s">
        <v>129</v>
      </c>
      <c r="F43" s="82" t="s">
        <v>127</v>
      </c>
      <c r="G43" s="82" t="s">
        <v>995</v>
      </c>
      <c r="H43" s="82" t="s">
        <v>1343</v>
      </c>
      <c r="I43" s="82" t="s">
        <v>15</v>
      </c>
      <c r="J43" s="82"/>
      <c r="K43" s="69"/>
    </row>
    <row r="44" s="70" customFormat="true" ht="9.95" hidden="false" customHeight="true" outlineLevel="0" collapsed="false">
      <c r="A44" s="69"/>
      <c r="B44" s="69" t="s">
        <v>85</v>
      </c>
      <c r="C44" s="82" t="s">
        <v>1344</v>
      </c>
      <c r="D44" s="82" t="s">
        <v>1306</v>
      </c>
      <c r="E44" s="82" t="s">
        <v>360</v>
      </c>
      <c r="F44" s="82" t="s">
        <v>127</v>
      </c>
      <c r="G44" s="82" t="s">
        <v>1345</v>
      </c>
      <c r="H44" s="82" t="s">
        <v>1346</v>
      </c>
      <c r="I44" s="82" t="s">
        <v>15</v>
      </c>
      <c r="J44" s="82"/>
      <c r="K44" s="69"/>
    </row>
  </sheetData>
  <mergeCells count="1">
    <mergeCell ref="A1:K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6" min="3" style="0" width="12.71"/>
    <col collapsed="false" customWidth="true" hidden="false" outlineLevel="0" max="1025" min="17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91"/>
      <c r="L2" s="91"/>
      <c r="M2" s="91"/>
      <c r="N2" s="91"/>
      <c r="O2" s="92"/>
      <c r="P2" s="92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1347</v>
      </c>
      <c r="J3" s="66" t="s">
        <v>9</v>
      </c>
      <c r="K3" s="93" t="n">
        <v>0</v>
      </c>
      <c r="L3" s="93" t="n">
        <v>0</v>
      </c>
      <c r="M3" s="93" t="n">
        <v>0</v>
      </c>
      <c r="N3" s="93" t="n">
        <v>0</v>
      </c>
      <c r="O3" s="66"/>
      <c r="P3" s="94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278</v>
      </c>
      <c r="I5" s="72" t="s">
        <v>276</v>
      </c>
      <c r="J5" s="72" t="s">
        <v>281</v>
      </c>
      <c r="K5" s="95" t="n">
        <v>0</v>
      </c>
      <c r="L5" s="95" t="n">
        <v>0</v>
      </c>
      <c r="M5" s="95" t="n">
        <v>0</v>
      </c>
      <c r="N5" s="95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1348</v>
      </c>
      <c r="D6" s="72" t="s">
        <v>1348</v>
      </c>
      <c r="E6" s="72" t="s">
        <v>1348</v>
      </c>
      <c r="F6" s="72" t="s">
        <v>1348</v>
      </c>
      <c r="G6" s="72" t="s">
        <v>1348</v>
      </c>
      <c r="H6" s="72" t="s">
        <v>1348</v>
      </c>
      <c r="I6" s="72" t="s">
        <v>1348</v>
      </c>
      <c r="J6" s="72" t="s">
        <v>1348</v>
      </c>
      <c r="K6" s="95" t="n">
        <v>0</v>
      </c>
      <c r="L6" s="95" t="n">
        <v>0</v>
      </c>
      <c r="M6" s="95" t="n">
        <v>0</v>
      </c>
      <c r="N6" s="95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104</v>
      </c>
      <c r="F7" s="85" t="s">
        <v>106</v>
      </c>
      <c r="G7" s="85" t="s">
        <v>103</v>
      </c>
      <c r="H7" s="85" t="s">
        <v>103</v>
      </c>
      <c r="I7" s="85" t="s">
        <v>104</v>
      </c>
      <c r="J7" s="85" t="s">
        <v>105</v>
      </c>
      <c r="K7" s="95" t="n">
        <v>0</v>
      </c>
      <c r="L7" s="95" t="n">
        <v>0</v>
      </c>
      <c r="M7" s="95" t="n">
        <v>0</v>
      </c>
      <c r="N7" s="9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95"/>
      <c r="L8" s="95"/>
      <c r="M8" s="95"/>
      <c r="N8" s="95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="73" customFormat="true" ht="9.95" hidden="false" customHeight="true" outlineLevel="0" collapsed="false">
      <c r="A9" s="60"/>
      <c r="B9" s="69" t="s">
        <v>14</v>
      </c>
      <c r="C9" s="82" t="s">
        <v>1349</v>
      </c>
      <c r="D9" s="82" t="s">
        <v>1350</v>
      </c>
      <c r="E9" s="82" t="s">
        <v>1351</v>
      </c>
      <c r="F9" s="82" t="s">
        <v>1352</v>
      </c>
      <c r="G9" s="82" t="s">
        <v>1353</v>
      </c>
      <c r="H9" s="82" t="s">
        <v>651</v>
      </c>
      <c r="I9" s="82" t="s">
        <v>1133</v>
      </c>
      <c r="J9" s="82" t="s">
        <v>1354</v>
      </c>
      <c r="K9" s="95" t="n">
        <v>0</v>
      </c>
      <c r="L9" s="95" t="n">
        <v>0</v>
      </c>
      <c r="M9" s="95" t="n">
        <v>0</v>
      </c>
      <c r="N9" s="95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554</v>
      </c>
      <c r="D10" s="82" t="s">
        <v>486</v>
      </c>
      <c r="E10" s="82" t="s">
        <v>1355</v>
      </c>
      <c r="F10" s="82" t="s">
        <v>1356</v>
      </c>
      <c r="G10" s="82" t="s">
        <v>179</v>
      </c>
      <c r="H10" s="82" t="s">
        <v>942</v>
      </c>
      <c r="I10" s="82" t="s">
        <v>225</v>
      </c>
      <c r="J10" s="82" t="s">
        <v>427</v>
      </c>
      <c r="K10" s="95" t="n">
        <v>0</v>
      </c>
      <c r="L10" s="95" t="n">
        <v>0</v>
      </c>
      <c r="M10" s="95" t="n">
        <v>0</v>
      </c>
      <c r="N10" s="95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95"/>
      <c r="L11" s="95"/>
      <c r="M11" s="95"/>
      <c r="N11" s="95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95"/>
      <c r="L12" s="95"/>
      <c r="M12" s="95"/>
      <c r="N12" s="95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3"/>
      <c r="L13" s="83"/>
      <c r="M13" s="83"/>
      <c r="N13" s="83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95"/>
      <c r="L14" s="95"/>
      <c r="M14" s="95"/>
      <c r="N14" s="95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s="73" customFormat="true" ht="9.95" hidden="false" customHeight="true" outlineLevel="0" collapsed="false">
      <c r="A15" s="60"/>
      <c r="B15" s="69" t="s">
        <v>58</v>
      </c>
      <c r="C15" s="82" t="s">
        <v>124</v>
      </c>
      <c r="D15" s="82" t="s">
        <v>103</v>
      </c>
      <c r="E15" s="82" t="s">
        <v>104</v>
      </c>
      <c r="F15" s="82" t="s">
        <v>127</v>
      </c>
      <c r="G15" s="82" t="s">
        <v>128</v>
      </c>
      <c r="H15" s="82" t="s">
        <v>128</v>
      </c>
      <c r="I15" s="82" t="s">
        <v>127</v>
      </c>
      <c r="J15" s="82" t="s">
        <v>130</v>
      </c>
      <c r="K15" s="95" t="n">
        <v>0</v>
      </c>
      <c r="L15" s="95" t="n">
        <v>0</v>
      </c>
      <c r="M15" s="95" t="n">
        <v>0</v>
      </c>
      <c r="N15" s="95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125</v>
      </c>
      <c r="D16" s="82" t="s">
        <v>125</v>
      </c>
      <c r="E16" s="82" t="s">
        <v>130</v>
      </c>
      <c r="F16" s="82" t="s">
        <v>127</v>
      </c>
      <c r="G16" s="82" t="s">
        <v>128</v>
      </c>
      <c r="H16" s="82" t="s">
        <v>128</v>
      </c>
      <c r="I16" s="82" t="s">
        <v>127</v>
      </c>
      <c r="J16" s="82" t="s">
        <v>103</v>
      </c>
      <c r="K16" s="95" t="n">
        <v>0</v>
      </c>
      <c r="L16" s="95" t="n">
        <v>0</v>
      </c>
      <c r="M16" s="95" t="n">
        <v>0</v>
      </c>
      <c r="N16" s="95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132</v>
      </c>
      <c r="D17" s="82" t="s">
        <v>127</v>
      </c>
      <c r="E17" s="82" t="s">
        <v>127</v>
      </c>
      <c r="F17" s="82" t="s">
        <v>127</v>
      </c>
      <c r="G17" s="82" t="s">
        <v>128</v>
      </c>
      <c r="H17" s="82" t="s">
        <v>127</v>
      </c>
      <c r="I17" s="82" t="s">
        <v>127</v>
      </c>
      <c r="J17" s="82" t="s">
        <v>103</v>
      </c>
      <c r="K17" s="95" t="n">
        <v>0</v>
      </c>
      <c r="L17" s="95" t="n">
        <v>0</v>
      </c>
      <c r="M17" s="95" t="n">
        <v>0</v>
      </c>
      <c r="N17" s="95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95"/>
      <c r="L18" s="95"/>
      <c r="M18" s="95"/>
      <c r="N18" s="95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</row>
    <row r="19" s="73" customFormat="true" ht="9.95" hidden="false" customHeight="true" outlineLevel="0" collapsed="false">
      <c r="A19" s="60"/>
      <c r="B19" s="69" t="s">
        <v>62</v>
      </c>
      <c r="C19" s="82" t="s">
        <v>105</v>
      </c>
      <c r="D19" s="82" t="s">
        <v>105</v>
      </c>
      <c r="E19" s="82" t="s">
        <v>126</v>
      </c>
      <c r="F19" s="82" t="s">
        <v>125</v>
      </c>
      <c r="G19" s="82" t="s">
        <v>157</v>
      </c>
      <c r="H19" s="82" t="s">
        <v>104</v>
      </c>
      <c r="I19" s="82" t="s">
        <v>127</v>
      </c>
      <c r="J19" s="82" t="s">
        <v>125</v>
      </c>
      <c r="K19" s="95" t="n">
        <v>0</v>
      </c>
      <c r="L19" s="95" t="n">
        <v>0</v>
      </c>
      <c r="M19" s="95" t="n">
        <v>0</v>
      </c>
      <c r="N19" s="95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128</v>
      </c>
      <c r="E20" s="82" t="s">
        <v>128</v>
      </c>
      <c r="F20" s="82" t="s">
        <v>103</v>
      </c>
      <c r="G20" s="82" t="s">
        <v>127</v>
      </c>
      <c r="H20" s="82" t="s">
        <v>127</v>
      </c>
      <c r="I20" s="82" t="s">
        <v>127</v>
      </c>
      <c r="J20" s="82" t="s">
        <v>104</v>
      </c>
      <c r="K20" s="95" t="n">
        <v>0</v>
      </c>
      <c r="L20" s="95" t="n">
        <v>0</v>
      </c>
      <c r="M20" s="95" t="n">
        <v>0</v>
      </c>
      <c r="N20" s="95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128</v>
      </c>
      <c r="J21" s="82" t="s">
        <v>127</v>
      </c>
      <c r="K21" s="95" t="n">
        <v>0</v>
      </c>
      <c r="L21" s="95" t="n">
        <v>0</v>
      </c>
      <c r="M21" s="95" t="n">
        <v>0</v>
      </c>
      <c r="N21" s="95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95"/>
      <c r="L22" s="95"/>
      <c r="M22" s="95"/>
      <c r="N22" s="95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95"/>
      <c r="L23" s="95"/>
      <c r="M23" s="95"/>
      <c r="N23" s="95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</row>
    <row r="24" s="73" customFormat="true" ht="9.95" hidden="false" customHeight="true" outlineLevel="0" collapsed="false">
      <c r="A24" s="60"/>
      <c r="B24" s="69" t="s">
        <v>67</v>
      </c>
      <c r="C24" s="82" t="s">
        <v>1357</v>
      </c>
      <c r="D24" s="82" t="s">
        <v>1358</v>
      </c>
      <c r="E24" s="82" t="s">
        <v>1359</v>
      </c>
      <c r="F24" s="82" t="s">
        <v>1222</v>
      </c>
      <c r="G24" s="82" t="s">
        <v>670</v>
      </c>
      <c r="H24" s="82" t="s">
        <v>1360</v>
      </c>
      <c r="I24" s="82" t="s">
        <v>191</v>
      </c>
      <c r="J24" s="82" t="s">
        <v>127</v>
      </c>
      <c r="K24" s="95" t="n">
        <v>0</v>
      </c>
      <c r="L24" s="95" t="n">
        <v>0</v>
      </c>
      <c r="M24" s="95" t="n">
        <v>0</v>
      </c>
      <c r="N24" s="95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618</v>
      </c>
      <c r="D25" s="82" t="s">
        <v>1361</v>
      </c>
      <c r="E25" s="82" t="s">
        <v>1362</v>
      </c>
      <c r="F25" s="82" t="s">
        <v>1363</v>
      </c>
      <c r="G25" s="82" t="s">
        <v>1364</v>
      </c>
      <c r="H25" s="82" t="s">
        <v>1365</v>
      </c>
      <c r="I25" s="82" t="s">
        <v>1366</v>
      </c>
      <c r="J25" s="82" t="s">
        <v>127</v>
      </c>
      <c r="K25" s="95" t="n">
        <v>0</v>
      </c>
      <c r="L25" s="95" t="n">
        <v>0</v>
      </c>
      <c r="M25" s="95" t="n">
        <v>0</v>
      </c>
      <c r="N25" s="95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95"/>
      <c r="L26" s="95"/>
      <c r="M26" s="95"/>
      <c r="N26" s="95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851</v>
      </c>
      <c r="E27" s="82" t="s">
        <v>127</v>
      </c>
      <c r="F27" s="82" t="s">
        <v>1222</v>
      </c>
      <c r="G27" s="82" t="s">
        <v>127</v>
      </c>
      <c r="H27" s="82" t="s">
        <v>127</v>
      </c>
      <c r="I27" s="82" t="s">
        <v>127</v>
      </c>
      <c r="J27" s="82" t="s">
        <v>127</v>
      </c>
      <c r="K27" s="95" t="n">
        <v>0</v>
      </c>
      <c r="L27" s="95" t="n">
        <v>0</v>
      </c>
      <c r="M27" s="95" t="n">
        <v>0</v>
      </c>
      <c r="N27" s="95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187</v>
      </c>
      <c r="E28" s="82" t="s">
        <v>127</v>
      </c>
      <c r="F28" s="82" t="s">
        <v>1363</v>
      </c>
      <c r="G28" s="82" t="s">
        <v>127</v>
      </c>
      <c r="H28" s="82" t="s">
        <v>127</v>
      </c>
      <c r="I28" s="82" t="s">
        <v>127</v>
      </c>
      <c r="J28" s="82" t="s">
        <v>127</v>
      </c>
      <c r="K28" s="96" t="n">
        <v>0</v>
      </c>
      <c r="L28" s="96" t="n">
        <v>0</v>
      </c>
      <c r="M28" s="96" t="n">
        <v>0</v>
      </c>
      <c r="N28" s="96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95"/>
      <c r="L29" s="95"/>
      <c r="M29" s="95"/>
      <c r="N29" s="95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</row>
    <row r="30" s="70" customFormat="true" ht="12" hidden="false" customHeight="false" outlineLevel="0" collapsed="false">
      <c r="A30" s="69" t="s">
        <v>72</v>
      </c>
      <c r="B30" s="69"/>
      <c r="K30" s="83"/>
      <c r="L30" s="83"/>
      <c r="M30" s="83"/>
      <c r="N30" s="83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31</v>
      </c>
      <c r="G31" s="82" t="s">
        <v>1367</v>
      </c>
      <c r="H31" s="82" t="s">
        <v>1026</v>
      </c>
      <c r="I31" s="82" t="s">
        <v>1166</v>
      </c>
      <c r="J31" s="82" t="s">
        <v>1166</v>
      </c>
      <c r="K31" s="83" t="n">
        <v>0</v>
      </c>
      <c r="L31" s="83" t="n">
        <v>0</v>
      </c>
      <c r="M31" s="83" t="n">
        <v>0</v>
      </c>
      <c r="N31" s="83" t="n">
        <v>0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36</v>
      </c>
      <c r="J32" s="82" t="s">
        <v>36</v>
      </c>
      <c r="K32" s="83" t="n">
        <v>0</v>
      </c>
      <c r="L32" s="83" t="n">
        <v>0</v>
      </c>
      <c r="M32" s="83" t="n">
        <v>0</v>
      </c>
      <c r="N32" s="83" t="n">
        <v>0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95"/>
      <c r="L33" s="95"/>
      <c r="M33" s="95"/>
      <c r="N33" s="95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</row>
    <row r="34" s="70" customFormat="true" ht="12" hidden="false" customHeight="true" outlineLevel="0" collapsed="false">
      <c r="A34" s="69" t="s">
        <v>93</v>
      </c>
      <c r="B34" s="69"/>
      <c r="K34" s="83"/>
      <c r="L34" s="83"/>
      <c r="M34" s="83"/>
      <c r="N34" s="83"/>
    </row>
    <row r="35" s="70" customFormat="true" ht="9.95" hidden="false" customHeight="true" outlineLevel="0" collapsed="false">
      <c r="A35" s="69"/>
      <c r="B35" s="69" t="s">
        <v>76</v>
      </c>
      <c r="C35" s="82" t="s">
        <v>620</v>
      </c>
      <c r="D35" s="82" t="s">
        <v>447</v>
      </c>
      <c r="E35" s="82" t="s">
        <v>1368</v>
      </c>
      <c r="F35" s="82" t="s">
        <v>224</v>
      </c>
      <c r="G35" s="82" t="s">
        <v>530</v>
      </c>
      <c r="H35" s="82" t="s">
        <v>819</v>
      </c>
      <c r="I35" s="82" t="s">
        <v>1369</v>
      </c>
      <c r="J35" s="82" t="s">
        <v>573</v>
      </c>
      <c r="K35" s="83" t="n">
        <v>0</v>
      </c>
      <c r="L35" s="83" t="n">
        <v>0</v>
      </c>
      <c r="M35" s="83" t="n">
        <v>0</v>
      </c>
      <c r="N35" s="83" t="n">
        <v>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443</v>
      </c>
      <c r="D36" s="82" t="s">
        <v>1370</v>
      </c>
      <c r="E36" s="82" t="s">
        <v>1371</v>
      </c>
      <c r="F36" s="82" t="s">
        <v>224</v>
      </c>
      <c r="G36" s="82" t="s">
        <v>156</v>
      </c>
      <c r="H36" s="82" t="s">
        <v>1372</v>
      </c>
      <c r="I36" s="82" t="s">
        <v>1373</v>
      </c>
      <c r="J36" s="82" t="s">
        <v>573</v>
      </c>
      <c r="K36" s="83" t="n">
        <v>0</v>
      </c>
      <c r="L36" s="83" t="n">
        <v>0</v>
      </c>
      <c r="M36" s="83" t="n">
        <v>0</v>
      </c>
      <c r="N36" s="83" t="n">
        <v>0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95"/>
      <c r="L37" s="95"/>
      <c r="M37" s="95"/>
      <c r="N37" s="9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</row>
    <row r="38" s="70" customFormat="true" ht="9.95" hidden="false" customHeight="true" outlineLevel="0" collapsed="false">
      <c r="A38" s="69"/>
      <c r="B38" s="69" t="s">
        <v>78</v>
      </c>
      <c r="C38" s="82" t="s">
        <v>1374</v>
      </c>
      <c r="D38" s="82" t="s">
        <v>1375</v>
      </c>
      <c r="E38" s="82" t="s">
        <v>1376</v>
      </c>
      <c r="F38" s="82" t="s">
        <v>1377</v>
      </c>
      <c r="G38" s="86" t="s">
        <v>1378</v>
      </c>
      <c r="H38" s="82" t="s">
        <v>1379</v>
      </c>
      <c r="I38" s="82" t="s">
        <v>258</v>
      </c>
      <c r="J38" s="82" t="s">
        <v>1380</v>
      </c>
      <c r="K38" s="83" t="n">
        <v>0</v>
      </c>
      <c r="L38" s="83" t="n">
        <v>0</v>
      </c>
      <c r="M38" s="83" t="n">
        <v>0</v>
      </c>
      <c r="N38" s="83" t="n">
        <v>0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1381</v>
      </c>
      <c r="D39" s="82" t="s">
        <v>252</v>
      </c>
      <c r="E39" s="82" t="s">
        <v>574</v>
      </c>
      <c r="F39" s="82" t="s">
        <v>1382</v>
      </c>
      <c r="G39" s="82" t="s">
        <v>1383</v>
      </c>
      <c r="H39" s="82" t="s">
        <v>1384</v>
      </c>
      <c r="I39" s="82" t="s">
        <v>225</v>
      </c>
      <c r="J39" s="82" t="s">
        <v>1385</v>
      </c>
      <c r="K39" s="83" t="n">
        <v>0</v>
      </c>
      <c r="L39" s="83" t="n">
        <v>0</v>
      </c>
      <c r="M39" s="83" t="n">
        <v>0</v>
      </c>
      <c r="N39" s="83" t="n">
        <v>0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95"/>
      <c r="L40" s="95"/>
      <c r="M40" s="95"/>
      <c r="N40" s="95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</row>
    <row r="41" s="70" customFormat="true" ht="9.95" hidden="false" customHeight="true" outlineLevel="0" collapsed="false">
      <c r="A41" s="69"/>
      <c r="B41" s="69" t="s">
        <v>80</v>
      </c>
      <c r="C41" s="82" t="s">
        <v>258</v>
      </c>
      <c r="D41" s="82" t="s">
        <v>1386</v>
      </c>
      <c r="E41" s="82" t="s">
        <v>597</v>
      </c>
      <c r="F41" s="82" t="s">
        <v>127</v>
      </c>
      <c r="G41" s="82" t="s">
        <v>1092</v>
      </c>
      <c r="H41" s="82" t="s">
        <v>1387</v>
      </c>
      <c r="I41" s="82" t="s">
        <v>127</v>
      </c>
      <c r="J41" s="82" t="s">
        <v>999</v>
      </c>
      <c r="K41" s="83" t="n">
        <v>0</v>
      </c>
      <c r="L41" s="83" t="n">
        <v>0</v>
      </c>
      <c r="M41" s="83" t="n">
        <v>0</v>
      </c>
      <c r="N41" s="83" t="n">
        <v>0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185</v>
      </c>
      <c r="D42" s="82" t="s">
        <v>341</v>
      </c>
      <c r="E42" s="82" t="s">
        <v>185</v>
      </c>
      <c r="F42" s="82" t="s">
        <v>127</v>
      </c>
      <c r="G42" s="82" t="s">
        <v>364</v>
      </c>
      <c r="H42" s="82" t="s">
        <v>1047</v>
      </c>
      <c r="I42" s="82" t="s">
        <v>127</v>
      </c>
      <c r="J42" s="82" t="s">
        <v>127</v>
      </c>
      <c r="K42" s="83" t="n">
        <v>0</v>
      </c>
      <c r="L42" s="83" t="n">
        <v>0</v>
      </c>
      <c r="M42" s="83" t="n">
        <v>0</v>
      </c>
      <c r="N42" s="83" t="n">
        <v>0</v>
      </c>
    </row>
    <row r="43" s="70" customFormat="true" ht="9.95" hidden="false" customHeight="true" outlineLevel="0" collapsed="false">
      <c r="A43" s="69"/>
      <c r="B43" s="69" t="s">
        <v>84</v>
      </c>
      <c r="C43" s="82" t="s">
        <v>133</v>
      </c>
      <c r="D43" s="82" t="s">
        <v>530</v>
      </c>
      <c r="E43" s="82" t="s">
        <v>157</v>
      </c>
      <c r="F43" s="82" t="s">
        <v>127</v>
      </c>
      <c r="G43" s="82" t="s">
        <v>1388</v>
      </c>
      <c r="H43" s="82" t="s">
        <v>1387</v>
      </c>
      <c r="I43" s="82" t="s">
        <v>127</v>
      </c>
      <c r="J43" s="82" t="s">
        <v>1189</v>
      </c>
      <c r="K43" s="83" t="n">
        <v>0</v>
      </c>
      <c r="L43" s="83" t="n">
        <v>0</v>
      </c>
      <c r="M43" s="83" t="n">
        <v>0</v>
      </c>
      <c r="N43" s="83" t="n">
        <v>0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1389</v>
      </c>
      <c r="D44" s="82" t="s">
        <v>1390</v>
      </c>
      <c r="E44" s="82" t="s">
        <v>1391</v>
      </c>
      <c r="F44" s="82" t="s">
        <v>127</v>
      </c>
      <c r="G44" s="82" t="s">
        <v>888</v>
      </c>
      <c r="H44" s="82" t="s">
        <v>592</v>
      </c>
      <c r="I44" s="82" t="s">
        <v>127</v>
      </c>
      <c r="J44" s="82" t="s">
        <v>1392</v>
      </c>
      <c r="K44" s="83" t="n">
        <v>0</v>
      </c>
      <c r="L44" s="83" t="n">
        <v>0</v>
      </c>
      <c r="M44" s="83" t="n">
        <v>0</v>
      </c>
      <c r="N44" s="83" t="n">
        <v>0</v>
      </c>
    </row>
  </sheetData>
  <mergeCells count="1">
    <mergeCell ref="A1:P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1" width="47.7"/>
    <col collapsed="false" customWidth="true" hidden="false" outlineLevel="0" max="1025" min="2" style="0" width="8.52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3.5" hidden="false" customHeight="false" outlineLevel="0" collapsed="false">
      <c r="A2" s="18"/>
      <c r="B2" s="19"/>
      <c r="C2" s="19"/>
      <c r="D2" s="19"/>
      <c r="E2" s="19"/>
      <c r="F2" s="19"/>
      <c r="G2" s="19"/>
      <c r="H2" s="19"/>
      <c r="I2" s="19"/>
    </row>
    <row r="3" s="7" customFormat="true" ht="26.25" hidden="false" customHeight="false" outlineLevel="0" collapsed="false">
      <c r="A3" s="29"/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9</v>
      </c>
    </row>
    <row r="4" customFormat="false" ht="12.75" hidden="false" customHeight="false" outlineLevel="0" collapsed="false">
      <c r="A4" s="24" t="s">
        <v>10</v>
      </c>
      <c r="B4" s="9" t="n">
        <v>35338</v>
      </c>
      <c r="C4" s="9" t="n">
        <v>35246</v>
      </c>
      <c r="D4" s="9" t="n">
        <v>35338</v>
      </c>
      <c r="E4" s="9" t="n">
        <v>35430</v>
      </c>
      <c r="F4" s="9" t="n">
        <v>35338</v>
      </c>
      <c r="G4" s="9" t="n">
        <v>35124</v>
      </c>
      <c r="H4" s="9" t="n">
        <v>35430</v>
      </c>
      <c r="I4" s="9" t="n">
        <v>35155</v>
      </c>
    </row>
    <row r="5" customFormat="false" ht="12.75" hidden="false" customHeight="false" outlineLevel="0" collapsed="false">
      <c r="A5" s="24" t="s">
        <v>11</v>
      </c>
      <c r="B5" s="10" t="n">
        <v>35338</v>
      </c>
      <c r="C5" s="11" t="n">
        <v>35338</v>
      </c>
      <c r="D5" s="11" t="n">
        <v>35338</v>
      </c>
      <c r="E5" s="11" t="n">
        <v>35338</v>
      </c>
      <c r="F5" s="11" t="n">
        <v>35338</v>
      </c>
      <c r="G5" s="11" t="n">
        <v>35308</v>
      </c>
      <c r="H5" s="11" t="n">
        <v>35338</v>
      </c>
      <c r="I5" s="11" t="n">
        <v>35338</v>
      </c>
    </row>
    <row r="6" customFormat="false" ht="12.75" hidden="false" customHeight="false" outlineLevel="0" collapsed="false">
      <c r="A6" s="24" t="s">
        <v>12</v>
      </c>
      <c r="B6" s="12" t="n">
        <v>12</v>
      </c>
      <c r="C6" s="12" t="n">
        <v>3</v>
      </c>
      <c r="D6" s="12" t="n">
        <v>12</v>
      </c>
      <c r="E6" s="12" t="n">
        <v>9</v>
      </c>
      <c r="F6" s="12" t="n">
        <v>12</v>
      </c>
      <c r="G6" s="12" t="n">
        <v>6</v>
      </c>
      <c r="H6" s="12" t="n">
        <v>9</v>
      </c>
      <c r="I6" s="12" t="n">
        <v>6</v>
      </c>
    </row>
    <row r="7" customFormat="false" ht="12.75" hidden="false" customHeight="false" outlineLevel="0" collapsed="false">
      <c r="A7" s="25" t="s">
        <v>13</v>
      </c>
      <c r="B7" s="12"/>
      <c r="C7" s="12"/>
      <c r="D7" s="12"/>
      <c r="E7" s="12"/>
      <c r="F7" s="12"/>
      <c r="G7" s="12"/>
      <c r="H7" s="12"/>
      <c r="I7" s="12"/>
    </row>
    <row r="8" customFormat="false" ht="12.75" hidden="false" customHeight="false" outlineLevel="0" collapsed="false">
      <c r="A8" s="24" t="s">
        <v>14</v>
      </c>
      <c r="B8" s="12" t="n">
        <v>169.762</v>
      </c>
      <c r="C8" s="12" t="n">
        <v>18.214</v>
      </c>
      <c r="D8" s="12" t="n">
        <v>318</v>
      </c>
      <c r="E8" s="12" t="n">
        <v>18.307</v>
      </c>
      <c r="F8" s="12" t="n">
        <v>22.206</v>
      </c>
      <c r="G8" s="12" t="n">
        <v>28.043</v>
      </c>
      <c r="H8" s="12" t="n">
        <v>62</v>
      </c>
      <c r="I8" s="12" t="n">
        <v>4.328</v>
      </c>
    </row>
    <row r="9" customFormat="false" ht="12.75" hidden="false" customHeight="false" outlineLevel="0" collapsed="false">
      <c r="A9" s="24" t="s">
        <v>16</v>
      </c>
      <c r="B9" s="12" t="n">
        <v>0.89</v>
      </c>
      <c r="C9" s="12" t="n">
        <v>0.79</v>
      </c>
      <c r="D9" s="12" t="n">
        <v>1.4</v>
      </c>
      <c r="E9" s="12" t="n">
        <v>0.94</v>
      </c>
      <c r="F9" s="12" t="n">
        <v>2.2</v>
      </c>
      <c r="G9" s="12" t="n">
        <v>0.84</v>
      </c>
      <c r="H9" s="12" t="n">
        <v>0.4</v>
      </c>
      <c r="I9" s="12" t="n">
        <v>1.35</v>
      </c>
    </row>
    <row r="10" customFormat="false" ht="12.75" hidden="false" customHeight="false" outlineLevel="0" collapsed="false">
      <c r="A10" s="25" t="s">
        <v>17</v>
      </c>
      <c r="B10" s="12"/>
      <c r="C10" s="12"/>
      <c r="D10" s="12"/>
      <c r="E10" s="12"/>
      <c r="F10" s="12"/>
      <c r="G10" s="12"/>
      <c r="H10" s="12"/>
      <c r="I10" s="12"/>
    </row>
    <row r="11" customFormat="false" ht="12.75" hidden="false" customHeight="false" outlineLevel="0" collapsed="false">
      <c r="A11" s="26" t="s">
        <v>18</v>
      </c>
      <c r="B11" s="12"/>
      <c r="C11" s="12"/>
      <c r="D11" s="12"/>
      <c r="E11" s="12"/>
      <c r="F11" s="12"/>
      <c r="G11" s="12"/>
      <c r="H11" s="12"/>
      <c r="I11" s="12"/>
    </row>
    <row r="12" customFormat="false" ht="12.75" hidden="false" customHeight="false" outlineLevel="0" collapsed="false">
      <c r="A12" s="27" t="s">
        <v>19</v>
      </c>
      <c r="B12" s="12"/>
      <c r="C12" s="12"/>
      <c r="D12" s="12"/>
      <c r="E12" s="12"/>
      <c r="F12" s="12"/>
      <c r="G12" s="12"/>
      <c r="H12" s="12"/>
      <c r="I12" s="12"/>
    </row>
    <row r="13" customFormat="false" ht="12.75" hidden="false" customHeight="false" outlineLevel="0" collapsed="false">
      <c r="A13" s="24" t="s">
        <v>20</v>
      </c>
      <c r="B13" s="12" t="n">
        <v>18</v>
      </c>
      <c r="C13" s="12" t="n">
        <v>2</v>
      </c>
      <c r="D13" s="12" t="n">
        <v>9</v>
      </c>
      <c r="E13" s="12" t="n">
        <v>5</v>
      </c>
      <c r="F13" s="12" t="n">
        <v>2</v>
      </c>
      <c r="G13" s="12" t="n">
        <v>0</v>
      </c>
      <c r="H13" s="12" t="n">
        <v>10</v>
      </c>
      <c r="I13" s="12" t="n">
        <v>3</v>
      </c>
    </row>
    <row r="14" customFormat="false" ht="12.75" hidden="false" customHeight="false" outlineLevel="0" collapsed="false">
      <c r="A14" s="24" t="s">
        <v>21</v>
      </c>
      <c r="B14" s="12" t="n">
        <v>4</v>
      </c>
      <c r="C14" s="12" t="n">
        <v>0</v>
      </c>
      <c r="D14" s="12" t="n">
        <v>3</v>
      </c>
      <c r="E14" s="12" t="n">
        <v>2</v>
      </c>
      <c r="F14" s="12" t="n">
        <v>0</v>
      </c>
      <c r="G14" s="12" t="n">
        <v>0</v>
      </c>
      <c r="H14" s="12" t="n">
        <v>1</v>
      </c>
      <c r="I14" s="12" t="n">
        <v>2</v>
      </c>
    </row>
    <row r="15" customFormat="false" ht="12.75" hidden="false" customHeight="false" outlineLevel="0" collapsed="false">
      <c r="A15" s="24" t="s">
        <v>22</v>
      </c>
      <c r="B15" s="12" t="n">
        <v>8</v>
      </c>
      <c r="C15" s="12" t="n">
        <v>0</v>
      </c>
      <c r="D15" s="12" t="n">
        <v>2</v>
      </c>
      <c r="E15" s="12" t="n">
        <v>6</v>
      </c>
      <c r="F15" s="12" t="n">
        <v>0</v>
      </c>
      <c r="G15" s="12" t="n">
        <v>1</v>
      </c>
      <c r="H15" s="12" t="n">
        <v>0</v>
      </c>
      <c r="I15" s="12" t="n">
        <v>2</v>
      </c>
    </row>
    <row r="16" customFormat="false" ht="12.75" hidden="false" customHeight="false" outlineLevel="0" collapsed="false">
      <c r="A16" s="27" t="s">
        <v>23</v>
      </c>
      <c r="B16" s="12"/>
      <c r="C16" s="12"/>
      <c r="D16" s="12"/>
      <c r="E16" s="12"/>
      <c r="F16" s="12"/>
      <c r="G16" s="12"/>
      <c r="H16" s="12"/>
      <c r="I16" s="12"/>
    </row>
    <row r="17" customFormat="false" ht="12.75" hidden="false" customHeight="false" outlineLevel="0" collapsed="false">
      <c r="A17" s="24" t="s">
        <v>24</v>
      </c>
      <c r="B17" s="12" t="n">
        <v>4</v>
      </c>
      <c r="C17" s="12" t="n">
        <v>5</v>
      </c>
      <c r="D17" s="12" t="n">
        <v>14</v>
      </c>
      <c r="E17" s="12" t="n">
        <v>3</v>
      </c>
      <c r="F17" s="12" t="n">
        <v>1</v>
      </c>
      <c r="G17" s="12" t="n">
        <v>5</v>
      </c>
      <c r="H17" s="12" t="n">
        <v>7</v>
      </c>
      <c r="I17" s="12" t="n">
        <v>3</v>
      </c>
    </row>
    <row r="18" customFormat="false" ht="12.75" hidden="false" customHeight="false" outlineLevel="0" collapsed="false">
      <c r="A18" s="24" t="s">
        <v>25</v>
      </c>
      <c r="B18" s="12" t="n">
        <v>4</v>
      </c>
      <c r="C18" s="12" t="n">
        <v>1</v>
      </c>
      <c r="D18" s="12" t="n">
        <v>5</v>
      </c>
      <c r="E18" s="12" t="n">
        <v>2</v>
      </c>
      <c r="F18" s="12" t="n">
        <v>2</v>
      </c>
      <c r="G18" s="12" t="n">
        <v>4</v>
      </c>
      <c r="H18" s="12" t="n">
        <v>0</v>
      </c>
      <c r="I18" s="12" t="n">
        <v>4</v>
      </c>
    </row>
    <row r="19" customFormat="false" ht="12.75" hidden="false" customHeight="false" outlineLevel="0" collapsed="false">
      <c r="A19" s="24" t="s">
        <v>26</v>
      </c>
      <c r="B19" s="12" t="n">
        <v>0</v>
      </c>
      <c r="C19" s="12" t="n">
        <v>0</v>
      </c>
      <c r="D19" s="12" t="n">
        <v>0</v>
      </c>
      <c r="E19" s="12" t="n">
        <v>6</v>
      </c>
      <c r="F19" s="12" t="n">
        <v>1</v>
      </c>
      <c r="G19" s="12" t="n">
        <v>0</v>
      </c>
      <c r="H19" s="12" t="n">
        <v>0</v>
      </c>
      <c r="I19" s="12" t="n">
        <v>0</v>
      </c>
    </row>
    <row r="20" customFormat="false" ht="12.75" hidden="false" customHeight="false" outlineLevel="0" collapsed="false">
      <c r="A20" s="25" t="s">
        <v>48</v>
      </c>
      <c r="B20" s="12"/>
      <c r="C20" s="12"/>
      <c r="D20" s="12"/>
      <c r="E20" s="12"/>
      <c r="F20" s="12"/>
      <c r="G20" s="12"/>
      <c r="H20" s="12"/>
      <c r="I20" s="12"/>
    </row>
    <row r="21" customFormat="false" ht="12.75" hidden="false" customHeight="false" outlineLevel="0" collapsed="false">
      <c r="A21" s="27" t="s">
        <v>54</v>
      </c>
      <c r="B21" s="12"/>
      <c r="C21" s="12"/>
      <c r="D21" s="12"/>
      <c r="E21" s="12"/>
      <c r="F21" s="12"/>
      <c r="G21" s="12"/>
      <c r="H21" s="12"/>
      <c r="I21" s="12"/>
    </row>
    <row r="22" customFormat="false" ht="12.75" hidden="false" customHeight="false" outlineLevel="0" collapsed="false">
      <c r="A22" s="24" t="s">
        <v>50</v>
      </c>
      <c r="B22" s="12" t="n">
        <v>728.4</v>
      </c>
      <c r="C22" s="12" t="n">
        <v>82</v>
      </c>
      <c r="D22" s="12" t="n">
        <v>679</v>
      </c>
      <c r="E22" s="12" t="n">
        <v>542.561</v>
      </c>
      <c r="F22" s="12" t="n">
        <v>87.4</v>
      </c>
      <c r="G22" s="12" t="n">
        <v>1.592</v>
      </c>
      <c r="H22" s="30" t="n">
        <v>1025</v>
      </c>
      <c r="I22" s="12" t="n">
        <v>0</v>
      </c>
    </row>
    <row r="23" customFormat="false" ht="12.75" hidden="false" customHeight="false" outlineLevel="0" collapsed="false">
      <c r="A23" s="24" t="s">
        <v>51</v>
      </c>
      <c r="B23" s="12" t="n">
        <v>88.6</v>
      </c>
      <c r="C23" s="12" t="n">
        <v>18.3</v>
      </c>
      <c r="D23" s="12" t="n">
        <v>68.4</v>
      </c>
      <c r="E23" s="12" t="n">
        <v>337.32</v>
      </c>
      <c r="F23" s="12" t="n">
        <v>44</v>
      </c>
      <c r="G23" s="12" t="n">
        <v>0.64</v>
      </c>
      <c r="H23" s="12" t="n">
        <v>117</v>
      </c>
      <c r="I23" s="12" t="n">
        <v>0</v>
      </c>
    </row>
    <row r="24" customFormat="false" ht="12.75" hidden="false" customHeight="false" outlineLevel="0" collapsed="false">
      <c r="A24" s="27" t="s">
        <v>52</v>
      </c>
      <c r="B24" s="12"/>
      <c r="C24" s="12"/>
      <c r="D24" s="12"/>
      <c r="E24" s="12"/>
      <c r="F24" s="12"/>
      <c r="G24" s="12"/>
      <c r="H24" s="12"/>
      <c r="I24" s="12"/>
    </row>
    <row r="25" customFormat="false" ht="12.75" hidden="false" customHeight="false" outlineLevel="0" collapsed="false">
      <c r="A25" s="24" t="s">
        <v>50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</row>
    <row r="26" customFormat="false" ht="12.75" hidden="false" customHeight="false" outlineLevel="0" collapsed="false">
      <c r="A26" s="24" t="s">
        <v>51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</row>
    <row r="27" customFormat="false" ht="12.75" hidden="false" customHeight="false" outlineLevel="0" collapsed="false">
      <c r="A27" s="25" t="s">
        <v>27</v>
      </c>
      <c r="B27" s="12"/>
      <c r="C27" s="12"/>
      <c r="D27" s="12"/>
      <c r="E27" s="12"/>
      <c r="F27" s="12"/>
      <c r="G27" s="12"/>
      <c r="H27" s="12"/>
      <c r="I27" s="12"/>
    </row>
    <row r="28" customFormat="false" ht="12.75" hidden="false" customHeight="false" outlineLevel="0" collapsed="false">
      <c r="A28" s="26" t="s">
        <v>53</v>
      </c>
      <c r="B28" s="12"/>
      <c r="C28" s="12"/>
      <c r="D28" s="12"/>
      <c r="E28" s="12"/>
      <c r="F28" s="12"/>
      <c r="G28" s="12"/>
      <c r="H28" s="12"/>
      <c r="I28" s="12"/>
    </row>
    <row r="29" customFormat="false" ht="12.75" hidden="false" customHeight="false" outlineLevel="0" collapsed="false">
      <c r="A29" s="24" t="s">
        <v>29</v>
      </c>
      <c r="B29" s="12" t="s">
        <v>31</v>
      </c>
      <c r="C29" s="12" t="s">
        <v>30</v>
      </c>
      <c r="D29" s="12" t="s">
        <v>32</v>
      </c>
      <c r="E29" s="12" t="s">
        <v>30</v>
      </c>
      <c r="F29" s="12" t="s">
        <v>33</v>
      </c>
      <c r="G29" s="12" t="s">
        <v>34</v>
      </c>
      <c r="H29" s="12" t="s">
        <v>31</v>
      </c>
      <c r="I29" s="12" t="s">
        <v>33</v>
      </c>
    </row>
    <row r="30" customFormat="false" ht="12.75" hidden="false" customHeight="false" outlineLevel="0" collapsed="false">
      <c r="A30" s="28" t="s">
        <v>35</v>
      </c>
      <c r="B30" s="17" t="s">
        <v>36</v>
      </c>
      <c r="C30" s="17" t="s">
        <v>36</v>
      </c>
      <c r="D30" s="17" t="s">
        <v>36</v>
      </c>
      <c r="E30" s="17" t="s">
        <v>36</v>
      </c>
      <c r="F30" s="12" t="s">
        <v>15</v>
      </c>
      <c r="G30" s="17" t="s">
        <v>36</v>
      </c>
      <c r="H30" s="17" t="s">
        <v>36</v>
      </c>
      <c r="I30" s="17" t="s">
        <v>15</v>
      </c>
    </row>
    <row r="31" customFormat="false" ht="12.75" hidden="false" customHeight="false" outlineLevel="0" collapsed="false">
      <c r="A31" s="25" t="s">
        <v>37</v>
      </c>
      <c r="B31" s="12"/>
      <c r="C31" s="12"/>
      <c r="D31" s="12"/>
      <c r="E31" s="12"/>
      <c r="F31" s="12"/>
      <c r="G31" s="12"/>
      <c r="H31" s="12"/>
      <c r="I31" s="12"/>
    </row>
    <row r="32" customFormat="false" ht="12.75" hidden="false" customHeight="false" outlineLevel="0" collapsed="false">
      <c r="A32" s="24" t="s">
        <v>38</v>
      </c>
      <c r="B32" s="12" t="n">
        <v>5.4</v>
      </c>
      <c r="C32" s="12" t="n">
        <v>8.2</v>
      </c>
      <c r="D32" s="12" t="n">
        <v>6.18</v>
      </c>
      <c r="E32" s="12" t="n">
        <v>23.14</v>
      </c>
      <c r="F32" s="12" t="n">
        <v>23.4</v>
      </c>
      <c r="G32" s="12" t="n">
        <v>6.86</v>
      </c>
      <c r="H32" s="12" t="n">
        <v>6.2</v>
      </c>
      <c r="I32" s="12" t="n">
        <v>15.3</v>
      </c>
    </row>
    <row r="33" customFormat="false" ht="12.75" hidden="false" customHeight="false" outlineLevel="0" collapsed="false">
      <c r="A33" s="24" t="s">
        <v>39</v>
      </c>
      <c r="B33" s="12" t="n">
        <v>10</v>
      </c>
      <c r="C33" s="12" t="n">
        <v>10</v>
      </c>
      <c r="D33" s="12" t="n">
        <v>10.82</v>
      </c>
      <c r="E33" s="12" t="n">
        <v>25.52</v>
      </c>
      <c r="F33" s="12" t="n">
        <v>23.9</v>
      </c>
      <c r="G33" s="12" t="n">
        <v>11.9</v>
      </c>
      <c r="H33" s="12" t="n">
        <v>9.1</v>
      </c>
      <c r="I33" s="12" t="n">
        <v>17.22</v>
      </c>
    </row>
    <row r="34" customFormat="false" ht="12.75" hidden="false" customHeight="false" outlineLevel="0" collapsed="false">
      <c r="A34" s="25" t="s">
        <v>40</v>
      </c>
      <c r="B34" s="12"/>
      <c r="C34" s="12"/>
      <c r="D34" s="12"/>
      <c r="E34" s="12"/>
      <c r="F34" s="12"/>
      <c r="G34" s="12"/>
      <c r="H34" s="12"/>
      <c r="I34" s="12"/>
    </row>
    <row r="35" customFormat="false" ht="12.75" hidden="false" customHeight="false" outlineLevel="0" collapsed="false">
      <c r="A35" s="24" t="s">
        <v>41</v>
      </c>
      <c r="B35" s="31" t="n">
        <v>20166.673</v>
      </c>
      <c r="C35" s="31" t="n">
        <v>9451.664</v>
      </c>
      <c r="D35" s="30" t="n">
        <v>23500</v>
      </c>
      <c r="E35" s="31" t="n">
        <v>3056.941</v>
      </c>
      <c r="F35" s="30" t="n">
        <v>1026</v>
      </c>
      <c r="G35" s="31" t="n">
        <v>6836.958</v>
      </c>
      <c r="H35" s="30" t="n">
        <v>19237</v>
      </c>
      <c r="I35" s="12" t="n">
        <v>666.664</v>
      </c>
    </row>
    <row r="36" customFormat="false" ht="12.75" hidden="false" customHeight="false" outlineLevel="0" collapsed="false">
      <c r="A36" s="24" t="s">
        <v>42</v>
      </c>
      <c r="B36" s="12" t="n">
        <v>12.54</v>
      </c>
      <c r="C36" s="12" t="n">
        <v>21</v>
      </c>
      <c r="D36" s="12" t="n">
        <v>6.8</v>
      </c>
      <c r="E36" s="12" t="n">
        <v>41.28</v>
      </c>
      <c r="F36" s="12" t="n">
        <v>1</v>
      </c>
      <c r="G36" s="12" t="n">
        <v>21.2</v>
      </c>
      <c r="H36" s="12" t="n">
        <v>16.7</v>
      </c>
      <c r="I36" s="12" t="n">
        <v>13.3</v>
      </c>
    </row>
    <row r="37" customFormat="false" ht="12.75" hidden="false" customHeight="false" outlineLevel="0" collapsed="false">
      <c r="A37" s="25" t="s">
        <v>43</v>
      </c>
      <c r="B37" s="12"/>
      <c r="C37" s="12"/>
      <c r="D37" s="12"/>
      <c r="E37" s="12"/>
      <c r="F37" s="12"/>
      <c r="G37" s="12"/>
      <c r="H37" s="12"/>
      <c r="I37" s="12"/>
    </row>
    <row r="38" customFormat="false" ht="12.75" hidden="false" customHeight="false" outlineLevel="0" collapsed="false">
      <c r="A38" s="24" t="s">
        <v>44</v>
      </c>
      <c r="B38" s="12" t="n">
        <v>198.117</v>
      </c>
      <c r="C38" s="12" t="n">
        <v>7.984</v>
      </c>
      <c r="D38" s="12" t="n">
        <v>164</v>
      </c>
      <c r="E38" s="12" t="n">
        <v>0</v>
      </c>
      <c r="F38" s="12" t="n">
        <v>0.7</v>
      </c>
      <c r="G38" s="12" t="n">
        <v>22.695</v>
      </c>
      <c r="H38" s="12" t="n">
        <v>52</v>
      </c>
      <c r="I38" s="12" t="n">
        <v>0</v>
      </c>
    </row>
    <row r="39" customFormat="false" ht="12.75" hidden="false" customHeight="false" outlineLevel="0" collapsed="false">
      <c r="A39" s="24" t="s">
        <v>45</v>
      </c>
      <c r="B39" s="12" t="n">
        <v>0.98</v>
      </c>
      <c r="C39" s="12" t="n">
        <v>0.08</v>
      </c>
      <c r="D39" s="12" t="n">
        <v>0.7</v>
      </c>
      <c r="E39" s="12" t="s">
        <v>15</v>
      </c>
      <c r="F39" s="12" t="n">
        <v>0.1</v>
      </c>
      <c r="G39" s="12" t="n">
        <v>0.33</v>
      </c>
      <c r="H39" s="12" t="n">
        <v>0.3</v>
      </c>
      <c r="I39" s="12" t="s">
        <v>15</v>
      </c>
    </row>
    <row r="40" customFormat="false" ht="12.75" hidden="false" customHeight="false" outlineLevel="0" collapsed="false">
      <c r="A40" s="24" t="s">
        <v>46</v>
      </c>
      <c r="B40" s="12" t="n">
        <v>54.117</v>
      </c>
      <c r="C40" s="12" t="n">
        <v>3.606</v>
      </c>
      <c r="D40" s="12" t="n">
        <v>63</v>
      </c>
      <c r="E40" s="12" t="n">
        <v>0</v>
      </c>
      <c r="F40" s="12" t="n">
        <v>0.7</v>
      </c>
      <c r="G40" s="12" t="n">
        <v>12.888</v>
      </c>
      <c r="H40" s="12" t="n">
        <v>45</v>
      </c>
      <c r="I40" s="12" t="n">
        <v>0</v>
      </c>
    </row>
    <row r="41" customFormat="false" ht="12.75" hidden="false" customHeight="false" outlineLevel="0" collapsed="false">
      <c r="A41" s="24" t="s">
        <v>47</v>
      </c>
      <c r="B41" s="12" t="n">
        <v>27.32</v>
      </c>
      <c r="C41" s="12" t="n">
        <v>45.2</v>
      </c>
      <c r="D41" s="12" t="n">
        <v>38.41</v>
      </c>
      <c r="E41" s="12" t="s">
        <v>15</v>
      </c>
      <c r="F41" s="12" t="n">
        <v>95</v>
      </c>
      <c r="G41" s="12" t="n">
        <v>56.79</v>
      </c>
      <c r="H41" s="12" t="n">
        <v>86.5</v>
      </c>
      <c r="I41" s="12" t="s">
        <v>15</v>
      </c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H6" activeCellId="1" sqref="I6 H6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6" min="3" style="0" width="12.71"/>
    <col collapsed="false" customWidth="true" hidden="false" outlineLevel="0" max="1025" min="17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91"/>
      <c r="L2" s="91"/>
      <c r="M2" s="91"/>
      <c r="N2" s="91"/>
      <c r="O2" s="92"/>
      <c r="P2" s="92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1347</v>
      </c>
      <c r="J3" s="66" t="s">
        <v>9</v>
      </c>
      <c r="K3" s="93" t="n">
        <v>0</v>
      </c>
      <c r="L3" s="93" t="n">
        <v>0</v>
      </c>
      <c r="M3" s="93" t="n">
        <v>0</v>
      </c>
      <c r="N3" s="93" t="n">
        <v>0</v>
      </c>
      <c r="O3" s="66"/>
      <c r="P3" s="94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278</v>
      </c>
      <c r="I5" s="72" t="s">
        <v>276</v>
      </c>
      <c r="J5" s="72" t="s">
        <v>281</v>
      </c>
      <c r="K5" s="95" t="n">
        <v>0</v>
      </c>
      <c r="L5" s="95" t="n">
        <v>0</v>
      </c>
      <c r="M5" s="95" t="n">
        <v>0</v>
      </c>
      <c r="N5" s="95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1393</v>
      </c>
      <c r="D6" s="72" t="s">
        <v>1393</v>
      </c>
      <c r="E6" s="72" t="s">
        <v>1393</v>
      </c>
      <c r="F6" s="72" t="s">
        <v>1393</v>
      </c>
      <c r="G6" s="72" t="s">
        <v>1393</v>
      </c>
      <c r="H6" s="72" t="s">
        <v>1393</v>
      </c>
      <c r="I6" s="72" t="s">
        <v>1393</v>
      </c>
      <c r="J6" s="72" t="s">
        <v>1393</v>
      </c>
      <c r="K6" s="95" t="n">
        <v>0</v>
      </c>
      <c r="L6" s="95" t="n">
        <v>0</v>
      </c>
      <c r="M6" s="95" t="n">
        <v>0</v>
      </c>
      <c r="N6" s="95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106</v>
      </c>
      <c r="F7" s="85" t="s">
        <v>105</v>
      </c>
      <c r="G7" s="85" t="s">
        <v>104</v>
      </c>
      <c r="H7" s="85" t="s">
        <v>104</v>
      </c>
      <c r="I7" s="85" t="s">
        <v>106</v>
      </c>
      <c r="J7" s="85" t="s">
        <v>103</v>
      </c>
      <c r="K7" s="95" t="n">
        <v>0</v>
      </c>
      <c r="L7" s="95" t="n">
        <v>0</v>
      </c>
      <c r="M7" s="95" t="n">
        <v>0</v>
      </c>
      <c r="N7" s="9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95"/>
      <c r="L8" s="95"/>
      <c r="M8" s="95"/>
      <c r="N8" s="95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="73" customFormat="true" ht="9.95" hidden="false" customHeight="true" outlineLevel="0" collapsed="false">
      <c r="A9" s="60"/>
      <c r="B9" s="69" t="s">
        <v>14</v>
      </c>
      <c r="C9" s="82" t="s">
        <v>1394</v>
      </c>
      <c r="D9" s="82" t="s">
        <v>600</v>
      </c>
      <c r="E9" s="82" t="s">
        <v>1395</v>
      </c>
      <c r="F9" s="82" t="s">
        <v>1396</v>
      </c>
      <c r="G9" s="82" t="s">
        <v>1394</v>
      </c>
      <c r="H9" s="82" t="s">
        <v>845</v>
      </c>
      <c r="I9" s="82" t="s">
        <v>1397</v>
      </c>
      <c r="J9" s="82" t="s">
        <v>1398</v>
      </c>
      <c r="K9" s="95" t="n">
        <v>0</v>
      </c>
      <c r="L9" s="95" t="n">
        <v>0</v>
      </c>
      <c r="M9" s="95" t="n">
        <v>0</v>
      </c>
      <c r="N9" s="95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179</v>
      </c>
      <c r="D10" s="82" t="s">
        <v>1399</v>
      </c>
      <c r="E10" s="82" t="s">
        <v>1400</v>
      </c>
      <c r="F10" s="82" t="s">
        <v>1401</v>
      </c>
      <c r="G10" s="82" t="s">
        <v>179</v>
      </c>
      <c r="H10" s="82" t="s">
        <v>650</v>
      </c>
      <c r="I10" s="82" t="s">
        <v>225</v>
      </c>
      <c r="J10" s="82" t="s">
        <v>210</v>
      </c>
      <c r="K10" s="95" t="n">
        <v>0</v>
      </c>
      <c r="L10" s="95" t="n">
        <v>0</v>
      </c>
      <c r="M10" s="95" t="n">
        <v>0</v>
      </c>
      <c r="N10" s="95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95"/>
      <c r="L11" s="95"/>
      <c r="M11" s="95"/>
      <c r="N11" s="95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95"/>
      <c r="L12" s="95"/>
      <c r="M12" s="95"/>
      <c r="N12" s="95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3"/>
      <c r="L13" s="83"/>
      <c r="M13" s="83"/>
      <c r="N13" s="83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95"/>
      <c r="L14" s="95"/>
      <c r="M14" s="95"/>
      <c r="N14" s="95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s="73" customFormat="true" ht="9.95" hidden="false" customHeight="true" outlineLevel="0" collapsed="false">
      <c r="A15" s="60"/>
      <c r="B15" s="69" t="s">
        <v>58</v>
      </c>
      <c r="C15" s="82" t="s">
        <v>124</v>
      </c>
      <c r="D15" s="82" t="s">
        <v>103</v>
      </c>
      <c r="E15" s="82" t="s">
        <v>130</v>
      </c>
      <c r="F15" s="82" t="s">
        <v>127</v>
      </c>
      <c r="G15" s="82" t="s">
        <v>128</v>
      </c>
      <c r="H15" s="82" t="s">
        <v>125</v>
      </c>
      <c r="I15" s="82" t="s">
        <v>127</v>
      </c>
      <c r="J15" s="82" t="s">
        <v>132</v>
      </c>
      <c r="K15" s="95" t="n">
        <v>0</v>
      </c>
      <c r="L15" s="95" t="n">
        <v>0</v>
      </c>
      <c r="M15" s="95" t="n">
        <v>0</v>
      </c>
      <c r="N15" s="95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125</v>
      </c>
      <c r="D16" s="82" t="s">
        <v>125</v>
      </c>
      <c r="E16" s="82" t="s">
        <v>130</v>
      </c>
      <c r="F16" s="82" t="s">
        <v>128</v>
      </c>
      <c r="G16" s="82" t="s">
        <v>128</v>
      </c>
      <c r="H16" s="82" t="s">
        <v>128</v>
      </c>
      <c r="I16" s="82" t="s">
        <v>127</v>
      </c>
      <c r="J16" s="82" t="s">
        <v>130</v>
      </c>
      <c r="K16" s="95" t="n">
        <v>0</v>
      </c>
      <c r="L16" s="95" t="n">
        <v>0</v>
      </c>
      <c r="M16" s="95" t="n">
        <v>0</v>
      </c>
      <c r="N16" s="95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132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127</v>
      </c>
      <c r="J17" s="82" t="s">
        <v>103</v>
      </c>
      <c r="K17" s="95" t="n">
        <v>0</v>
      </c>
      <c r="L17" s="95" t="n">
        <v>0</v>
      </c>
      <c r="M17" s="95" t="n">
        <v>0</v>
      </c>
      <c r="N17" s="95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95"/>
      <c r="L18" s="95"/>
      <c r="M18" s="95"/>
      <c r="N18" s="95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</row>
    <row r="19" s="73" customFormat="true" ht="9.95" hidden="false" customHeight="true" outlineLevel="0" collapsed="false">
      <c r="A19" s="60"/>
      <c r="B19" s="69" t="s">
        <v>62</v>
      </c>
      <c r="C19" s="82" t="s">
        <v>131</v>
      </c>
      <c r="D19" s="82" t="s">
        <v>135</v>
      </c>
      <c r="E19" s="82" t="s">
        <v>135</v>
      </c>
      <c r="F19" s="82" t="s">
        <v>128</v>
      </c>
      <c r="G19" s="82" t="s">
        <v>105</v>
      </c>
      <c r="H19" s="82" t="s">
        <v>132</v>
      </c>
      <c r="I19" s="82" t="s">
        <v>125</v>
      </c>
      <c r="J19" s="82" t="s">
        <v>128</v>
      </c>
      <c r="K19" s="95" t="n">
        <v>0</v>
      </c>
      <c r="L19" s="95" t="n">
        <v>0</v>
      </c>
      <c r="M19" s="95" t="n">
        <v>0</v>
      </c>
      <c r="N19" s="95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128</v>
      </c>
      <c r="E20" s="82" t="s">
        <v>127</v>
      </c>
      <c r="F20" s="82" t="s">
        <v>130</v>
      </c>
      <c r="G20" s="82" t="s">
        <v>127</v>
      </c>
      <c r="H20" s="82" t="s">
        <v>128</v>
      </c>
      <c r="I20" s="82" t="s">
        <v>127</v>
      </c>
      <c r="J20" s="82" t="s">
        <v>104</v>
      </c>
      <c r="K20" s="95" t="n">
        <v>0</v>
      </c>
      <c r="L20" s="95" t="n">
        <v>0</v>
      </c>
      <c r="M20" s="95" t="n">
        <v>0</v>
      </c>
      <c r="N20" s="95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128</v>
      </c>
      <c r="J21" s="82" t="s">
        <v>127</v>
      </c>
      <c r="K21" s="95" t="n">
        <v>0</v>
      </c>
      <c r="L21" s="95" t="n">
        <v>0</v>
      </c>
      <c r="M21" s="95" t="n">
        <v>0</v>
      </c>
      <c r="N21" s="95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95"/>
      <c r="L22" s="95"/>
      <c r="M22" s="95"/>
      <c r="N22" s="95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95"/>
      <c r="L23" s="95"/>
      <c r="M23" s="95"/>
      <c r="N23" s="95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</row>
    <row r="24" s="73" customFormat="true" ht="9.95" hidden="false" customHeight="true" outlineLevel="0" collapsed="false">
      <c r="A24" s="60"/>
      <c r="B24" s="69" t="s">
        <v>67</v>
      </c>
      <c r="C24" s="82" t="s">
        <v>788</v>
      </c>
      <c r="D24" s="82" t="s">
        <v>1402</v>
      </c>
      <c r="E24" s="82" t="s">
        <v>1403</v>
      </c>
      <c r="F24" s="82" t="s">
        <v>172</v>
      </c>
      <c r="G24" s="82" t="s">
        <v>1404</v>
      </c>
      <c r="H24" s="82" t="s">
        <v>1405</v>
      </c>
      <c r="I24" s="82" t="s">
        <v>898</v>
      </c>
      <c r="J24" s="82" t="s">
        <v>127</v>
      </c>
      <c r="K24" s="95" t="n">
        <v>0</v>
      </c>
      <c r="L24" s="95" t="n">
        <v>0</v>
      </c>
      <c r="M24" s="95" t="n">
        <v>0</v>
      </c>
      <c r="N24" s="95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1406</v>
      </c>
      <c r="D25" s="82" t="s">
        <v>1407</v>
      </c>
      <c r="E25" s="82" t="s">
        <v>1408</v>
      </c>
      <c r="F25" s="82" t="s">
        <v>559</v>
      </c>
      <c r="G25" s="82" t="s">
        <v>1409</v>
      </c>
      <c r="H25" s="82" t="s">
        <v>1410</v>
      </c>
      <c r="I25" s="82" t="s">
        <v>1411</v>
      </c>
      <c r="J25" s="82" t="s">
        <v>127</v>
      </c>
      <c r="K25" s="95" t="n">
        <v>0</v>
      </c>
      <c r="L25" s="95" t="n">
        <v>0</v>
      </c>
      <c r="M25" s="95" t="n">
        <v>0</v>
      </c>
      <c r="N25" s="95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95"/>
      <c r="L26" s="95"/>
      <c r="M26" s="95"/>
      <c r="N26" s="95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</row>
    <row r="27" s="73" customFormat="true" ht="9.95" hidden="false" customHeight="true" outlineLevel="0" collapsed="false">
      <c r="A27" s="60"/>
      <c r="B27" s="69" t="s">
        <v>67</v>
      </c>
      <c r="C27" s="82" t="s">
        <v>128</v>
      </c>
      <c r="D27" s="82" t="s">
        <v>416</v>
      </c>
      <c r="E27" s="82" t="s">
        <v>127</v>
      </c>
      <c r="F27" s="82" t="s">
        <v>172</v>
      </c>
      <c r="G27" s="82" t="s">
        <v>125</v>
      </c>
      <c r="H27" s="82" t="s">
        <v>127</v>
      </c>
      <c r="I27" s="82" t="s">
        <v>127</v>
      </c>
      <c r="J27" s="82" t="s">
        <v>127</v>
      </c>
      <c r="K27" s="95" t="n">
        <v>0</v>
      </c>
      <c r="L27" s="95" t="n">
        <v>0</v>
      </c>
      <c r="M27" s="95" t="n">
        <v>0</v>
      </c>
      <c r="N27" s="95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185</v>
      </c>
      <c r="D28" s="82" t="s">
        <v>1319</v>
      </c>
      <c r="E28" s="82" t="s">
        <v>127</v>
      </c>
      <c r="F28" s="82" t="s">
        <v>559</v>
      </c>
      <c r="G28" s="82" t="s">
        <v>261</v>
      </c>
      <c r="H28" s="82" t="s">
        <v>127</v>
      </c>
      <c r="I28" s="82" t="s">
        <v>127</v>
      </c>
      <c r="J28" s="82" t="s">
        <v>127</v>
      </c>
      <c r="K28" s="96" t="n">
        <v>0</v>
      </c>
      <c r="L28" s="96" t="n">
        <v>0</v>
      </c>
      <c r="M28" s="96" t="n">
        <v>0</v>
      </c>
      <c r="N28" s="96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95"/>
      <c r="L29" s="95"/>
      <c r="M29" s="95"/>
      <c r="N29" s="95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</row>
    <row r="30" s="70" customFormat="true" ht="12" hidden="false" customHeight="false" outlineLevel="0" collapsed="false">
      <c r="A30" s="69" t="s">
        <v>72</v>
      </c>
      <c r="B30" s="69"/>
      <c r="K30" s="83"/>
      <c r="L30" s="83"/>
      <c r="M30" s="83"/>
      <c r="N30" s="83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31</v>
      </c>
      <c r="G31" s="82" t="s">
        <v>1367</v>
      </c>
      <c r="H31" s="82" t="s">
        <v>1026</v>
      </c>
      <c r="I31" s="82" t="s">
        <v>1166</v>
      </c>
      <c r="J31" s="82" t="s">
        <v>1166</v>
      </c>
      <c r="K31" s="83" t="n">
        <v>0</v>
      </c>
      <c r="L31" s="83" t="n">
        <v>0</v>
      </c>
      <c r="M31" s="83" t="n">
        <v>0</v>
      </c>
      <c r="N31" s="83" t="n">
        <v>0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36</v>
      </c>
      <c r="J32" s="82" t="s">
        <v>36</v>
      </c>
      <c r="K32" s="83" t="n">
        <v>0</v>
      </c>
      <c r="L32" s="83" t="n">
        <v>0</v>
      </c>
      <c r="M32" s="83" t="n">
        <v>0</v>
      </c>
      <c r="N32" s="83" t="n">
        <v>0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95"/>
      <c r="L33" s="95"/>
      <c r="M33" s="95"/>
      <c r="N33" s="95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</row>
    <row r="34" s="70" customFormat="true" ht="12" hidden="false" customHeight="true" outlineLevel="0" collapsed="false">
      <c r="A34" s="69" t="s">
        <v>93</v>
      </c>
      <c r="B34" s="69"/>
      <c r="K34" s="83"/>
      <c r="L34" s="83"/>
      <c r="M34" s="83"/>
      <c r="N34" s="83"/>
    </row>
    <row r="35" s="70" customFormat="true" ht="9.95" hidden="false" customHeight="true" outlineLevel="0" collapsed="false">
      <c r="A35" s="69"/>
      <c r="B35" s="69" t="s">
        <v>76</v>
      </c>
      <c r="C35" s="82" t="s">
        <v>228</v>
      </c>
      <c r="D35" s="82" t="s">
        <v>559</v>
      </c>
      <c r="E35" s="82" t="s">
        <v>1412</v>
      </c>
      <c r="F35" s="82" t="s">
        <v>819</v>
      </c>
      <c r="G35" s="82" t="s">
        <v>859</v>
      </c>
      <c r="H35" s="82" t="s">
        <v>1413</v>
      </c>
      <c r="I35" s="82" t="s">
        <v>1414</v>
      </c>
      <c r="J35" s="82" t="s">
        <v>1415</v>
      </c>
      <c r="K35" s="83" t="n">
        <v>0</v>
      </c>
      <c r="L35" s="83" t="n">
        <v>0</v>
      </c>
      <c r="M35" s="83" t="n">
        <v>0</v>
      </c>
      <c r="N35" s="83" t="n">
        <v>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157</v>
      </c>
      <c r="D36" s="82" t="s">
        <v>502</v>
      </c>
      <c r="E36" s="82" t="s">
        <v>1416</v>
      </c>
      <c r="F36" s="82" t="s">
        <v>819</v>
      </c>
      <c r="G36" s="82" t="s">
        <v>931</v>
      </c>
      <c r="H36" s="82" t="s">
        <v>1417</v>
      </c>
      <c r="I36" s="82" t="s">
        <v>1418</v>
      </c>
      <c r="J36" s="82" t="s">
        <v>1419</v>
      </c>
      <c r="K36" s="83" t="n">
        <v>0</v>
      </c>
      <c r="L36" s="83" t="n">
        <v>0</v>
      </c>
      <c r="M36" s="83" t="n">
        <v>0</v>
      </c>
      <c r="N36" s="83" t="n">
        <v>0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95"/>
      <c r="L37" s="95"/>
      <c r="M37" s="95"/>
      <c r="N37" s="9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</row>
    <row r="38" s="70" customFormat="true" ht="9.95" hidden="false" customHeight="true" outlineLevel="0" collapsed="false">
      <c r="A38" s="69"/>
      <c r="B38" s="69" t="s">
        <v>78</v>
      </c>
      <c r="C38" s="82" t="s">
        <v>1420</v>
      </c>
      <c r="D38" s="82" t="s">
        <v>1421</v>
      </c>
      <c r="E38" s="82" t="s">
        <v>1422</v>
      </c>
      <c r="F38" s="82" t="s">
        <v>1423</v>
      </c>
      <c r="G38" s="86" t="s">
        <v>1424</v>
      </c>
      <c r="H38" s="82" t="s">
        <v>1425</v>
      </c>
      <c r="I38" s="82" t="s">
        <v>655</v>
      </c>
      <c r="J38" s="82" t="s">
        <v>1426</v>
      </c>
      <c r="K38" s="83" t="n">
        <v>0</v>
      </c>
      <c r="L38" s="83" t="n">
        <v>0</v>
      </c>
      <c r="M38" s="83" t="n">
        <v>0</v>
      </c>
      <c r="N38" s="83" t="n">
        <v>0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152</v>
      </c>
      <c r="D39" s="82" t="s">
        <v>1427</v>
      </c>
      <c r="E39" s="82" t="s">
        <v>1428</v>
      </c>
      <c r="F39" s="82" t="s">
        <v>1429</v>
      </c>
      <c r="G39" s="82" t="s">
        <v>177</v>
      </c>
      <c r="H39" s="82" t="s">
        <v>1430</v>
      </c>
      <c r="I39" s="82" t="s">
        <v>225</v>
      </c>
      <c r="J39" s="82" t="s">
        <v>1431</v>
      </c>
      <c r="K39" s="83" t="n">
        <v>0</v>
      </c>
      <c r="L39" s="83" t="n">
        <v>0</v>
      </c>
      <c r="M39" s="83" t="n">
        <v>0</v>
      </c>
      <c r="N39" s="83" t="n">
        <v>0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95"/>
      <c r="L40" s="95"/>
      <c r="M40" s="95"/>
      <c r="N40" s="95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</row>
    <row r="41" s="70" customFormat="true" ht="9.95" hidden="false" customHeight="true" outlineLevel="0" collapsed="false">
      <c r="A41" s="69"/>
      <c r="B41" s="69" t="s">
        <v>80</v>
      </c>
      <c r="C41" s="82" t="s">
        <v>830</v>
      </c>
      <c r="D41" s="82" t="s">
        <v>438</v>
      </c>
      <c r="E41" s="82" t="s">
        <v>1138</v>
      </c>
      <c r="F41" s="82" t="s">
        <v>1432</v>
      </c>
      <c r="G41" s="82" t="s">
        <v>1433</v>
      </c>
      <c r="H41" s="82" t="s">
        <v>1434</v>
      </c>
      <c r="I41" s="82" t="s">
        <v>127</v>
      </c>
      <c r="J41" s="82" t="s">
        <v>646</v>
      </c>
      <c r="K41" s="83" t="n">
        <v>0</v>
      </c>
      <c r="L41" s="83" t="n">
        <v>0</v>
      </c>
      <c r="M41" s="83" t="n">
        <v>0</v>
      </c>
      <c r="N41" s="83" t="n">
        <v>0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185</v>
      </c>
      <c r="D42" s="82" t="s">
        <v>185</v>
      </c>
      <c r="E42" s="82" t="s">
        <v>1094</v>
      </c>
      <c r="F42" s="82" t="s">
        <v>185</v>
      </c>
      <c r="G42" s="82" t="s">
        <v>341</v>
      </c>
      <c r="H42" s="82" t="s">
        <v>467</v>
      </c>
      <c r="I42" s="82" t="s">
        <v>127</v>
      </c>
      <c r="J42" s="82" t="s">
        <v>1342</v>
      </c>
      <c r="K42" s="83" t="n">
        <v>0</v>
      </c>
      <c r="L42" s="83" t="n">
        <v>0</v>
      </c>
      <c r="M42" s="83" t="n">
        <v>0</v>
      </c>
      <c r="N42" s="83" t="n">
        <v>0</v>
      </c>
    </row>
    <row r="43" s="70" customFormat="true" ht="9.95" hidden="false" customHeight="true" outlineLevel="0" collapsed="false">
      <c r="A43" s="69"/>
      <c r="B43" s="69" t="s">
        <v>84</v>
      </c>
      <c r="C43" s="82" t="s">
        <v>133</v>
      </c>
      <c r="D43" s="82" t="s">
        <v>859</v>
      </c>
      <c r="E43" s="82" t="s">
        <v>129</v>
      </c>
      <c r="F43" s="82" t="s">
        <v>364</v>
      </c>
      <c r="G43" s="82" t="s">
        <v>1435</v>
      </c>
      <c r="H43" s="82" t="s">
        <v>1387</v>
      </c>
      <c r="I43" s="82" t="s">
        <v>127</v>
      </c>
      <c r="J43" s="82" t="s">
        <v>127</v>
      </c>
      <c r="K43" s="83" t="n">
        <v>0</v>
      </c>
      <c r="L43" s="83" t="n">
        <v>0</v>
      </c>
      <c r="M43" s="83" t="n">
        <v>0</v>
      </c>
      <c r="N43" s="83" t="n">
        <v>0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1436</v>
      </c>
      <c r="D44" s="82" t="s">
        <v>399</v>
      </c>
      <c r="E44" s="82" t="s">
        <v>1437</v>
      </c>
      <c r="F44" s="82" t="s">
        <v>641</v>
      </c>
      <c r="G44" s="82" t="s">
        <v>1438</v>
      </c>
      <c r="H44" s="82" t="s">
        <v>1439</v>
      </c>
      <c r="I44" s="82" t="s">
        <v>127</v>
      </c>
      <c r="J44" s="82" t="s">
        <v>127</v>
      </c>
      <c r="K44" s="83" t="n">
        <v>0</v>
      </c>
      <c r="L44" s="83" t="n">
        <v>0</v>
      </c>
      <c r="M44" s="83" t="n">
        <v>0</v>
      </c>
      <c r="N44" s="83" t="n">
        <v>0</v>
      </c>
    </row>
  </sheetData>
  <mergeCells count="1">
    <mergeCell ref="A1:P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6" min="3" style="0" width="12.71"/>
    <col collapsed="false" customWidth="true" hidden="false" outlineLevel="0" max="1025" min="17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97"/>
      <c r="L1" s="97"/>
      <c r="M1" s="97"/>
      <c r="N1" s="97"/>
      <c r="O1" s="97"/>
      <c r="P1" s="97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91"/>
      <c r="L2" s="91"/>
      <c r="M2" s="91"/>
      <c r="N2" s="91"/>
      <c r="O2" s="92"/>
      <c r="P2" s="92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1347</v>
      </c>
      <c r="J3" s="66" t="s">
        <v>9</v>
      </c>
      <c r="K3" s="93" t="n">
        <v>0</v>
      </c>
      <c r="L3" s="93" t="n">
        <v>0</v>
      </c>
      <c r="M3" s="93" t="n">
        <v>0</v>
      </c>
      <c r="N3" s="93" t="n">
        <v>0</v>
      </c>
      <c r="O3" s="66"/>
      <c r="P3" s="94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278</v>
      </c>
      <c r="I5" s="72" t="s">
        <v>276</v>
      </c>
      <c r="J5" s="72" t="s">
        <v>281</v>
      </c>
      <c r="K5" s="95" t="n">
        <v>0</v>
      </c>
      <c r="L5" s="95" t="n">
        <v>0</v>
      </c>
      <c r="M5" s="95" t="n">
        <v>0</v>
      </c>
      <c r="N5" s="95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1440</v>
      </c>
      <c r="D6" s="72" t="s">
        <v>1440</v>
      </c>
      <c r="E6" s="72" t="s">
        <v>1440</v>
      </c>
      <c r="F6" s="72" t="s">
        <v>1440</v>
      </c>
      <c r="G6" s="72" t="s">
        <v>1440</v>
      </c>
      <c r="H6" s="72" t="s">
        <v>1440</v>
      </c>
      <c r="I6" s="72" t="s">
        <v>1440</v>
      </c>
      <c r="J6" s="72" t="s">
        <v>1440</v>
      </c>
      <c r="K6" s="95" t="n">
        <v>0</v>
      </c>
      <c r="L6" s="95" t="n">
        <v>0</v>
      </c>
      <c r="M6" s="95" t="n">
        <v>0</v>
      </c>
      <c r="N6" s="95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105</v>
      </c>
      <c r="F7" s="85" t="s">
        <v>103</v>
      </c>
      <c r="G7" s="85" t="s">
        <v>106</v>
      </c>
      <c r="H7" s="85" t="s">
        <v>106</v>
      </c>
      <c r="I7" s="85" t="s">
        <v>105</v>
      </c>
      <c r="J7" s="85" t="s">
        <v>104</v>
      </c>
      <c r="K7" s="95" t="n">
        <v>0</v>
      </c>
      <c r="L7" s="95" t="n">
        <v>0</v>
      </c>
      <c r="M7" s="95" t="n">
        <v>0</v>
      </c>
      <c r="N7" s="9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95"/>
      <c r="L8" s="95"/>
      <c r="M8" s="95"/>
      <c r="N8" s="95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="73" customFormat="true" ht="9.95" hidden="false" customHeight="true" outlineLevel="0" collapsed="false">
      <c r="A9" s="60"/>
      <c r="B9" s="69" t="s">
        <v>14</v>
      </c>
      <c r="C9" s="82" t="s">
        <v>1441</v>
      </c>
      <c r="D9" s="82" t="s">
        <v>1293</v>
      </c>
      <c r="E9" s="82" t="s">
        <v>1442</v>
      </c>
      <c r="F9" s="82" t="s">
        <v>1443</v>
      </c>
      <c r="G9" s="82" t="s">
        <v>1059</v>
      </c>
      <c r="H9" s="82" t="s">
        <v>1444</v>
      </c>
      <c r="I9" s="82" t="s">
        <v>1445</v>
      </c>
      <c r="J9" s="82" t="s">
        <v>1446</v>
      </c>
      <c r="K9" s="95" t="n">
        <v>0</v>
      </c>
      <c r="L9" s="95" t="n">
        <v>0</v>
      </c>
      <c r="M9" s="95" t="n">
        <v>0</v>
      </c>
      <c r="N9" s="95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608</v>
      </c>
      <c r="D10" s="82" t="s">
        <v>486</v>
      </c>
      <c r="E10" s="82" t="s">
        <v>1400</v>
      </c>
      <c r="F10" s="82" t="s">
        <v>1447</v>
      </c>
      <c r="G10" s="82" t="s">
        <v>179</v>
      </c>
      <c r="H10" s="82" t="s">
        <v>961</v>
      </c>
      <c r="I10" s="82" t="s">
        <v>225</v>
      </c>
      <c r="J10" s="82" t="s">
        <v>363</v>
      </c>
      <c r="K10" s="95" t="n">
        <v>0</v>
      </c>
      <c r="L10" s="95" t="n">
        <v>0</v>
      </c>
      <c r="M10" s="95" t="n">
        <v>0</v>
      </c>
      <c r="N10" s="95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95"/>
      <c r="L11" s="95"/>
      <c r="M11" s="95"/>
      <c r="N11" s="95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95"/>
      <c r="L12" s="95"/>
      <c r="M12" s="95"/>
      <c r="N12" s="95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3"/>
      <c r="L13" s="83"/>
      <c r="M13" s="83"/>
      <c r="N13" s="83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95"/>
      <c r="L14" s="95"/>
      <c r="M14" s="95"/>
      <c r="N14" s="95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s="73" customFormat="true" ht="9.95" hidden="false" customHeight="true" outlineLevel="0" collapsed="false">
      <c r="A15" s="60"/>
      <c r="B15" s="69" t="s">
        <v>58</v>
      </c>
      <c r="C15" s="82" t="s">
        <v>124</v>
      </c>
      <c r="D15" s="82" t="s">
        <v>103</v>
      </c>
      <c r="E15" s="82" t="s">
        <v>132</v>
      </c>
      <c r="F15" s="82" t="s">
        <v>128</v>
      </c>
      <c r="G15" s="82" t="s">
        <v>128</v>
      </c>
      <c r="H15" s="82" t="s">
        <v>127</v>
      </c>
      <c r="I15" s="82" t="s">
        <v>127</v>
      </c>
      <c r="J15" s="82" t="s">
        <v>106</v>
      </c>
      <c r="K15" s="95" t="n">
        <v>0</v>
      </c>
      <c r="L15" s="95" t="n">
        <v>0</v>
      </c>
      <c r="M15" s="95" t="n">
        <v>0</v>
      </c>
      <c r="N15" s="95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130</v>
      </c>
      <c r="D16" s="82" t="s">
        <v>125</v>
      </c>
      <c r="E16" s="82" t="s">
        <v>103</v>
      </c>
      <c r="F16" s="82" t="s">
        <v>127</v>
      </c>
      <c r="G16" s="82" t="s">
        <v>128</v>
      </c>
      <c r="H16" s="82" t="s">
        <v>128</v>
      </c>
      <c r="I16" s="82" t="s">
        <v>127</v>
      </c>
      <c r="J16" s="82" t="s">
        <v>125</v>
      </c>
      <c r="K16" s="95" t="n">
        <v>0</v>
      </c>
      <c r="L16" s="95" t="n">
        <v>0</v>
      </c>
      <c r="M16" s="95" t="n">
        <v>0</v>
      </c>
      <c r="N16" s="95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130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127</v>
      </c>
      <c r="J17" s="82" t="s">
        <v>127</v>
      </c>
      <c r="K17" s="95" t="n">
        <v>0</v>
      </c>
      <c r="L17" s="95" t="n">
        <v>0</v>
      </c>
      <c r="M17" s="95" t="n">
        <v>0</v>
      </c>
      <c r="N17" s="95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95"/>
      <c r="L18" s="95"/>
      <c r="M18" s="95"/>
      <c r="N18" s="95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</row>
    <row r="19" s="73" customFormat="true" ht="9.95" hidden="false" customHeight="true" outlineLevel="0" collapsed="false">
      <c r="A19" s="60"/>
      <c r="B19" s="69" t="s">
        <v>62</v>
      </c>
      <c r="C19" s="82" t="s">
        <v>297</v>
      </c>
      <c r="D19" s="82" t="s">
        <v>135</v>
      </c>
      <c r="E19" s="82" t="s">
        <v>135</v>
      </c>
      <c r="F19" s="82" t="s">
        <v>128</v>
      </c>
      <c r="G19" s="82" t="s">
        <v>134</v>
      </c>
      <c r="H19" s="82" t="s">
        <v>132</v>
      </c>
      <c r="I19" s="82" t="s">
        <v>128</v>
      </c>
      <c r="J19" s="82" t="s">
        <v>125</v>
      </c>
      <c r="K19" s="95" t="n">
        <v>0</v>
      </c>
      <c r="L19" s="95" t="n">
        <v>0</v>
      </c>
      <c r="M19" s="95" t="n">
        <v>0</v>
      </c>
      <c r="N19" s="95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128</v>
      </c>
      <c r="D20" s="82" t="s">
        <v>128</v>
      </c>
      <c r="E20" s="82" t="s">
        <v>127</v>
      </c>
      <c r="F20" s="82" t="s">
        <v>103</v>
      </c>
      <c r="G20" s="82" t="s">
        <v>127</v>
      </c>
      <c r="H20" s="82" t="s">
        <v>127</v>
      </c>
      <c r="I20" s="82" t="s">
        <v>128</v>
      </c>
      <c r="J20" s="82" t="s">
        <v>132</v>
      </c>
      <c r="K20" s="95" t="n">
        <v>0</v>
      </c>
      <c r="L20" s="95" t="n">
        <v>0</v>
      </c>
      <c r="M20" s="95" t="n">
        <v>0</v>
      </c>
      <c r="N20" s="95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128</v>
      </c>
      <c r="G21" s="82" t="s">
        <v>127</v>
      </c>
      <c r="H21" s="82" t="s">
        <v>127</v>
      </c>
      <c r="I21" s="82" t="s">
        <v>128</v>
      </c>
      <c r="J21" s="82" t="s">
        <v>127</v>
      </c>
      <c r="K21" s="95" t="n">
        <v>0</v>
      </c>
      <c r="L21" s="95" t="n">
        <v>0</v>
      </c>
      <c r="M21" s="95" t="n">
        <v>0</v>
      </c>
      <c r="N21" s="95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95"/>
      <c r="L22" s="95"/>
      <c r="M22" s="95"/>
      <c r="N22" s="95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95"/>
      <c r="L23" s="95"/>
      <c r="M23" s="95"/>
      <c r="N23" s="95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</row>
    <row r="24" s="73" customFormat="true" ht="9.95" hidden="false" customHeight="true" outlineLevel="0" collapsed="false">
      <c r="A24" s="60"/>
      <c r="B24" s="69" t="s">
        <v>67</v>
      </c>
      <c r="C24" s="82" t="s">
        <v>1448</v>
      </c>
      <c r="D24" s="82" t="s">
        <v>1449</v>
      </c>
      <c r="E24" s="82" t="s">
        <v>1450</v>
      </c>
      <c r="F24" s="82" t="s">
        <v>554</v>
      </c>
      <c r="G24" s="82" t="s">
        <v>1451</v>
      </c>
      <c r="H24" s="82" t="s">
        <v>1452</v>
      </c>
      <c r="I24" s="82" t="s">
        <v>1432</v>
      </c>
      <c r="J24" s="82" t="s">
        <v>127</v>
      </c>
      <c r="K24" s="95" t="n">
        <v>0</v>
      </c>
      <c r="L24" s="95" t="n">
        <v>0</v>
      </c>
      <c r="M24" s="95" t="n">
        <v>0</v>
      </c>
      <c r="N24" s="95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1453</v>
      </c>
      <c r="D25" s="82" t="s">
        <v>1407</v>
      </c>
      <c r="E25" s="82" t="s">
        <v>1454</v>
      </c>
      <c r="F25" s="82" t="s">
        <v>437</v>
      </c>
      <c r="G25" s="82" t="s">
        <v>1455</v>
      </c>
      <c r="H25" s="82" t="s">
        <v>1456</v>
      </c>
      <c r="I25" s="82" t="s">
        <v>1457</v>
      </c>
      <c r="J25" s="82" t="s">
        <v>127</v>
      </c>
      <c r="K25" s="95" t="n">
        <v>0</v>
      </c>
      <c r="L25" s="95" t="n">
        <v>0</v>
      </c>
      <c r="M25" s="95" t="n">
        <v>0</v>
      </c>
      <c r="N25" s="95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95"/>
      <c r="L26" s="95"/>
      <c r="M26" s="95"/>
      <c r="N26" s="95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</row>
    <row r="27" s="73" customFormat="true" ht="9.95" hidden="false" customHeight="true" outlineLevel="0" collapsed="false">
      <c r="A27" s="60"/>
      <c r="B27" s="69" t="s">
        <v>67</v>
      </c>
      <c r="C27" s="82" t="s">
        <v>128</v>
      </c>
      <c r="D27" s="82" t="s">
        <v>1247</v>
      </c>
      <c r="E27" s="82" t="s">
        <v>127</v>
      </c>
      <c r="F27" s="82" t="s">
        <v>554</v>
      </c>
      <c r="G27" s="82" t="s">
        <v>103</v>
      </c>
      <c r="H27" s="82" t="s">
        <v>127</v>
      </c>
      <c r="I27" s="82" t="s">
        <v>127</v>
      </c>
      <c r="J27" s="82" t="s">
        <v>127</v>
      </c>
      <c r="K27" s="95" t="n">
        <v>0</v>
      </c>
      <c r="L27" s="95" t="n">
        <v>0</v>
      </c>
      <c r="M27" s="95" t="n">
        <v>0</v>
      </c>
      <c r="N27" s="95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185</v>
      </c>
      <c r="D28" s="82" t="s">
        <v>1458</v>
      </c>
      <c r="E28" s="82" t="s">
        <v>127</v>
      </c>
      <c r="F28" s="82" t="s">
        <v>437</v>
      </c>
      <c r="G28" s="82" t="s">
        <v>185</v>
      </c>
      <c r="H28" s="82" t="s">
        <v>127</v>
      </c>
      <c r="I28" s="82" t="s">
        <v>127</v>
      </c>
      <c r="J28" s="82" t="s">
        <v>127</v>
      </c>
      <c r="K28" s="96" t="n">
        <v>0</v>
      </c>
      <c r="L28" s="96" t="n">
        <v>0</v>
      </c>
      <c r="M28" s="96" t="n">
        <v>0</v>
      </c>
      <c r="N28" s="96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95"/>
      <c r="L29" s="95"/>
      <c r="M29" s="95"/>
      <c r="N29" s="95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</row>
    <row r="30" s="70" customFormat="true" ht="12" hidden="false" customHeight="false" outlineLevel="0" collapsed="false">
      <c r="A30" s="69" t="s">
        <v>72</v>
      </c>
      <c r="B30" s="69"/>
      <c r="K30" s="83"/>
      <c r="L30" s="83"/>
      <c r="M30" s="83"/>
      <c r="N30" s="83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31</v>
      </c>
      <c r="E31" s="82" t="s">
        <v>32</v>
      </c>
      <c r="F31" s="82" t="s">
        <v>31</v>
      </c>
      <c r="G31" s="82" t="s">
        <v>1459</v>
      </c>
      <c r="H31" s="82" t="s">
        <v>1026</v>
      </c>
      <c r="I31" s="82" t="s">
        <v>1166</v>
      </c>
      <c r="J31" s="82" t="s">
        <v>1166</v>
      </c>
      <c r="K31" s="83" t="n">
        <v>0</v>
      </c>
      <c r="L31" s="83" t="n">
        <v>0</v>
      </c>
      <c r="M31" s="83" t="n">
        <v>0</v>
      </c>
      <c r="N31" s="83" t="n">
        <v>0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36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36</v>
      </c>
      <c r="J32" s="82" t="s">
        <v>36</v>
      </c>
      <c r="K32" s="83" t="n">
        <v>0</v>
      </c>
      <c r="L32" s="83" t="n">
        <v>0</v>
      </c>
      <c r="M32" s="83" t="n">
        <v>0</v>
      </c>
      <c r="N32" s="83" t="n">
        <v>0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95"/>
      <c r="L33" s="95"/>
      <c r="M33" s="95"/>
      <c r="N33" s="95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</row>
    <row r="34" s="70" customFormat="true" ht="12" hidden="false" customHeight="true" outlineLevel="0" collapsed="false">
      <c r="A34" s="69" t="s">
        <v>93</v>
      </c>
      <c r="B34" s="69"/>
      <c r="K34" s="83"/>
      <c r="L34" s="83"/>
      <c r="M34" s="83"/>
      <c r="N34" s="83"/>
    </row>
    <row r="35" s="70" customFormat="true" ht="9.95" hidden="false" customHeight="true" outlineLevel="0" collapsed="false">
      <c r="A35" s="69"/>
      <c r="B35" s="69" t="s">
        <v>76</v>
      </c>
      <c r="C35" s="82" t="s">
        <v>189</v>
      </c>
      <c r="D35" s="82" t="s">
        <v>440</v>
      </c>
      <c r="E35" s="82" t="s">
        <v>1368</v>
      </c>
      <c r="F35" s="82" t="s">
        <v>1390</v>
      </c>
      <c r="G35" s="82" t="s">
        <v>235</v>
      </c>
      <c r="H35" s="82" t="s">
        <v>1460</v>
      </c>
      <c r="I35" s="82" t="s">
        <v>1461</v>
      </c>
      <c r="J35" s="82" t="s">
        <v>1462</v>
      </c>
      <c r="K35" s="83" t="n">
        <v>0</v>
      </c>
      <c r="L35" s="83" t="n">
        <v>0</v>
      </c>
      <c r="M35" s="83" t="n">
        <v>0</v>
      </c>
      <c r="N35" s="83" t="n">
        <v>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239</v>
      </c>
      <c r="D36" s="82" t="s">
        <v>502</v>
      </c>
      <c r="E36" s="82" t="s">
        <v>1463</v>
      </c>
      <c r="F36" s="82" t="s">
        <v>1390</v>
      </c>
      <c r="G36" s="82" t="s">
        <v>752</v>
      </c>
      <c r="H36" s="82" t="s">
        <v>1464</v>
      </c>
      <c r="I36" s="82" t="s">
        <v>1465</v>
      </c>
      <c r="J36" s="82" t="s">
        <v>1466</v>
      </c>
      <c r="K36" s="83" t="n">
        <v>0</v>
      </c>
      <c r="L36" s="83" t="n">
        <v>0</v>
      </c>
      <c r="M36" s="83" t="n">
        <v>0</v>
      </c>
      <c r="N36" s="83" t="n">
        <v>0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95"/>
      <c r="L37" s="95"/>
      <c r="M37" s="95"/>
      <c r="N37" s="9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</row>
    <row r="38" s="70" customFormat="true" ht="9.95" hidden="false" customHeight="true" outlineLevel="0" collapsed="false">
      <c r="A38" s="69"/>
      <c r="B38" s="69" t="s">
        <v>78</v>
      </c>
      <c r="C38" s="82" t="s">
        <v>1467</v>
      </c>
      <c r="D38" s="82" t="s">
        <v>1468</v>
      </c>
      <c r="E38" s="82" t="s">
        <v>1469</v>
      </c>
      <c r="F38" s="82" t="s">
        <v>1470</v>
      </c>
      <c r="G38" s="86" t="s">
        <v>1471</v>
      </c>
      <c r="H38" s="82" t="s">
        <v>1472</v>
      </c>
      <c r="I38" s="82" t="s">
        <v>1473</v>
      </c>
      <c r="J38" s="82" t="s">
        <v>1474</v>
      </c>
      <c r="K38" s="83" t="n">
        <v>0</v>
      </c>
      <c r="L38" s="83" t="n">
        <v>0</v>
      </c>
      <c r="M38" s="83" t="n">
        <v>0</v>
      </c>
      <c r="N38" s="83" t="n">
        <v>0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1168</v>
      </c>
      <c r="D39" s="82" t="s">
        <v>694</v>
      </c>
      <c r="E39" s="82" t="s">
        <v>1475</v>
      </c>
      <c r="F39" s="82" t="s">
        <v>1476</v>
      </c>
      <c r="G39" s="82" t="s">
        <v>1477</v>
      </c>
      <c r="H39" s="82" t="s">
        <v>1478</v>
      </c>
      <c r="I39" s="82" t="s">
        <v>225</v>
      </c>
      <c r="J39" s="82" t="s">
        <v>315</v>
      </c>
      <c r="K39" s="83" t="n">
        <v>0</v>
      </c>
      <c r="L39" s="83" t="n">
        <v>0</v>
      </c>
      <c r="M39" s="83" t="n">
        <v>0</v>
      </c>
      <c r="N39" s="83" t="n">
        <v>0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95"/>
      <c r="L40" s="95"/>
      <c r="M40" s="95"/>
      <c r="N40" s="95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</row>
    <row r="41" s="70" customFormat="true" ht="9.95" hidden="false" customHeight="true" outlineLevel="0" collapsed="false">
      <c r="A41" s="69"/>
      <c r="B41" s="69" t="s">
        <v>80</v>
      </c>
      <c r="C41" s="82" t="s">
        <v>1479</v>
      </c>
      <c r="D41" s="82" t="s">
        <v>1480</v>
      </c>
      <c r="E41" s="82" t="s">
        <v>1481</v>
      </c>
      <c r="F41" s="82" t="s">
        <v>127</v>
      </c>
      <c r="G41" s="82" t="s">
        <v>1482</v>
      </c>
      <c r="H41" s="82" t="s">
        <v>1483</v>
      </c>
      <c r="I41" s="82" t="s">
        <v>127</v>
      </c>
      <c r="J41" s="82" t="s">
        <v>127</v>
      </c>
      <c r="K41" s="83" t="n">
        <v>0</v>
      </c>
      <c r="L41" s="83" t="n">
        <v>0</v>
      </c>
      <c r="M41" s="83" t="n">
        <v>0</v>
      </c>
      <c r="N41" s="83" t="n">
        <v>0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185</v>
      </c>
      <c r="D42" s="82" t="s">
        <v>185</v>
      </c>
      <c r="E42" s="82" t="s">
        <v>1484</v>
      </c>
      <c r="F42" s="82" t="s">
        <v>127</v>
      </c>
      <c r="G42" s="82" t="s">
        <v>187</v>
      </c>
      <c r="H42" s="82" t="s">
        <v>646</v>
      </c>
      <c r="I42" s="82" t="s">
        <v>127</v>
      </c>
      <c r="J42" s="82" t="s">
        <v>127</v>
      </c>
      <c r="K42" s="83" t="n">
        <v>0</v>
      </c>
      <c r="L42" s="83" t="n">
        <v>0</v>
      </c>
      <c r="M42" s="83" t="n">
        <v>0</v>
      </c>
      <c r="N42" s="83" t="n">
        <v>0</v>
      </c>
    </row>
    <row r="43" s="70" customFormat="true" ht="9.95" hidden="false" customHeight="true" outlineLevel="0" collapsed="false">
      <c r="A43" s="69"/>
      <c r="B43" s="69" t="s">
        <v>84</v>
      </c>
      <c r="C43" s="82" t="s">
        <v>135</v>
      </c>
      <c r="D43" s="82" t="s">
        <v>449</v>
      </c>
      <c r="E43" s="82" t="s">
        <v>666</v>
      </c>
      <c r="F43" s="82" t="s">
        <v>127</v>
      </c>
      <c r="G43" s="82" t="s">
        <v>1485</v>
      </c>
      <c r="H43" s="82" t="s">
        <v>1486</v>
      </c>
      <c r="I43" s="82" t="s">
        <v>127</v>
      </c>
      <c r="J43" s="82" t="s">
        <v>127</v>
      </c>
      <c r="K43" s="83" t="n">
        <v>0</v>
      </c>
      <c r="L43" s="83" t="n">
        <v>0</v>
      </c>
      <c r="M43" s="83" t="n">
        <v>0</v>
      </c>
      <c r="N43" s="83" t="n">
        <v>0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1487</v>
      </c>
      <c r="D44" s="82" t="s">
        <v>1488</v>
      </c>
      <c r="E44" s="82" t="s">
        <v>1489</v>
      </c>
      <c r="F44" s="82" t="s">
        <v>127</v>
      </c>
      <c r="G44" s="82" t="s">
        <v>1490</v>
      </c>
      <c r="H44" s="82" t="s">
        <v>1491</v>
      </c>
      <c r="I44" s="82" t="s">
        <v>127</v>
      </c>
      <c r="J44" s="82" t="s">
        <v>127</v>
      </c>
      <c r="K44" s="83" t="n">
        <v>0</v>
      </c>
      <c r="L44" s="83" t="n">
        <v>0</v>
      </c>
      <c r="M44" s="83" t="n">
        <v>0</v>
      </c>
      <c r="N44" s="83" t="n">
        <v>0</v>
      </c>
    </row>
  </sheetData>
  <mergeCells count="1">
    <mergeCell ref="A1:J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F12" activePane="bottomRight" state="frozen"/>
      <selection pane="topLeft" activeCell="A1" activeCellId="0" sqref="A1"/>
      <selection pane="topRight" activeCell="F1" activeCellId="0" sqref="F1"/>
      <selection pane="bottomLeft" activeCell="A12" activeCellId="0" sqref="A12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6" min="3" style="0" width="12.71"/>
    <col collapsed="false" customWidth="true" hidden="false" outlineLevel="0" max="1025" min="17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97"/>
      <c r="L1" s="97"/>
      <c r="M1" s="97"/>
      <c r="N1" s="97"/>
      <c r="O1" s="97"/>
      <c r="P1" s="97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91"/>
      <c r="L2" s="91"/>
      <c r="M2" s="91"/>
      <c r="N2" s="91"/>
      <c r="O2" s="92"/>
      <c r="P2" s="92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1347</v>
      </c>
      <c r="J3" s="66" t="s">
        <v>9</v>
      </c>
      <c r="K3" s="93" t="n">
        <v>0</v>
      </c>
      <c r="L3" s="93" t="n">
        <v>0</v>
      </c>
      <c r="M3" s="93" t="n">
        <v>0</v>
      </c>
      <c r="N3" s="93" t="n">
        <v>0</v>
      </c>
      <c r="O3" s="66"/>
      <c r="P3" s="94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278</v>
      </c>
      <c r="I5" s="72" t="s">
        <v>276</v>
      </c>
      <c r="J5" s="72" t="s">
        <v>281</v>
      </c>
      <c r="K5" s="95" t="n">
        <v>0</v>
      </c>
      <c r="L5" s="95" t="n">
        <v>0</v>
      </c>
      <c r="M5" s="95" t="n">
        <v>0</v>
      </c>
      <c r="N5" s="95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1492</v>
      </c>
      <c r="D6" s="72" t="s">
        <v>1492</v>
      </c>
      <c r="E6" s="72" t="s">
        <v>1492</v>
      </c>
      <c r="F6" s="72" t="s">
        <v>1492</v>
      </c>
      <c r="G6" s="72" t="s">
        <v>1492</v>
      </c>
      <c r="H6" s="72" t="s">
        <v>1492</v>
      </c>
      <c r="I6" s="72" t="s">
        <v>1492</v>
      </c>
      <c r="J6" s="72" t="s">
        <v>1492</v>
      </c>
      <c r="K6" s="95" t="n">
        <v>0</v>
      </c>
      <c r="L6" s="95" t="n">
        <v>0</v>
      </c>
      <c r="M6" s="95" t="n">
        <v>0</v>
      </c>
      <c r="N6" s="95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103</v>
      </c>
      <c r="F7" s="85" t="s">
        <v>104</v>
      </c>
      <c r="G7" s="85" t="s">
        <v>105</v>
      </c>
      <c r="H7" s="85" t="s">
        <v>105</v>
      </c>
      <c r="I7" s="85" t="s">
        <v>103</v>
      </c>
      <c r="J7" s="85" t="s">
        <v>106</v>
      </c>
      <c r="K7" s="95" t="n">
        <v>0</v>
      </c>
      <c r="L7" s="95" t="n">
        <v>0</v>
      </c>
      <c r="M7" s="95" t="n">
        <v>0</v>
      </c>
      <c r="N7" s="9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95"/>
      <c r="L8" s="95"/>
      <c r="M8" s="95"/>
      <c r="N8" s="95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="73" customFormat="true" ht="9.95" hidden="false" customHeight="true" outlineLevel="0" collapsed="false">
      <c r="A9" s="60"/>
      <c r="B9" s="69" t="s">
        <v>14</v>
      </c>
      <c r="C9" s="82" t="s">
        <v>1493</v>
      </c>
      <c r="D9" s="82" t="s">
        <v>1494</v>
      </c>
      <c r="E9" s="82" t="s">
        <v>1495</v>
      </c>
      <c r="F9" s="82" t="s">
        <v>1496</v>
      </c>
      <c r="G9" s="82" t="s">
        <v>1497</v>
      </c>
      <c r="H9" s="82" t="s">
        <v>1498</v>
      </c>
      <c r="I9" s="82" t="s">
        <v>1499</v>
      </c>
      <c r="J9" s="82" t="s">
        <v>1500</v>
      </c>
      <c r="K9" s="95" t="n">
        <v>0</v>
      </c>
      <c r="L9" s="95" t="n">
        <v>0</v>
      </c>
      <c r="M9" s="95" t="n">
        <v>0</v>
      </c>
      <c r="N9" s="95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179</v>
      </c>
      <c r="D10" s="82" t="s">
        <v>486</v>
      </c>
      <c r="E10" s="82" t="s">
        <v>1501</v>
      </c>
      <c r="F10" s="82" t="s">
        <v>1502</v>
      </c>
      <c r="G10" s="82" t="s">
        <v>121</v>
      </c>
      <c r="H10" s="82" t="s">
        <v>1503</v>
      </c>
      <c r="I10" s="82" t="s">
        <v>225</v>
      </c>
      <c r="J10" s="82" t="s">
        <v>119</v>
      </c>
      <c r="K10" s="95" t="n">
        <v>0</v>
      </c>
      <c r="L10" s="95" t="n">
        <v>0</v>
      </c>
      <c r="M10" s="95" t="n">
        <v>0</v>
      </c>
      <c r="N10" s="95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95"/>
      <c r="L11" s="95"/>
      <c r="M11" s="95"/>
      <c r="N11" s="95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95"/>
      <c r="L12" s="95"/>
      <c r="M12" s="95"/>
      <c r="N12" s="95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3"/>
      <c r="L13" s="83"/>
      <c r="M13" s="83"/>
      <c r="N13" s="83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95"/>
      <c r="L14" s="95"/>
      <c r="M14" s="95"/>
      <c r="N14" s="95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s="73" customFormat="true" ht="9.95" hidden="false" customHeight="true" outlineLevel="0" collapsed="false">
      <c r="A15" s="60"/>
      <c r="B15" s="69" t="s">
        <v>58</v>
      </c>
      <c r="C15" s="82" t="s">
        <v>103</v>
      </c>
      <c r="D15" s="82" t="s">
        <v>103</v>
      </c>
      <c r="E15" s="82" t="s">
        <v>130</v>
      </c>
      <c r="F15" s="82" t="s">
        <v>128</v>
      </c>
      <c r="G15" s="82" t="s">
        <v>130</v>
      </c>
      <c r="H15" s="82" t="s">
        <v>125</v>
      </c>
      <c r="I15" s="82" t="s">
        <v>127</v>
      </c>
      <c r="J15" s="82" t="s">
        <v>105</v>
      </c>
      <c r="K15" s="95" t="n">
        <v>0</v>
      </c>
      <c r="L15" s="95" t="n">
        <v>0</v>
      </c>
      <c r="M15" s="95" t="n">
        <v>0</v>
      </c>
      <c r="N15" s="95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125</v>
      </c>
      <c r="E16" s="82" t="s">
        <v>103</v>
      </c>
      <c r="F16" s="82" t="s">
        <v>127</v>
      </c>
      <c r="G16" s="82" t="s">
        <v>127</v>
      </c>
      <c r="H16" s="82" t="s">
        <v>128</v>
      </c>
      <c r="I16" s="82" t="s">
        <v>127</v>
      </c>
      <c r="J16" s="82" t="s">
        <v>128</v>
      </c>
      <c r="K16" s="95" t="n">
        <v>0</v>
      </c>
      <c r="L16" s="95" t="n">
        <v>0</v>
      </c>
      <c r="M16" s="95" t="n">
        <v>0</v>
      </c>
      <c r="N16" s="95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128</v>
      </c>
      <c r="H17" s="82" t="s">
        <v>127</v>
      </c>
      <c r="I17" s="82" t="s">
        <v>127</v>
      </c>
      <c r="J17" s="82" t="s">
        <v>128</v>
      </c>
      <c r="K17" s="95" t="n">
        <v>0</v>
      </c>
      <c r="L17" s="95" t="n">
        <v>0</v>
      </c>
      <c r="M17" s="95" t="n">
        <v>0</v>
      </c>
      <c r="N17" s="95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95"/>
      <c r="L18" s="95"/>
      <c r="M18" s="95"/>
      <c r="N18" s="95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</row>
    <row r="19" s="73" customFormat="true" ht="9.95" hidden="false" customHeight="true" outlineLevel="0" collapsed="false">
      <c r="A19" s="60"/>
      <c r="B19" s="69" t="s">
        <v>62</v>
      </c>
      <c r="C19" s="82" t="s">
        <v>125</v>
      </c>
      <c r="D19" s="82" t="s">
        <v>106</v>
      </c>
      <c r="E19" s="82" t="s">
        <v>157</v>
      </c>
      <c r="F19" s="82" t="s">
        <v>128</v>
      </c>
      <c r="G19" s="82" t="s">
        <v>124</v>
      </c>
      <c r="H19" s="82" t="s">
        <v>132</v>
      </c>
      <c r="I19" s="82" t="s">
        <v>127</v>
      </c>
      <c r="J19" s="82" t="s">
        <v>130</v>
      </c>
      <c r="K19" s="95" t="n">
        <v>0</v>
      </c>
      <c r="L19" s="95" t="n">
        <v>0</v>
      </c>
      <c r="M19" s="95" t="n">
        <v>0</v>
      </c>
      <c r="N19" s="95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128</v>
      </c>
      <c r="E20" s="82" t="s">
        <v>127</v>
      </c>
      <c r="F20" s="82" t="s">
        <v>127</v>
      </c>
      <c r="G20" s="82" t="s">
        <v>127</v>
      </c>
      <c r="H20" s="82" t="s">
        <v>127</v>
      </c>
      <c r="I20" s="82" t="s">
        <v>127</v>
      </c>
      <c r="J20" s="82" t="s">
        <v>103</v>
      </c>
      <c r="K20" s="95" t="n">
        <v>0</v>
      </c>
      <c r="L20" s="95" t="n">
        <v>0</v>
      </c>
      <c r="M20" s="95" t="n">
        <v>0</v>
      </c>
      <c r="N20" s="95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128</v>
      </c>
      <c r="G21" s="82" t="s">
        <v>127</v>
      </c>
      <c r="H21" s="82" t="s">
        <v>127</v>
      </c>
      <c r="I21" s="82" t="s">
        <v>103</v>
      </c>
      <c r="J21" s="82" t="s">
        <v>127</v>
      </c>
      <c r="K21" s="95" t="n">
        <v>0</v>
      </c>
      <c r="L21" s="95" t="n">
        <v>0</v>
      </c>
      <c r="M21" s="95" t="n">
        <v>0</v>
      </c>
      <c r="N21" s="95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95"/>
      <c r="L22" s="95"/>
      <c r="M22" s="95"/>
      <c r="N22" s="95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95"/>
      <c r="L23" s="95"/>
      <c r="M23" s="95"/>
      <c r="N23" s="95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</row>
    <row r="24" s="73" customFormat="true" ht="9.95" hidden="false" customHeight="true" outlineLevel="0" collapsed="false">
      <c r="A24" s="60"/>
      <c r="B24" s="69" t="s">
        <v>67</v>
      </c>
      <c r="C24" s="82" t="s">
        <v>1504</v>
      </c>
      <c r="D24" s="82" t="s">
        <v>1505</v>
      </c>
      <c r="E24" s="82" t="s">
        <v>1506</v>
      </c>
      <c r="F24" s="82" t="s">
        <v>440</v>
      </c>
      <c r="G24" s="82" t="s">
        <v>1507</v>
      </c>
      <c r="H24" s="82" t="s">
        <v>1508</v>
      </c>
      <c r="I24" s="82" t="n">
        <v>0.318</v>
      </c>
      <c r="J24" s="82" t="s">
        <v>127</v>
      </c>
      <c r="K24" s="95" t="n">
        <v>0</v>
      </c>
      <c r="L24" s="95" t="n">
        <v>0</v>
      </c>
      <c r="M24" s="95" t="n">
        <v>0</v>
      </c>
      <c r="N24" s="95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1509</v>
      </c>
      <c r="D25" s="82" t="s">
        <v>1510</v>
      </c>
      <c r="E25" s="82" t="s">
        <v>1511</v>
      </c>
      <c r="F25" s="82" t="s">
        <v>159</v>
      </c>
      <c r="G25" s="82" t="s">
        <v>1512</v>
      </c>
      <c r="H25" s="82" t="s">
        <v>1513</v>
      </c>
      <c r="I25" s="82" t="s">
        <v>1514</v>
      </c>
      <c r="J25" s="82" t="s">
        <v>127</v>
      </c>
      <c r="K25" s="95" t="n">
        <v>0</v>
      </c>
      <c r="L25" s="95" t="n">
        <v>0</v>
      </c>
      <c r="M25" s="95" t="n">
        <v>0</v>
      </c>
      <c r="N25" s="95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95"/>
      <c r="L26" s="95"/>
      <c r="M26" s="95"/>
      <c r="N26" s="95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</row>
    <row r="27" s="73" customFormat="true" ht="9.95" hidden="false" customHeight="true" outlineLevel="0" collapsed="false">
      <c r="A27" s="60"/>
      <c r="B27" s="69" t="s">
        <v>67</v>
      </c>
      <c r="C27" s="82" t="s">
        <v>125</v>
      </c>
      <c r="D27" s="82" t="s">
        <v>1192</v>
      </c>
      <c r="E27" s="82" t="s">
        <v>127</v>
      </c>
      <c r="F27" s="82" t="s">
        <v>440</v>
      </c>
      <c r="G27" s="82" t="s">
        <v>103</v>
      </c>
      <c r="H27" s="82" t="s">
        <v>127</v>
      </c>
      <c r="I27" s="82" t="s">
        <v>127</v>
      </c>
      <c r="J27" s="82" t="s">
        <v>127</v>
      </c>
      <c r="K27" s="95" t="n">
        <v>0</v>
      </c>
      <c r="L27" s="95" t="n">
        <v>0</v>
      </c>
      <c r="M27" s="95" t="n">
        <v>0</v>
      </c>
      <c r="N27" s="95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185</v>
      </c>
      <c r="D28" s="82" t="s">
        <v>516</v>
      </c>
      <c r="E28" s="82" t="s">
        <v>127</v>
      </c>
      <c r="F28" s="82" t="s">
        <v>159</v>
      </c>
      <c r="G28" s="82" t="s">
        <v>1140</v>
      </c>
      <c r="H28" s="82" t="s">
        <v>127</v>
      </c>
      <c r="I28" s="82" t="s">
        <v>127</v>
      </c>
      <c r="J28" s="82" t="s">
        <v>127</v>
      </c>
      <c r="K28" s="96" t="n">
        <v>0</v>
      </c>
      <c r="L28" s="96" t="n">
        <v>0</v>
      </c>
      <c r="M28" s="96" t="n">
        <v>0</v>
      </c>
      <c r="N28" s="96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95"/>
      <c r="L29" s="95"/>
      <c r="M29" s="95"/>
      <c r="N29" s="95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</row>
    <row r="30" s="70" customFormat="true" ht="12" hidden="false" customHeight="false" outlineLevel="0" collapsed="false">
      <c r="A30" s="69" t="s">
        <v>72</v>
      </c>
      <c r="B30" s="69"/>
      <c r="K30" s="83"/>
      <c r="L30" s="83"/>
      <c r="M30" s="83"/>
      <c r="N30" s="83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796</v>
      </c>
      <c r="E31" s="82" t="s">
        <v>32</v>
      </c>
      <c r="F31" s="82" t="s">
        <v>31</v>
      </c>
      <c r="G31" s="82" t="s">
        <v>796</v>
      </c>
      <c r="H31" s="82" t="s">
        <v>1026</v>
      </c>
      <c r="I31" s="82" t="s">
        <v>1166</v>
      </c>
      <c r="J31" s="82" t="s">
        <v>1166</v>
      </c>
      <c r="K31" s="83" t="n">
        <v>0</v>
      </c>
      <c r="L31" s="83" t="n">
        <v>0</v>
      </c>
      <c r="M31" s="83" t="n">
        <v>0</v>
      </c>
      <c r="N31" s="83" t="n">
        <v>0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798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36</v>
      </c>
      <c r="J32" s="82" t="s">
        <v>36</v>
      </c>
      <c r="K32" s="83" t="n">
        <v>0</v>
      </c>
      <c r="L32" s="83" t="n">
        <v>0</v>
      </c>
      <c r="M32" s="83" t="n">
        <v>0</v>
      </c>
      <c r="N32" s="83" t="n">
        <v>0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95"/>
      <c r="L33" s="95"/>
      <c r="M33" s="95"/>
      <c r="N33" s="95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</row>
    <row r="34" s="70" customFormat="true" ht="12" hidden="false" customHeight="true" outlineLevel="0" collapsed="false">
      <c r="A34" s="69" t="s">
        <v>93</v>
      </c>
      <c r="B34" s="69"/>
      <c r="K34" s="83"/>
      <c r="L34" s="83"/>
      <c r="M34" s="83"/>
      <c r="N34" s="83"/>
    </row>
    <row r="35" s="70" customFormat="true" ht="9.95" hidden="false" customHeight="true" outlineLevel="0" collapsed="false">
      <c r="A35" s="69"/>
      <c r="B35" s="69" t="s">
        <v>76</v>
      </c>
      <c r="C35" s="82" t="s">
        <v>223</v>
      </c>
      <c r="D35" s="82" t="s">
        <v>1515</v>
      </c>
      <c r="E35" s="82" t="n">
        <v>7.65</v>
      </c>
      <c r="F35" s="82" t="s">
        <v>174</v>
      </c>
      <c r="G35" s="82" t="s">
        <v>189</v>
      </c>
      <c r="H35" s="82" t="s">
        <v>1516</v>
      </c>
      <c r="I35" s="82" t="s">
        <v>1517</v>
      </c>
      <c r="J35" s="82" t="s">
        <v>1518</v>
      </c>
      <c r="K35" s="83" t="n">
        <v>0</v>
      </c>
      <c r="L35" s="83" t="n">
        <v>0</v>
      </c>
      <c r="M35" s="83" t="n">
        <v>0</v>
      </c>
      <c r="N35" s="83" t="n">
        <v>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859</v>
      </c>
      <c r="D36" s="82" t="s">
        <v>502</v>
      </c>
      <c r="E36" s="82" t="n">
        <v>11.17</v>
      </c>
      <c r="F36" s="82" t="s">
        <v>174</v>
      </c>
      <c r="G36" s="82" t="s">
        <v>469</v>
      </c>
      <c r="H36" s="82" t="s">
        <v>1519</v>
      </c>
      <c r="I36" s="82" t="s">
        <v>1520</v>
      </c>
      <c r="J36" s="82" t="s">
        <v>1521</v>
      </c>
      <c r="K36" s="83" t="n">
        <v>0</v>
      </c>
      <c r="L36" s="83" t="n">
        <v>0</v>
      </c>
      <c r="M36" s="83" t="n">
        <v>0</v>
      </c>
      <c r="N36" s="83" t="n">
        <v>0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95"/>
      <c r="L37" s="95"/>
      <c r="M37" s="95"/>
      <c r="N37" s="9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</row>
    <row r="38" s="70" customFormat="true" ht="9.95" hidden="false" customHeight="true" outlineLevel="0" collapsed="false">
      <c r="A38" s="69"/>
      <c r="B38" s="69" t="s">
        <v>78</v>
      </c>
      <c r="C38" s="82" t="s">
        <v>1522</v>
      </c>
      <c r="D38" s="82" t="s">
        <v>1523</v>
      </c>
      <c r="E38" s="82" t="s">
        <v>1524</v>
      </c>
      <c r="F38" s="82" t="s">
        <v>1525</v>
      </c>
      <c r="G38" s="86" t="s">
        <v>1526</v>
      </c>
      <c r="H38" s="82" t="s">
        <v>1527</v>
      </c>
      <c r="I38" s="82" t="s">
        <v>756</v>
      </c>
      <c r="J38" s="82" t="s">
        <v>1528</v>
      </c>
      <c r="K38" s="83" t="n">
        <v>0</v>
      </c>
      <c r="L38" s="83" t="n">
        <v>0</v>
      </c>
      <c r="M38" s="83" t="n">
        <v>0</v>
      </c>
      <c r="N38" s="83" t="n">
        <v>0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1529</v>
      </c>
      <c r="D39" s="82" t="s">
        <v>1530</v>
      </c>
      <c r="E39" s="82" t="s">
        <v>1263</v>
      </c>
      <c r="F39" s="82" t="s">
        <v>1531</v>
      </c>
      <c r="G39" s="82" t="s">
        <v>469</v>
      </c>
      <c r="H39" s="82" t="s">
        <v>1532</v>
      </c>
      <c r="I39" s="82" t="s">
        <v>225</v>
      </c>
      <c r="J39" s="82" t="s">
        <v>1533</v>
      </c>
      <c r="K39" s="83" t="n">
        <v>0</v>
      </c>
      <c r="L39" s="83" t="n">
        <v>0</v>
      </c>
      <c r="M39" s="83" t="n">
        <v>0</v>
      </c>
      <c r="N39" s="83" t="n">
        <v>0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95"/>
      <c r="L40" s="95"/>
      <c r="M40" s="95"/>
      <c r="N40" s="95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</row>
    <row r="41" s="70" customFormat="true" ht="9.95" hidden="false" customHeight="true" outlineLevel="0" collapsed="false">
      <c r="A41" s="69"/>
      <c r="B41" s="69" t="s">
        <v>80</v>
      </c>
      <c r="C41" s="82" t="s">
        <v>642</v>
      </c>
      <c r="D41" s="82" t="s">
        <v>1534</v>
      </c>
      <c r="E41" s="82" t="s">
        <v>1535</v>
      </c>
      <c r="F41" s="82" t="s">
        <v>127</v>
      </c>
      <c r="G41" s="82" t="s">
        <v>1536</v>
      </c>
      <c r="H41" s="82" t="s">
        <v>647</v>
      </c>
      <c r="I41" s="82" t="s">
        <v>127</v>
      </c>
      <c r="J41" s="82" t="s">
        <v>127</v>
      </c>
      <c r="K41" s="83" t="n">
        <v>0</v>
      </c>
      <c r="L41" s="83" t="n">
        <v>0</v>
      </c>
      <c r="M41" s="83" t="n">
        <v>0</v>
      </c>
      <c r="N41" s="83" t="n">
        <v>0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185</v>
      </c>
      <c r="D42" s="82" t="s">
        <v>185</v>
      </c>
      <c r="E42" s="82" t="s">
        <v>261</v>
      </c>
      <c r="F42" s="82" t="s">
        <v>127</v>
      </c>
      <c r="G42" s="82" t="s">
        <v>467</v>
      </c>
      <c r="H42" s="82" t="s">
        <v>999</v>
      </c>
      <c r="I42" s="82" t="s">
        <v>127</v>
      </c>
      <c r="J42" s="82" t="s">
        <v>127</v>
      </c>
      <c r="K42" s="83" t="n">
        <v>0</v>
      </c>
      <c r="L42" s="83" t="n">
        <v>0</v>
      </c>
      <c r="M42" s="83" t="n">
        <v>0</v>
      </c>
      <c r="N42" s="83" t="n">
        <v>0</v>
      </c>
    </row>
    <row r="43" s="70" customFormat="true" ht="9.95" hidden="false" customHeight="true" outlineLevel="0" collapsed="false">
      <c r="A43" s="69"/>
      <c r="B43" s="69" t="s">
        <v>84</v>
      </c>
      <c r="C43" s="82" t="s">
        <v>995</v>
      </c>
      <c r="D43" s="82" t="s">
        <v>859</v>
      </c>
      <c r="E43" s="82" t="s">
        <v>124</v>
      </c>
      <c r="F43" s="82" t="s">
        <v>127</v>
      </c>
      <c r="G43" s="82" t="s">
        <v>1537</v>
      </c>
      <c r="H43" s="82" t="s">
        <v>591</v>
      </c>
      <c r="I43" s="82" t="s">
        <v>127</v>
      </c>
      <c r="J43" s="82" t="s">
        <v>127</v>
      </c>
      <c r="K43" s="83" t="n">
        <v>0</v>
      </c>
      <c r="L43" s="83" t="n">
        <v>0</v>
      </c>
      <c r="M43" s="83" t="n">
        <v>0</v>
      </c>
      <c r="N43" s="83" t="n">
        <v>0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1538</v>
      </c>
      <c r="D44" s="82" t="s">
        <v>1539</v>
      </c>
      <c r="E44" s="82" t="s">
        <v>1540</v>
      </c>
      <c r="F44" s="82" t="s">
        <v>127</v>
      </c>
      <c r="G44" s="82" t="s">
        <v>1541</v>
      </c>
      <c r="H44" s="82" t="s">
        <v>1542</v>
      </c>
      <c r="I44" s="82" t="s">
        <v>127</v>
      </c>
      <c r="J44" s="82" t="s">
        <v>127</v>
      </c>
      <c r="K44" s="83" t="n">
        <v>0</v>
      </c>
      <c r="L44" s="83" t="n">
        <v>0</v>
      </c>
      <c r="M44" s="83" t="n">
        <v>0</v>
      </c>
      <c r="N44" s="83" t="n">
        <v>0</v>
      </c>
    </row>
  </sheetData>
  <mergeCells count="1">
    <mergeCell ref="A1:J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J6" activeCellId="1" sqref="I6 J6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6" min="3" style="0" width="12.71"/>
    <col collapsed="false" customWidth="true" hidden="false" outlineLevel="0" max="1025" min="17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97"/>
      <c r="L1" s="97"/>
      <c r="M1" s="97"/>
      <c r="N1" s="97"/>
      <c r="O1" s="97"/>
      <c r="P1" s="97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91"/>
      <c r="L2" s="91"/>
      <c r="M2" s="91"/>
      <c r="N2" s="91"/>
      <c r="O2" s="92"/>
      <c r="P2" s="92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1102</v>
      </c>
      <c r="G3" s="66" t="s">
        <v>88</v>
      </c>
      <c r="H3" s="66" t="s">
        <v>536</v>
      </c>
      <c r="I3" s="66" t="s">
        <v>1543</v>
      </c>
      <c r="J3" s="66" t="s">
        <v>9</v>
      </c>
      <c r="K3" s="93" t="n">
        <v>0</v>
      </c>
      <c r="L3" s="93" t="n">
        <v>0</v>
      </c>
      <c r="M3" s="93" t="n">
        <v>0</v>
      </c>
      <c r="N3" s="93" t="n">
        <v>0</v>
      </c>
      <c r="O3" s="66"/>
      <c r="P3" s="94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n">
        <v>38260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278</v>
      </c>
      <c r="I5" s="72" t="s">
        <v>276</v>
      </c>
      <c r="J5" s="72" t="s">
        <v>281</v>
      </c>
      <c r="K5" s="95" t="n">
        <v>0</v>
      </c>
      <c r="L5" s="95" t="n">
        <v>0</v>
      </c>
      <c r="M5" s="95" t="n">
        <v>0</v>
      </c>
      <c r="N5" s="95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1544</v>
      </c>
      <c r="D6" s="72" t="s">
        <v>1544</v>
      </c>
      <c r="E6" s="72" t="s">
        <v>1544</v>
      </c>
      <c r="F6" s="72" t="s">
        <v>1544</v>
      </c>
      <c r="G6" s="72" t="s">
        <v>1544</v>
      </c>
      <c r="H6" s="72" t="s">
        <v>1544</v>
      </c>
      <c r="I6" s="72" t="s">
        <v>1544</v>
      </c>
      <c r="J6" s="72" t="s">
        <v>1544</v>
      </c>
      <c r="K6" s="95" t="n">
        <v>0</v>
      </c>
      <c r="L6" s="95" t="n">
        <v>0</v>
      </c>
      <c r="M6" s="95" t="n">
        <v>0</v>
      </c>
      <c r="N6" s="95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104</v>
      </c>
      <c r="F7" s="85" t="s">
        <v>106</v>
      </c>
      <c r="G7" s="85" t="s">
        <v>103</v>
      </c>
      <c r="H7" s="85" t="s">
        <v>103</v>
      </c>
      <c r="I7" s="85" t="s">
        <v>104</v>
      </c>
      <c r="J7" s="85" t="s">
        <v>105</v>
      </c>
      <c r="K7" s="95" t="n">
        <v>0</v>
      </c>
      <c r="L7" s="95" t="n">
        <v>0</v>
      </c>
      <c r="M7" s="95" t="n">
        <v>0</v>
      </c>
      <c r="N7" s="9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95"/>
      <c r="L8" s="95"/>
      <c r="M8" s="95"/>
      <c r="N8" s="95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="73" customFormat="true" ht="9.95" hidden="false" customHeight="true" outlineLevel="0" collapsed="false">
      <c r="A9" s="60"/>
      <c r="B9" s="69" t="s">
        <v>14</v>
      </c>
      <c r="C9" s="82" t="s">
        <v>1394</v>
      </c>
      <c r="D9" s="82" t="s">
        <v>1545</v>
      </c>
      <c r="E9" s="82" t="s">
        <v>1546</v>
      </c>
      <c r="F9" s="82" t="s">
        <v>1547</v>
      </c>
      <c r="G9" s="82" t="s">
        <v>178</v>
      </c>
      <c r="H9" s="82" t="s">
        <v>132</v>
      </c>
      <c r="I9" s="82" t="s">
        <v>1548</v>
      </c>
      <c r="J9" s="82" t="s">
        <v>190</v>
      </c>
      <c r="K9" s="95" t="n">
        <v>0</v>
      </c>
      <c r="L9" s="95" t="n">
        <v>0</v>
      </c>
      <c r="M9" s="95" t="n">
        <v>0</v>
      </c>
      <c r="N9" s="95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784</v>
      </c>
      <c r="D10" s="82" t="s">
        <v>1399</v>
      </c>
      <c r="E10" s="82" t="s">
        <v>179</v>
      </c>
      <c r="F10" s="82" t="s">
        <v>1549</v>
      </c>
      <c r="G10" s="82" t="s">
        <v>528</v>
      </c>
      <c r="H10" s="82" t="s">
        <v>650</v>
      </c>
      <c r="I10" s="82" t="s">
        <v>1550</v>
      </c>
      <c r="J10" s="82" t="s">
        <v>119</v>
      </c>
      <c r="K10" s="95" t="n">
        <v>0</v>
      </c>
      <c r="L10" s="95" t="n">
        <v>0</v>
      </c>
      <c r="M10" s="95" t="n">
        <v>0</v>
      </c>
      <c r="N10" s="95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95"/>
      <c r="L11" s="95"/>
      <c r="M11" s="95"/>
      <c r="N11" s="95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95"/>
      <c r="L12" s="95"/>
      <c r="M12" s="95"/>
      <c r="N12" s="95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3"/>
      <c r="L13" s="83"/>
      <c r="M13" s="83"/>
      <c r="N13" s="83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95"/>
      <c r="L14" s="95"/>
      <c r="M14" s="95"/>
      <c r="N14" s="95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s="73" customFormat="true" ht="9.95" hidden="false" customHeight="true" outlineLevel="0" collapsed="false">
      <c r="A15" s="60"/>
      <c r="B15" s="69" t="s">
        <v>58</v>
      </c>
      <c r="C15" s="82" t="s">
        <v>130</v>
      </c>
      <c r="D15" s="82" t="s">
        <v>125</v>
      </c>
      <c r="E15" s="82" t="s">
        <v>125</v>
      </c>
      <c r="F15" s="82" t="s">
        <v>125</v>
      </c>
      <c r="G15" s="82" t="s">
        <v>103</v>
      </c>
      <c r="H15" s="82" t="s">
        <v>125</v>
      </c>
      <c r="I15" s="82" t="s">
        <v>127</v>
      </c>
      <c r="J15" s="82" t="s">
        <v>106</v>
      </c>
      <c r="K15" s="95" t="n">
        <v>0</v>
      </c>
      <c r="L15" s="95" t="n">
        <v>0</v>
      </c>
      <c r="M15" s="95" t="n">
        <v>0</v>
      </c>
      <c r="N15" s="95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128</v>
      </c>
      <c r="E16" s="82" t="s">
        <v>103</v>
      </c>
      <c r="F16" s="82" t="s">
        <v>127</v>
      </c>
      <c r="G16" s="82" t="s">
        <v>127</v>
      </c>
      <c r="H16" s="82" t="s">
        <v>128</v>
      </c>
      <c r="I16" s="82" t="s">
        <v>127</v>
      </c>
      <c r="J16" s="82" t="s">
        <v>128</v>
      </c>
      <c r="K16" s="95" t="n">
        <v>0</v>
      </c>
      <c r="L16" s="95" t="n">
        <v>0</v>
      </c>
      <c r="M16" s="95" t="n">
        <v>0</v>
      </c>
      <c r="N16" s="95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128</v>
      </c>
      <c r="H17" s="82" t="s">
        <v>127</v>
      </c>
      <c r="I17" s="82" t="s">
        <v>127</v>
      </c>
      <c r="J17" s="82" t="s">
        <v>127</v>
      </c>
      <c r="K17" s="95" t="n">
        <v>0</v>
      </c>
      <c r="L17" s="95" t="n">
        <v>0</v>
      </c>
      <c r="M17" s="95" t="n">
        <v>0</v>
      </c>
      <c r="N17" s="95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95"/>
      <c r="L18" s="95"/>
      <c r="M18" s="95"/>
      <c r="N18" s="95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</row>
    <row r="19" s="73" customFormat="true" ht="9.95" hidden="false" customHeight="true" outlineLevel="0" collapsed="false">
      <c r="A19" s="60"/>
      <c r="B19" s="69" t="s">
        <v>62</v>
      </c>
      <c r="C19" s="82" t="s">
        <v>130</v>
      </c>
      <c r="D19" s="82" t="s">
        <v>131</v>
      </c>
      <c r="E19" s="82" t="s">
        <v>126</v>
      </c>
      <c r="F19" s="82" t="s">
        <v>128</v>
      </c>
      <c r="G19" s="82" t="s">
        <v>134</v>
      </c>
      <c r="H19" s="82" t="s">
        <v>104</v>
      </c>
      <c r="I19" s="82" t="s">
        <v>127</v>
      </c>
      <c r="J19" s="82" t="s">
        <v>126</v>
      </c>
      <c r="K19" s="95" t="n">
        <v>0</v>
      </c>
      <c r="L19" s="95" t="n">
        <v>0</v>
      </c>
      <c r="M19" s="95" t="n">
        <v>0</v>
      </c>
      <c r="N19" s="95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128</v>
      </c>
      <c r="E20" s="82" t="s">
        <v>127</v>
      </c>
      <c r="F20" s="82" t="s">
        <v>125</v>
      </c>
      <c r="G20" s="82" t="s">
        <v>127</v>
      </c>
      <c r="H20" s="82" t="s">
        <v>127</v>
      </c>
      <c r="I20" s="82" t="s">
        <v>128</v>
      </c>
      <c r="J20" s="82" t="s">
        <v>128</v>
      </c>
      <c r="K20" s="95" t="n">
        <v>0</v>
      </c>
      <c r="L20" s="95" t="n">
        <v>0</v>
      </c>
      <c r="M20" s="95" t="n">
        <v>0</v>
      </c>
      <c r="N20" s="95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128</v>
      </c>
      <c r="G21" s="82" t="s">
        <v>127</v>
      </c>
      <c r="H21" s="82" t="s">
        <v>127</v>
      </c>
      <c r="I21" s="82" t="s">
        <v>125</v>
      </c>
      <c r="J21" s="82" t="s">
        <v>127</v>
      </c>
      <c r="K21" s="95" t="n">
        <v>0</v>
      </c>
      <c r="L21" s="95" t="n">
        <v>0</v>
      </c>
      <c r="M21" s="95" t="n">
        <v>0</v>
      </c>
      <c r="N21" s="95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95"/>
      <c r="L22" s="95"/>
      <c r="M22" s="95"/>
      <c r="N22" s="95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95"/>
      <c r="L23" s="95"/>
      <c r="M23" s="95"/>
      <c r="N23" s="95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</row>
    <row r="24" s="73" customFormat="true" ht="9.95" hidden="false" customHeight="true" outlineLevel="0" collapsed="false">
      <c r="A24" s="60"/>
      <c r="B24" s="69" t="s">
        <v>67</v>
      </c>
      <c r="C24" s="82" t="s">
        <v>1551</v>
      </c>
      <c r="D24" s="82" t="s">
        <v>1552</v>
      </c>
      <c r="E24" s="82" t="s">
        <v>1553</v>
      </c>
      <c r="F24" s="82" t="s">
        <v>217</v>
      </c>
      <c r="G24" s="82" t="s">
        <v>1554</v>
      </c>
      <c r="H24" s="82" t="s">
        <v>1555</v>
      </c>
      <c r="I24" s="82" t="s">
        <v>187</v>
      </c>
      <c r="J24" s="82" t="s">
        <v>127</v>
      </c>
      <c r="K24" s="95" t="n">
        <v>0</v>
      </c>
      <c r="L24" s="95" t="n">
        <v>0</v>
      </c>
      <c r="M24" s="95" t="n">
        <v>0</v>
      </c>
      <c r="N24" s="95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1556</v>
      </c>
      <c r="D25" s="82" t="s">
        <v>1557</v>
      </c>
      <c r="E25" s="82" t="s">
        <v>674</v>
      </c>
      <c r="F25" s="82" t="s">
        <v>739</v>
      </c>
      <c r="G25" s="82" t="s">
        <v>1558</v>
      </c>
      <c r="H25" s="82" t="s">
        <v>1559</v>
      </c>
      <c r="I25" s="82" t="s">
        <v>212</v>
      </c>
      <c r="J25" s="82" t="s">
        <v>127</v>
      </c>
      <c r="K25" s="95" t="n">
        <v>0</v>
      </c>
      <c r="L25" s="95" t="n">
        <v>0</v>
      </c>
      <c r="M25" s="95" t="n">
        <v>0</v>
      </c>
      <c r="N25" s="95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95"/>
      <c r="L26" s="95"/>
      <c r="M26" s="95"/>
      <c r="N26" s="95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</row>
    <row r="27" s="73" customFormat="true" ht="9.95" hidden="false" customHeight="true" outlineLevel="0" collapsed="false">
      <c r="A27" s="60"/>
      <c r="B27" s="69" t="s">
        <v>67</v>
      </c>
      <c r="C27" s="82" t="s">
        <v>128</v>
      </c>
      <c r="D27" s="82" t="s">
        <v>1560</v>
      </c>
      <c r="E27" s="82" t="s">
        <v>127</v>
      </c>
      <c r="F27" s="82" t="s">
        <v>217</v>
      </c>
      <c r="G27" s="82" t="s">
        <v>125</v>
      </c>
      <c r="H27" s="82" t="s">
        <v>127</v>
      </c>
      <c r="I27" s="82" t="s">
        <v>127</v>
      </c>
      <c r="J27" s="82" t="s">
        <v>127</v>
      </c>
      <c r="K27" s="95" t="n">
        <v>0</v>
      </c>
      <c r="L27" s="95" t="n">
        <v>0</v>
      </c>
      <c r="M27" s="95" t="n">
        <v>0</v>
      </c>
      <c r="N27" s="95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401</v>
      </c>
      <c r="E28" s="82" t="s">
        <v>127</v>
      </c>
      <c r="F28" s="82" t="s">
        <v>739</v>
      </c>
      <c r="G28" s="82" t="s">
        <v>183</v>
      </c>
      <c r="H28" s="82" t="s">
        <v>127</v>
      </c>
      <c r="I28" s="82" t="s">
        <v>127</v>
      </c>
      <c r="J28" s="82" t="s">
        <v>127</v>
      </c>
      <c r="K28" s="96" t="n">
        <v>0</v>
      </c>
      <c r="L28" s="96" t="n">
        <v>0</v>
      </c>
      <c r="M28" s="96" t="n">
        <v>0</v>
      </c>
      <c r="N28" s="96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95"/>
      <c r="L29" s="95"/>
      <c r="M29" s="95"/>
      <c r="N29" s="95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</row>
    <row r="30" s="70" customFormat="true" ht="12" hidden="false" customHeight="false" outlineLevel="0" collapsed="false">
      <c r="A30" s="69" t="s">
        <v>72</v>
      </c>
      <c r="B30" s="69"/>
      <c r="K30" s="83"/>
      <c r="L30" s="83"/>
      <c r="M30" s="83"/>
      <c r="N30" s="83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796</v>
      </c>
      <c r="E31" s="82" t="s">
        <v>31</v>
      </c>
      <c r="F31" s="82" t="s">
        <v>31</v>
      </c>
      <c r="G31" s="82" t="s">
        <v>796</v>
      </c>
      <c r="H31" s="82" t="s">
        <v>1026</v>
      </c>
      <c r="I31" s="82" t="s">
        <v>1166</v>
      </c>
      <c r="J31" s="82" t="s">
        <v>1166</v>
      </c>
      <c r="K31" s="83" t="n">
        <v>0</v>
      </c>
      <c r="L31" s="83" t="n">
        <v>0</v>
      </c>
      <c r="M31" s="83" t="n">
        <v>0</v>
      </c>
      <c r="N31" s="83" t="n">
        <v>0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798</v>
      </c>
      <c r="E32" s="82" t="s">
        <v>36</v>
      </c>
      <c r="F32" s="82" t="s">
        <v>36</v>
      </c>
      <c r="G32" s="82" t="s">
        <v>798</v>
      </c>
      <c r="H32" s="82" t="s">
        <v>36</v>
      </c>
      <c r="I32" s="82" t="s">
        <v>36</v>
      </c>
      <c r="J32" s="82" t="s">
        <v>36</v>
      </c>
      <c r="K32" s="83" t="n">
        <v>0</v>
      </c>
      <c r="L32" s="83" t="n">
        <v>0</v>
      </c>
      <c r="M32" s="83" t="n">
        <v>0</v>
      </c>
      <c r="N32" s="83" t="n">
        <v>0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95"/>
      <c r="L33" s="95"/>
      <c r="M33" s="95"/>
      <c r="N33" s="95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</row>
    <row r="34" s="70" customFormat="true" ht="12" hidden="false" customHeight="true" outlineLevel="0" collapsed="false">
      <c r="A34" s="69" t="s">
        <v>93</v>
      </c>
      <c r="B34" s="69"/>
      <c r="K34" s="83"/>
      <c r="L34" s="83"/>
      <c r="M34" s="83"/>
      <c r="N34" s="83"/>
    </row>
    <row r="35" s="70" customFormat="true" ht="9.95" hidden="false" customHeight="true" outlineLevel="0" collapsed="false">
      <c r="A35" s="69"/>
      <c r="B35" s="69" t="s">
        <v>76</v>
      </c>
      <c r="C35" s="82" t="s">
        <v>444</v>
      </c>
      <c r="D35" s="82" t="s">
        <v>307</v>
      </c>
      <c r="E35" s="82" t="n">
        <v>7.98</v>
      </c>
      <c r="F35" s="82" t="s">
        <v>990</v>
      </c>
      <c r="G35" s="82" t="s">
        <v>444</v>
      </c>
      <c r="H35" s="82" t="s">
        <v>1561</v>
      </c>
      <c r="I35" s="82" t="s">
        <v>1562</v>
      </c>
      <c r="J35" s="82" t="s">
        <v>1563</v>
      </c>
      <c r="K35" s="83" t="n">
        <v>0</v>
      </c>
      <c r="L35" s="83" t="n">
        <v>0</v>
      </c>
      <c r="M35" s="83" t="n">
        <v>0</v>
      </c>
      <c r="N35" s="83" t="n">
        <v>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449</v>
      </c>
      <c r="D36" s="82" t="s">
        <v>231</v>
      </c>
      <c r="E36" s="82" t="n">
        <v>11.06</v>
      </c>
      <c r="F36" s="82" t="s">
        <v>990</v>
      </c>
      <c r="G36" s="82" t="s">
        <v>313</v>
      </c>
      <c r="H36" s="82" t="s">
        <v>1564</v>
      </c>
      <c r="I36" s="82" t="s">
        <v>1565</v>
      </c>
      <c r="J36" s="82" t="s">
        <v>1563</v>
      </c>
      <c r="K36" s="83" t="n">
        <v>0</v>
      </c>
      <c r="L36" s="83" t="n">
        <v>0</v>
      </c>
      <c r="M36" s="83" t="n">
        <v>0</v>
      </c>
      <c r="N36" s="83" t="n">
        <v>0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95"/>
      <c r="L37" s="95"/>
      <c r="M37" s="95"/>
      <c r="N37" s="9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</row>
    <row r="38" s="70" customFormat="true" ht="9.95" hidden="false" customHeight="true" outlineLevel="0" collapsed="false">
      <c r="A38" s="69"/>
      <c r="B38" s="69" t="s">
        <v>78</v>
      </c>
      <c r="C38" s="82" t="s">
        <v>1566</v>
      </c>
      <c r="D38" s="82" t="s">
        <v>1567</v>
      </c>
      <c r="E38" s="82" t="s">
        <v>1568</v>
      </c>
      <c r="F38" s="82" t="s">
        <v>1569</v>
      </c>
      <c r="G38" s="86" t="s">
        <v>1570</v>
      </c>
      <c r="H38" s="82" t="s">
        <v>1571</v>
      </c>
      <c r="I38" s="82" t="s">
        <v>202</v>
      </c>
      <c r="J38" s="82" t="s">
        <v>1572</v>
      </c>
      <c r="K38" s="83" t="n">
        <v>0</v>
      </c>
      <c r="L38" s="83" t="n">
        <v>0</v>
      </c>
      <c r="M38" s="83" t="n">
        <v>0</v>
      </c>
      <c r="N38" s="83" t="n">
        <v>0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1573</v>
      </c>
      <c r="D39" s="82" t="s">
        <v>1574</v>
      </c>
      <c r="E39" s="82" t="s">
        <v>1575</v>
      </c>
      <c r="F39" s="82" t="s">
        <v>1438</v>
      </c>
      <c r="G39" s="82" t="s">
        <v>1576</v>
      </c>
      <c r="H39" s="82" t="s">
        <v>1577</v>
      </c>
      <c r="I39" s="82" t="s">
        <v>1578</v>
      </c>
      <c r="J39" s="82" t="s">
        <v>1579</v>
      </c>
      <c r="K39" s="83" t="n">
        <v>0</v>
      </c>
      <c r="L39" s="83" t="n">
        <v>0</v>
      </c>
      <c r="M39" s="83" t="n">
        <v>0</v>
      </c>
      <c r="N39" s="83" t="n">
        <v>0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95"/>
      <c r="L40" s="95"/>
      <c r="M40" s="95"/>
      <c r="N40" s="95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</row>
    <row r="41" s="70" customFormat="true" ht="9.95" hidden="false" customHeight="true" outlineLevel="0" collapsed="false">
      <c r="A41" s="69"/>
      <c r="B41" s="69" t="s">
        <v>80</v>
      </c>
      <c r="C41" s="82" t="s">
        <v>409</v>
      </c>
      <c r="D41" s="82" t="s">
        <v>1186</v>
      </c>
      <c r="E41" s="82" t="s">
        <v>1187</v>
      </c>
      <c r="F41" s="82" t="s">
        <v>364</v>
      </c>
      <c r="G41" s="82" t="s">
        <v>181</v>
      </c>
      <c r="H41" s="82" t="s">
        <v>1580</v>
      </c>
      <c r="I41" s="82" t="s">
        <v>127</v>
      </c>
      <c r="J41" s="82" t="s">
        <v>127</v>
      </c>
      <c r="K41" s="83" t="n">
        <v>0</v>
      </c>
      <c r="L41" s="83" t="n">
        <v>0</v>
      </c>
      <c r="M41" s="83" t="n">
        <v>0</v>
      </c>
      <c r="N41" s="83" t="n">
        <v>0</v>
      </c>
    </row>
    <row r="42" s="70" customFormat="true" ht="9.95" hidden="false" customHeight="true" outlineLevel="0" collapsed="false">
      <c r="A42" s="69"/>
      <c r="B42" s="69" t="s">
        <v>82</v>
      </c>
      <c r="C42" s="82" t="s">
        <v>341</v>
      </c>
      <c r="D42" s="82" t="s">
        <v>185</v>
      </c>
      <c r="E42" s="82" t="s">
        <v>1245</v>
      </c>
      <c r="F42" s="82" t="s">
        <v>127</v>
      </c>
      <c r="G42" s="82" t="s">
        <v>341</v>
      </c>
      <c r="H42" s="82" t="s">
        <v>1094</v>
      </c>
      <c r="I42" s="82" t="s">
        <v>127</v>
      </c>
      <c r="J42" s="82" t="s">
        <v>127</v>
      </c>
      <c r="K42" s="83" t="n">
        <v>0</v>
      </c>
      <c r="L42" s="83" t="n">
        <v>0</v>
      </c>
      <c r="M42" s="83" t="n">
        <v>0</v>
      </c>
      <c r="N42" s="83" t="n">
        <v>0</v>
      </c>
    </row>
    <row r="43" s="70" customFormat="true" ht="9.95" hidden="false" customHeight="true" outlineLevel="0" collapsed="false">
      <c r="A43" s="69"/>
      <c r="B43" s="69" t="s">
        <v>84</v>
      </c>
      <c r="C43" s="82" t="s">
        <v>1293</v>
      </c>
      <c r="D43" s="82" t="s">
        <v>1225</v>
      </c>
      <c r="E43" s="82" t="s">
        <v>266</v>
      </c>
      <c r="F43" s="82" t="s">
        <v>127</v>
      </c>
      <c r="G43" s="82" t="s">
        <v>1581</v>
      </c>
      <c r="H43" s="82" t="s">
        <v>117</v>
      </c>
      <c r="I43" s="82" t="s">
        <v>127</v>
      </c>
      <c r="J43" s="82" t="s">
        <v>127</v>
      </c>
      <c r="K43" s="83" t="n">
        <v>0</v>
      </c>
      <c r="L43" s="83" t="n">
        <v>0</v>
      </c>
      <c r="M43" s="83" t="n">
        <v>0</v>
      </c>
      <c r="N43" s="83" t="n">
        <v>0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1582</v>
      </c>
      <c r="D44" s="82" t="s">
        <v>553</v>
      </c>
      <c r="E44" s="82" t="s">
        <v>1583</v>
      </c>
      <c r="F44" s="82" t="s">
        <v>127</v>
      </c>
      <c r="G44" s="82" t="s">
        <v>1584</v>
      </c>
      <c r="H44" s="82" t="s">
        <v>1585</v>
      </c>
      <c r="I44" s="82" t="s">
        <v>127</v>
      </c>
      <c r="J44" s="82" t="s">
        <v>127</v>
      </c>
      <c r="K44" s="83" t="n">
        <v>0</v>
      </c>
      <c r="L44" s="83" t="n">
        <v>0</v>
      </c>
      <c r="M44" s="83" t="n">
        <v>0</v>
      </c>
      <c r="N44" s="83" t="n">
        <v>0</v>
      </c>
    </row>
  </sheetData>
  <mergeCells count="1">
    <mergeCell ref="A1:J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I6" activeCellId="0" sqref="I6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" min="10" style="0" width="5.43"/>
    <col collapsed="false" customWidth="true" hidden="false" outlineLevel="0" max="11" min="11" style="58" width="2.31"/>
    <col collapsed="false" customWidth="true" hidden="false" outlineLevel="0" max="12" min="12" style="58" width="40.71"/>
    <col collapsed="false" customWidth="true" hidden="false" outlineLevel="0" max="19" min="13" style="0" width="12.71"/>
    <col collapsed="false" customWidth="true" hidden="false" outlineLevel="0" max="1025" min="2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98"/>
      <c r="K1" s="98"/>
      <c r="L1" s="98"/>
      <c r="M1" s="98"/>
      <c r="N1" s="98"/>
      <c r="O1" s="98"/>
      <c r="P1" s="98"/>
      <c r="Q1" s="98"/>
      <c r="R1" s="98"/>
      <c r="S1" s="98"/>
      <c r="T1" s="63"/>
      <c r="U1" s="63"/>
      <c r="V1" s="63"/>
      <c r="W1" s="63"/>
      <c r="X1" s="63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99"/>
      <c r="K2" s="59"/>
      <c r="L2" s="99"/>
      <c r="M2" s="99"/>
      <c r="N2" s="100"/>
      <c r="O2" s="100"/>
      <c r="P2" s="100"/>
      <c r="Q2" s="100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1543</v>
      </c>
      <c r="I3" s="66" t="s">
        <v>9</v>
      </c>
      <c r="J3" s="67"/>
      <c r="K3" s="101"/>
      <c r="L3" s="101"/>
      <c r="M3" s="67"/>
      <c r="N3" s="102"/>
      <c r="O3" s="102"/>
      <c r="P3" s="102"/>
      <c r="Q3" s="102" t="n">
        <v>0</v>
      </c>
      <c r="R3" s="67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103"/>
      <c r="K4" s="104"/>
      <c r="L4" s="33"/>
      <c r="M4" s="103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276</v>
      </c>
      <c r="I5" s="72" t="n">
        <v>38077</v>
      </c>
      <c r="J5" s="72"/>
      <c r="K5" s="60"/>
      <c r="L5" s="69"/>
      <c r="M5" s="72"/>
      <c r="N5" s="95"/>
      <c r="O5" s="95"/>
      <c r="P5" s="95"/>
      <c r="Q5" s="95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1587</v>
      </c>
      <c r="D6" s="72" t="s">
        <v>1587</v>
      </c>
      <c r="E6" s="72" t="s">
        <v>1587</v>
      </c>
      <c r="F6" s="72" t="s">
        <v>1587</v>
      </c>
      <c r="G6" s="72" t="s">
        <v>1587</v>
      </c>
      <c r="H6" s="72" t="s">
        <v>1587</v>
      </c>
      <c r="I6" s="72" t="s">
        <v>1587</v>
      </c>
      <c r="J6" s="72"/>
      <c r="K6" s="60"/>
      <c r="L6" s="69"/>
      <c r="M6" s="72"/>
      <c r="N6" s="95"/>
      <c r="O6" s="95"/>
      <c r="P6" s="95"/>
      <c r="Q6" s="95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106</v>
      </c>
      <c r="F7" s="85" t="s">
        <v>105</v>
      </c>
      <c r="G7" s="85" t="s">
        <v>104</v>
      </c>
      <c r="H7" s="85" t="s">
        <v>106</v>
      </c>
      <c r="I7" s="85" t="s">
        <v>103</v>
      </c>
      <c r="J7" s="85"/>
      <c r="K7" s="60"/>
      <c r="L7" s="69"/>
      <c r="M7" s="85"/>
      <c r="N7" s="95"/>
      <c r="O7" s="95"/>
      <c r="P7" s="95"/>
      <c r="Q7" s="9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40"/>
      <c r="L8" s="60"/>
      <c r="M8" s="76"/>
      <c r="N8" s="95"/>
      <c r="O8" s="95"/>
      <c r="P8" s="95"/>
      <c r="Q8" s="95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</row>
    <row r="9" s="73" customFormat="true" ht="9.95" hidden="false" customHeight="true" outlineLevel="0" collapsed="false">
      <c r="A9" s="60"/>
      <c r="B9" s="69" t="s">
        <v>14</v>
      </c>
      <c r="C9" s="82" t="s">
        <v>1588</v>
      </c>
      <c r="D9" s="82" t="s">
        <v>1149</v>
      </c>
      <c r="E9" s="82" t="s">
        <v>1589</v>
      </c>
      <c r="F9" s="82" t="s">
        <v>1590</v>
      </c>
      <c r="G9" s="82" t="s">
        <v>135</v>
      </c>
      <c r="H9" s="82" t="n">
        <v>-7.04</v>
      </c>
      <c r="I9" s="82" t="s">
        <v>223</v>
      </c>
      <c r="J9" s="82"/>
      <c r="K9" s="60"/>
      <c r="L9" s="69"/>
      <c r="M9" s="82"/>
      <c r="N9" s="95"/>
      <c r="O9" s="95"/>
      <c r="P9" s="95"/>
      <c r="Q9" s="95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408</v>
      </c>
      <c r="D10" s="82" t="s">
        <v>1432</v>
      </c>
      <c r="E10" s="82" t="s">
        <v>1591</v>
      </c>
      <c r="F10" s="82" t="s">
        <v>127</v>
      </c>
      <c r="G10" s="82" t="s">
        <v>650</v>
      </c>
      <c r="H10" s="82" t="s">
        <v>1592</v>
      </c>
      <c r="I10" s="82" t="s">
        <v>784</v>
      </c>
      <c r="J10" s="82"/>
      <c r="K10" s="60"/>
      <c r="L10" s="69"/>
      <c r="M10" s="82"/>
      <c r="N10" s="95"/>
      <c r="O10" s="95"/>
      <c r="P10" s="95"/>
      <c r="Q10" s="95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60"/>
      <c r="L11" s="69"/>
      <c r="M11" s="82"/>
      <c r="N11" s="95"/>
      <c r="O11" s="95"/>
      <c r="P11" s="95"/>
      <c r="Q11" s="95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40"/>
      <c r="L12" s="60"/>
      <c r="M12" s="82"/>
      <c r="N12" s="95"/>
      <c r="O12" s="95"/>
      <c r="P12" s="95"/>
      <c r="Q12" s="95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69"/>
      <c r="L13" s="69"/>
      <c r="M13" s="82"/>
      <c r="N13" s="83"/>
      <c r="O13" s="83"/>
      <c r="P13" s="83"/>
      <c r="Q13" s="83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60"/>
      <c r="L14" s="40"/>
      <c r="M14" s="82"/>
      <c r="N14" s="95"/>
      <c r="O14" s="95"/>
      <c r="P14" s="95"/>
      <c r="Q14" s="95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125</v>
      </c>
      <c r="E15" s="82" t="s">
        <v>125</v>
      </c>
      <c r="F15" s="82" t="s">
        <v>128</v>
      </c>
      <c r="G15" s="82" t="s">
        <v>125</v>
      </c>
      <c r="H15" s="82" t="s">
        <v>127</v>
      </c>
      <c r="I15" s="82" t="s">
        <v>127</v>
      </c>
      <c r="J15" s="82"/>
      <c r="K15" s="60"/>
      <c r="L15" s="69"/>
      <c r="M15" s="82"/>
      <c r="N15" s="95"/>
      <c r="O15" s="95"/>
      <c r="P15" s="95"/>
      <c r="Q15" s="95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128</v>
      </c>
      <c r="E16" s="82" t="s">
        <v>130</v>
      </c>
      <c r="F16" s="82" t="s">
        <v>127</v>
      </c>
      <c r="G16" s="82" t="s">
        <v>128</v>
      </c>
      <c r="H16" s="82" t="s">
        <v>127</v>
      </c>
      <c r="I16" s="82" t="s">
        <v>131</v>
      </c>
      <c r="J16" s="82"/>
      <c r="K16" s="60"/>
      <c r="L16" s="69"/>
      <c r="M16" s="82"/>
      <c r="N16" s="95"/>
      <c r="O16" s="95"/>
      <c r="P16" s="95"/>
      <c r="Q16" s="95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128</v>
      </c>
      <c r="J17" s="82"/>
      <c r="K17" s="60"/>
      <c r="L17" s="69"/>
      <c r="M17" s="82"/>
      <c r="N17" s="95"/>
      <c r="O17" s="95"/>
      <c r="P17" s="95"/>
      <c r="Q17" s="95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60"/>
      <c r="L18" s="40"/>
      <c r="M18" s="82"/>
      <c r="N18" s="95"/>
      <c r="O18" s="95"/>
      <c r="P18" s="95"/>
      <c r="Q18" s="95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</row>
    <row r="19" s="73" customFormat="true" ht="9.95" hidden="false" customHeight="true" outlineLevel="0" collapsed="false">
      <c r="A19" s="60"/>
      <c r="B19" s="69" t="s">
        <v>62</v>
      </c>
      <c r="C19" s="82" t="s">
        <v>103</v>
      </c>
      <c r="D19" s="82" t="s">
        <v>131</v>
      </c>
      <c r="E19" s="82" t="s">
        <v>104</v>
      </c>
      <c r="F19" s="82" t="s">
        <v>103</v>
      </c>
      <c r="G19" s="82" t="s">
        <v>132</v>
      </c>
      <c r="H19" s="82" t="s">
        <v>127</v>
      </c>
      <c r="I19" s="82" t="s">
        <v>125</v>
      </c>
      <c r="J19" s="82"/>
      <c r="K19" s="60"/>
      <c r="L19" s="69"/>
      <c r="M19" s="82"/>
      <c r="N19" s="95"/>
      <c r="O19" s="95"/>
      <c r="P19" s="95"/>
      <c r="Q19" s="95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128</v>
      </c>
      <c r="E20" s="82" t="s">
        <v>127</v>
      </c>
      <c r="F20" s="82" t="s">
        <v>103</v>
      </c>
      <c r="G20" s="82" t="s">
        <v>127</v>
      </c>
      <c r="H20" s="82" t="s">
        <v>127</v>
      </c>
      <c r="I20" s="82" t="s">
        <v>132</v>
      </c>
      <c r="J20" s="82"/>
      <c r="K20" s="60"/>
      <c r="L20" s="69"/>
      <c r="M20" s="82"/>
      <c r="N20" s="95"/>
      <c r="O20" s="95"/>
      <c r="P20" s="95"/>
      <c r="Q20" s="95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125</v>
      </c>
      <c r="I21" s="82" t="s">
        <v>127</v>
      </c>
      <c r="J21" s="82"/>
      <c r="K21" s="60"/>
      <c r="L21" s="69"/>
      <c r="M21" s="82"/>
      <c r="N21" s="95"/>
      <c r="O21" s="95"/>
      <c r="P21" s="95"/>
      <c r="Q21" s="95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40"/>
      <c r="L22" s="60"/>
      <c r="M22" s="82"/>
      <c r="N22" s="95"/>
      <c r="O22" s="95"/>
      <c r="P22" s="95"/>
      <c r="Q22" s="95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60"/>
      <c r="L23" s="40"/>
      <c r="M23" s="82"/>
      <c r="N23" s="95"/>
      <c r="O23" s="95"/>
      <c r="P23" s="95"/>
      <c r="Q23" s="95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</row>
    <row r="24" s="73" customFormat="true" ht="9.95" hidden="false" customHeight="true" outlineLevel="0" collapsed="false">
      <c r="A24" s="60"/>
      <c r="B24" s="69" t="s">
        <v>67</v>
      </c>
      <c r="C24" s="82" t="s">
        <v>1593</v>
      </c>
      <c r="D24" s="82" t="s">
        <v>1594</v>
      </c>
      <c r="E24" s="82" t="s">
        <v>1595</v>
      </c>
      <c r="F24" s="82" t="s">
        <v>127</v>
      </c>
      <c r="G24" s="82" t="s">
        <v>1596</v>
      </c>
      <c r="H24" s="82" t="s">
        <v>263</v>
      </c>
      <c r="I24" s="82" t="s">
        <v>127</v>
      </c>
      <c r="J24" s="82"/>
      <c r="K24" s="60"/>
      <c r="L24" s="69"/>
      <c r="M24" s="82"/>
      <c r="N24" s="95"/>
      <c r="O24" s="95"/>
      <c r="P24" s="95"/>
      <c r="Q24" s="95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1597</v>
      </c>
      <c r="D25" s="82" t="s">
        <v>601</v>
      </c>
      <c r="E25" s="82" t="s">
        <v>1598</v>
      </c>
      <c r="F25" s="82" t="s">
        <v>127</v>
      </c>
      <c r="G25" s="82" t="s">
        <v>1599</v>
      </c>
      <c r="H25" s="82" t="s">
        <v>291</v>
      </c>
      <c r="I25" s="82" t="s">
        <v>127</v>
      </c>
      <c r="J25" s="82"/>
      <c r="K25" s="60"/>
      <c r="L25" s="69"/>
      <c r="M25" s="82"/>
      <c r="N25" s="95"/>
      <c r="O25" s="95"/>
      <c r="P25" s="95"/>
      <c r="Q25" s="95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60"/>
      <c r="L26" s="40"/>
      <c r="M26" s="82"/>
      <c r="N26" s="95"/>
      <c r="O26" s="95"/>
      <c r="P26" s="95"/>
      <c r="Q26" s="95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338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  <c r="J27" s="82"/>
      <c r="K27" s="60"/>
      <c r="L27" s="69"/>
      <c r="M27" s="82"/>
      <c r="N27" s="95"/>
      <c r="O27" s="95"/>
      <c r="P27" s="95"/>
      <c r="Q27" s="95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764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  <c r="J28" s="82"/>
      <c r="K28" s="63"/>
      <c r="L28" s="33"/>
      <c r="M28" s="82"/>
      <c r="N28" s="96"/>
      <c r="O28" s="96"/>
      <c r="P28" s="96"/>
      <c r="Q28" s="96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40"/>
      <c r="L29" s="60"/>
      <c r="M29" s="70"/>
      <c r="N29" s="95"/>
      <c r="O29" s="95"/>
      <c r="P29" s="95"/>
      <c r="Q29" s="95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</row>
    <row r="30" s="70" customFormat="true" ht="12" hidden="false" customHeight="false" outlineLevel="0" collapsed="false">
      <c r="A30" s="69" t="s">
        <v>72</v>
      </c>
      <c r="B30" s="69"/>
      <c r="K30" s="69"/>
      <c r="L30" s="69"/>
      <c r="N30" s="83"/>
      <c r="O30" s="83"/>
      <c r="P30" s="83"/>
      <c r="Q30" s="83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796</v>
      </c>
      <c r="E31" s="82" t="s">
        <v>31</v>
      </c>
      <c r="F31" s="82" t="s">
        <v>31</v>
      </c>
      <c r="G31" s="82" t="s">
        <v>1026</v>
      </c>
      <c r="H31" s="82" t="s">
        <v>1166</v>
      </c>
      <c r="I31" s="82" t="s">
        <v>1166</v>
      </c>
      <c r="J31" s="82"/>
      <c r="K31" s="69"/>
      <c r="L31" s="69"/>
      <c r="M31" s="82"/>
      <c r="N31" s="83"/>
      <c r="O31" s="83"/>
      <c r="P31" s="83"/>
      <c r="Q31" s="83" t="n">
        <v>0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798</v>
      </c>
      <c r="E32" s="82" t="s">
        <v>36</v>
      </c>
      <c r="F32" s="82" t="s">
        <v>36</v>
      </c>
      <c r="G32" s="82" t="s">
        <v>36</v>
      </c>
      <c r="H32" s="82" t="s">
        <v>36</v>
      </c>
      <c r="I32" s="82" t="s">
        <v>36</v>
      </c>
      <c r="J32" s="82"/>
      <c r="K32" s="69"/>
      <c r="L32" s="69"/>
      <c r="M32" s="82"/>
      <c r="N32" s="83"/>
      <c r="O32" s="83"/>
      <c r="P32" s="83"/>
      <c r="Q32" s="83" t="n">
        <v>0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40"/>
      <c r="L33" s="60"/>
      <c r="M33" s="70"/>
      <c r="N33" s="95"/>
      <c r="O33" s="95"/>
      <c r="P33" s="95"/>
      <c r="Q33" s="95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</row>
    <row r="34" s="70" customFormat="true" ht="12" hidden="false" customHeight="true" outlineLevel="0" collapsed="false">
      <c r="A34" s="69" t="s">
        <v>93</v>
      </c>
      <c r="B34" s="69"/>
      <c r="K34" s="69"/>
      <c r="L34" s="69"/>
      <c r="N34" s="83"/>
      <c r="O34" s="83"/>
      <c r="P34" s="83"/>
      <c r="Q34" s="83"/>
    </row>
    <row r="35" s="70" customFormat="true" ht="9.95" hidden="false" customHeight="true" outlineLevel="0" collapsed="false">
      <c r="A35" s="69"/>
      <c r="B35" s="69" t="s">
        <v>76</v>
      </c>
      <c r="C35" s="82" t="s">
        <v>307</v>
      </c>
      <c r="D35" s="82" t="s">
        <v>1515</v>
      </c>
      <c r="E35" s="82" t="s">
        <v>1600</v>
      </c>
      <c r="F35" s="82" t="s">
        <v>869</v>
      </c>
      <c r="G35" s="82" t="s">
        <v>1601</v>
      </c>
      <c r="H35" s="82" t="s">
        <v>1602</v>
      </c>
      <c r="I35" s="82" t="s">
        <v>1603</v>
      </c>
      <c r="J35" s="82"/>
      <c r="K35" s="69"/>
      <c r="L35" s="69"/>
      <c r="M35" s="82"/>
      <c r="N35" s="83"/>
      <c r="O35" s="83"/>
      <c r="P35" s="83"/>
      <c r="Q35" s="83" t="n">
        <v>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621</v>
      </c>
      <c r="D36" s="82" t="s">
        <v>621</v>
      </c>
      <c r="E36" s="82" t="s">
        <v>1604</v>
      </c>
      <c r="F36" s="82" t="s">
        <v>869</v>
      </c>
      <c r="G36" s="82" t="s">
        <v>1519</v>
      </c>
      <c r="H36" s="82" t="s">
        <v>1605</v>
      </c>
      <c r="I36" s="82" t="s">
        <v>1419</v>
      </c>
      <c r="J36" s="82"/>
      <c r="K36" s="69"/>
      <c r="L36" s="69"/>
      <c r="M36" s="82"/>
      <c r="N36" s="83"/>
      <c r="O36" s="83"/>
      <c r="P36" s="83"/>
      <c r="Q36" s="83" t="n">
        <v>0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40"/>
      <c r="L37" s="60"/>
      <c r="M37" s="83"/>
      <c r="N37" s="95"/>
      <c r="O37" s="95"/>
      <c r="P37" s="95"/>
      <c r="Q37" s="95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</row>
    <row r="38" s="70" customFormat="true" ht="9.95" hidden="false" customHeight="true" outlineLevel="0" collapsed="false">
      <c r="A38" s="69"/>
      <c r="B38" s="69" t="s">
        <v>78</v>
      </c>
      <c r="C38" s="82" t="s">
        <v>1606</v>
      </c>
      <c r="D38" s="82" t="s">
        <v>1607</v>
      </c>
      <c r="E38" s="82" t="s">
        <v>1608</v>
      </c>
      <c r="F38" s="82" t="s">
        <v>1609</v>
      </c>
      <c r="G38" s="86" t="s">
        <v>1610</v>
      </c>
      <c r="H38" s="82" t="s">
        <v>1546</v>
      </c>
      <c r="I38" s="82" t="s">
        <v>1611</v>
      </c>
      <c r="J38" s="82"/>
      <c r="K38" s="69"/>
      <c r="L38" s="69"/>
      <c r="M38" s="82"/>
      <c r="N38" s="83"/>
      <c r="O38" s="83"/>
      <c r="P38" s="83"/>
      <c r="Q38" s="83" t="n">
        <v>0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1612</v>
      </c>
      <c r="D39" s="82" t="s">
        <v>1613</v>
      </c>
      <c r="E39" s="82" t="s">
        <v>1614</v>
      </c>
      <c r="F39" s="82" t="s">
        <v>950</v>
      </c>
      <c r="G39" s="82" t="s">
        <v>1615</v>
      </c>
      <c r="H39" s="82" t="s">
        <v>1616</v>
      </c>
      <c r="I39" s="82" t="s">
        <v>1617</v>
      </c>
      <c r="J39" s="82"/>
      <c r="K39" s="69"/>
      <c r="L39" s="69"/>
      <c r="M39" s="82"/>
      <c r="N39" s="83"/>
      <c r="O39" s="83"/>
      <c r="P39" s="83"/>
      <c r="Q39" s="83" t="n">
        <v>0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40"/>
      <c r="L40" s="60"/>
      <c r="M40" s="83"/>
      <c r="N40" s="95"/>
      <c r="O40" s="95"/>
      <c r="P40" s="95"/>
      <c r="Q40" s="95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</row>
    <row r="41" s="70" customFormat="true" ht="9.95" hidden="false" customHeight="true" outlineLevel="0" collapsed="false">
      <c r="A41" s="69"/>
      <c r="B41" s="69" t="s">
        <v>80</v>
      </c>
      <c r="C41" s="82" t="s">
        <v>178</v>
      </c>
      <c r="D41" s="82" t="s">
        <v>1480</v>
      </c>
      <c r="E41" s="82" t="s">
        <v>592</v>
      </c>
      <c r="F41" s="82" t="s">
        <v>127</v>
      </c>
      <c r="G41" s="82" t="s">
        <v>1618</v>
      </c>
      <c r="H41" s="82" t="s">
        <v>127</v>
      </c>
      <c r="I41" s="82" t="s">
        <v>127</v>
      </c>
      <c r="J41" s="82"/>
      <c r="K41" s="69"/>
      <c r="L41" s="69"/>
      <c r="M41" s="82"/>
      <c r="N41" s="83"/>
      <c r="O41" s="83"/>
      <c r="P41" s="83"/>
      <c r="Q41" s="83" t="n">
        <v>0</v>
      </c>
    </row>
    <row r="42" s="70" customFormat="true" ht="9.95" hidden="false" customHeight="true" outlineLevel="0" collapsed="false">
      <c r="A42" s="69"/>
      <c r="B42" s="69" t="s">
        <v>82</v>
      </c>
      <c r="C42" s="82" t="s">
        <v>341</v>
      </c>
      <c r="D42" s="82" t="s">
        <v>185</v>
      </c>
      <c r="E42" s="82" t="s">
        <v>645</v>
      </c>
      <c r="F42" s="82" t="s">
        <v>127</v>
      </c>
      <c r="G42" s="82" t="s">
        <v>1245</v>
      </c>
      <c r="H42" s="82" t="s">
        <v>127</v>
      </c>
      <c r="I42" s="82" t="s">
        <v>127</v>
      </c>
      <c r="J42" s="82"/>
      <c r="K42" s="69"/>
      <c r="L42" s="69"/>
      <c r="M42" s="82"/>
      <c r="N42" s="83"/>
      <c r="O42" s="83"/>
      <c r="P42" s="83"/>
      <c r="Q42" s="83" t="n">
        <v>0</v>
      </c>
    </row>
    <row r="43" s="70" customFormat="true" ht="9.95" hidden="false" customHeight="true" outlineLevel="0" collapsed="false">
      <c r="A43" s="69"/>
      <c r="B43" s="69" t="s">
        <v>84</v>
      </c>
      <c r="C43" s="82" t="s">
        <v>1246</v>
      </c>
      <c r="D43" s="82" t="s">
        <v>469</v>
      </c>
      <c r="E43" s="82" t="s">
        <v>1619</v>
      </c>
      <c r="F43" s="82" t="s">
        <v>127</v>
      </c>
      <c r="G43" s="82" t="s">
        <v>1620</v>
      </c>
      <c r="H43" s="82" t="s">
        <v>127</v>
      </c>
      <c r="I43" s="82" t="s">
        <v>127</v>
      </c>
      <c r="J43" s="82"/>
      <c r="K43" s="69"/>
      <c r="L43" s="69"/>
      <c r="M43" s="82"/>
      <c r="N43" s="83"/>
      <c r="O43" s="83"/>
      <c r="P43" s="83"/>
      <c r="Q43" s="83" t="n">
        <v>0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1621</v>
      </c>
      <c r="D44" s="82" t="s">
        <v>1622</v>
      </c>
      <c r="E44" s="82" t="s">
        <v>1619</v>
      </c>
      <c r="F44" s="82" t="s">
        <v>127</v>
      </c>
      <c r="G44" s="82" t="s">
        <v>1623</v>
      </c>
      <c r="H44" s="82" t="s">
        <v>127</v>
      </c>
      <c r="I44" s="82" t="s">
        <v>127</v>
      </c>
      <c r="J44" s="82"/>
      <c r="K44" s="69"/>
      <c r="L44" s="69"/>
      <c r="M44" s="82"/>
      <c r="N44" s="83"/>
      <c r="O44" s="83"/>
      <c r="P44" s="83"/>
      <c r="Q44" s="83" t="n">
        <v>0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6" activeCellId="0" sqref="I6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" min="10" style="0" width="5.43"/>
    <col collapsed="false" customWidth="true" hidden="false" outlineLevel="0" max="11" min="11" style="58" width="2.31"/>
    <col collapsed="false" customWidth="true" hidden="false" outlineLevel="0" max="12" min="12" style="58" width="40.71"/>
    <col collapsed="false" customWidth="true" hidden="false" outlineLevel="0" max="19" min="13" style="0" width="12.71"/>
    <col collapsed="false" customWidth="true" hidden="false" outlineLevel="0" max="1025" min="2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1"/>
      <c r="L2" s="62"/>
      <c r="M2" s="62"/>
      <c r="N2" s="91"/>
      <c r="O2" s="91"/>
      <c r="P2" s="91"/>
      <c r="Q2" s="91"/>
      <c r="R2" s="92"/>
      <c r="S2" s="92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1543</v>
      </c>
      <c r="I3" s="66" t="s">
        <v>9</v>
      </c>
      <c r="J3" s="66"/>
      <c r="K3" s="65"/>
      <c r="L3" s="65"/>
      <c r="M3" s="66"/>
      <c r="N3" s="93"/>
      <c r="O3" s="93"/>
      <c r="P3" s="93"/>
      <c r="Q3" s="93" t="n">
        <v>0</v>
      </c>
      <c r="R3" s="66"/>
      <c r="S3" s="94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40"/>
      <c r="L4" s="69"/>
      <c r="M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276</v>
      </c>
      <c r="I5" s="72" t="s">
        <v>1624</v>
      </c>
      <c r="J5" s="72"/>
      <c r="K5" s="60"/>
      <c r="L5" s="69"/>
      <c r="M5" s="72"/>
      <c r="N5" s="95"/>
      <c r="O5" s="95"/>
      <c r="P5" s="95"/>
      <c r="Q5" s="95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1625</v>
      </c>
      <c r="D6" s="72" t="s">
        <v>1625</v>
      </c>
      <c r="E6" s="72" t="s">
        <v>1625</v>
      </c>
      <c r="F6" s="72" t="s">
        <v>1625</v>
      </c>
      <c r="G6" s="72" t="s">
        <v>1625</v>
      </c>
      <c r="H6" s="72" t="s">
        <v>1625</v>
      </c>
      <c r="I6" s="72" t="s">
        <v>1625</v>
      </c>
      <c r="J6" s="72"/>
      <c r="K6" s="60"/>
      <c r="L6" s="69"/>
      <c r="M6" s="72"/>
      <c r="N6" s="95"/>
      <c r="O6" s="95"/>
      <c r="P6" s="95"/>
      <c r="Q6" s="95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105</v>
      </c>
      <c r="F7" s="85" t="s">
        <v>103</v>
      </c>
      <c r="G7" s="85" t="s">
        <v>106</v>
      </c>
      <c r="H7" s="85" t="s">
        <v>105</v>
      </c>
      <c r="I7" s="85" t="s">
        <v>104</v>
      </c>
      <c r="J7" s="85"/>
      <c r="K7" s="60"/>
      <c r="L7" s="69"/>
      <c r="M7" s="85"/>
      <c r="N7" s="95"/>
      <c r="O7" s="95"/>
      <c r="P7" s="95"/>
      <c r="Q7" s="9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40"/>
      <c r="L8" s="60"/>
      <c r="M8" s="76"/>
      <c r="N8" s="95"/>
      <c r="O8" s="95"/>
      <c r="P8" s="95"/>
      <c r="Q8" s="95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</row>
    <row r="9" s="73" customFormat="true" ht="9.95" hidden="false" customHeight="true" outlineLevel="0" collapsed="false">
      <c r="A9" s="60"/>
      <c r="B9" s="69" t="s">
        <v>14</v>
      </c>
      <c r="C9" s="82" t="s">
        <v>1626</v>
      </c>
      <c r="D9" s="82" t="s">
        <v>1627</v>
      </c>
      <c r="E9" s="82" t="s">
        <v>1628</v>
      </c>
      <c r="F9" s="82" t="s">
        <v>121</v>
      </c>
      <c r="G9" s="82" t="s">
        <v>124</v>
      </c>
      <c r="H9" s="82" t="s">
        <v>1629</v>
      </c>
      <c r="I9" s="82" t="n">
        <v>14</v>
      </c>
      <c r="J9" s="82"/>
      <c r="K9" s="60"/>
      <c r="L9" s="69"/>
      <c r="M9" s="82"/>
      <c r="N9" s="95"/>
      <c r="O9" s="95"/>
      <c r="P9" s="95"/>
      <c r="Q9" s="95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1432</v>
      </c>
      <c r="D10" s="82" t="s">
        <v>1514</v>
      </c>
      <c r="E10" s="82" t="s">
        <v>647</v>
      </c>
      <c r="F10" s="82" t="s">
        <v>127</v>
      </c>
      <c r="G10" s="82" t="s">
        <v>121</v>
      </c>
      <c r="H10" s="82" t="s">
        <v>1630</v>
      </c>
      <c r="I10" s="82" t="s">
        <v>427</v>
      </c>
      <c r="J10" s="82"/>
      <c r="K10" s="60"/>
      <c r="L10" s="69"/>
      <c r="M10" s="82"/>
      <c r="N10" s="95"/>
      <c r="O10" s="95"/>
      <c r="P10" s="95"/>
      <c r="Q10" s="95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60"/>
      <c r="L11" s="69"/>
      <c r="M11" s="82"/>
      <c r="N11" s="95"/>
      <c r="O11" s="95"/>
      <c r="P11" s="95"/>
      <c r="Q11" s="95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40"/>
      <c r="L12" s="60"/>
      <c r="M12" s="82"/>
      <c r="N12" s="95"/>
      <c r="O12" s="95"/>
      <c r="P12" s="95"/>
      <c r="Q12" s="95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69"/>
      <c r="L13" s="69"/>
      <c r="M13" s="82"/>
      <c r="N13" s="83"/>
      <c r="O13" s="83"/>
      <c r="P13" s="83"/>
      <c r="Q13" s="83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60"/>
      <c r="L14" s="40"/>
      <c r="M14" s="82"/>
      <c r="N14" s="95"/>
      <c r="O14" s="95"/>
      <c r="P14" s="95"/>
      <c r="Q14" s="95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</row>
    <row r="15" s="73" customFormat="true" ht="9.95" hidden="false" customHeight="true" outlineLevel="0" collapsed="false">
      <c r="A15" s="60"/>
      <c r="B15" s="69" t="s">
        <v>58</v>
      </c>
      <c r="C15" s="82" t="s">
        <v>103</v>
      </c>
      <c r="D15" s="82" t="s">
        <v>103</v>
      </c>
      <c r="E15" s="82" t="s">
        <v>103</v>
      </c>
      <c r="F15" s="82" t="s">
        <v>128</v>
      </c>
      <c r="G15" s="82" t="s">
        <v>125</v>
      </c>
      <c r="H15" s="82" t="s">
        <v>127</v>
      </c>
      <c r="I15" s="82" t="s">
        <v>131</v>
      </c>
      <c r="J15" s="82"/>
      <c r="K15" s="60"/>
      <c r="L15" s="69"/>
      <c r="M15" s="82"/>
      <c r="N15" s="95"/>
      <c r="O15" s="95"/>
      <c r="P15" s="95"/>
      <c r="Q15" s="95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103</v>
      </c>
      <c r="F16" s="82" t="s">
        <v>127</v>
      </c>
      <c r="G16" s="82" t="s">
        <v>128</v>
      </c>
      <c r="H16" s="82" t="s">
        <v>127</v>
      </c>
      <c r="I16" s="82" t="s">
        <v>126</v>
      </c>
      <c r="J16" s="82"/>
      <c r="K16" s="60"/>
      <c r="L16" s="69"/>
      <c r="M16" s="82"/>
      <c r="N16" s="95"/>
      <c r="O16" s="95"/>
      <c r="P16" s="95"/>
      <c r="Q16" s="95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127</v>
      </c>
      <c r="J17" s="82"/>
      <c r="K17" s="60"/>
      <c r="L17" s="69"/>
      <c r="M17" s="82"/>
      <c r="N17" s="95"/>
      <c r="O17" s="95"/>
      <c r="P17" s="95"/>
      <c r="Q17" s="95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60"/>
      <c r="L18" s="40"/>
      <c r="M18" s="82"/>
      <c r="N18" s="95"/>
      <c r="O18" s="95"/>
      <c r="P18" s="95"/>
      <c r="Q18" s="95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</row>
    <row r="19" s="73" customFormat="true" ht="9.95" hidden="false" customHeight="true" outlineLevel="0" collapsed="false">
      <c r="A19" s="60"/>
      <c r="B19" s="69" t="s">
        <v>62</v>
      </c>
      <c r="C19" s="82" t="s">
        <v>125</v>
      </c>
      <c r="D19" s="82" t="s">
        <v>106</v>
      </c>
      <c r="E19" s="82" t="s">
        <v>104</v>
      </c>
      <c r="F19" s="82" t="s">
        <v>128</v>
      </c>
      <c r="G19" s="82" t="s">
        <v>104</v>
      </c>
      <c r="H19" s="82" t="s">
        <v>127</v>
      </c>
      <c r="I19" s="82" t="s">
        <v>130</v>
      </c>
      <c r="J19" s="82"/>
      <c r="K19" s="60"/>
      <c r="L19" s="69"/>
      <c r="M19" s="82"/>
      <c r="N19" s="95"/>
      <c r="O19" s="95"/>
      <c r="P19" s="95"/>
      <c r="Q19" s="95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127</v>
      </c>
      <c r="F20" s="82" t="s">
        <v>103</v>
      </c>
      <c r="G20" s="82" t="s">
        <v>127</v>
      </c>
      <c r="H20" s="82" t="s">
        <v>127</v>
      </c>
      <c r="I20" s="82" t="s">
        <v>103</v>
      </c>
      <c r="J20" s="82"/>
      <c r="K20" s="60"/>
      <c r="L20" s="69"/>
      <c r="M20" s="82"/>
      <c r="N20" s="95"/>
      <c r="O20" s="95"/>
      <c r="P20" s="95"/>
      <c r="Q20" s="95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125</v>
      </c>
      <c r="I21" s="82" t="s">
        <v>127</v>
      </c>
      <c r="J21" s="82"/>
      <c r="K21" s="60"/>
      <c r="L21" s="69"/>
      <c r="M21" s="82"/>
      <c r="N21" s="95"/>
      <c r="O21" s="95"/>
      <c r="P21" s="95"/>
      <c r="Q21" s="95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40"/>
      <c r="L22" s="60"/>
      <c r="M22" s="82"/>
      <c r="N22" s="95"/>
      <c r="O22" s="95"/>
      <c r="P22" s="95"/>
      <c r="Q22" s="95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60"/>
      <c r="L23" s="40"/>
      <c r="M23" s="82"/>
      <c r="N23" s="95"/>
      <c r="O23" s="95"/>
      <c r="P23" s="95"/>
      <c r="Q23" s="95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</row>
    <row r="24" s="73" customFormat="true" ht="9.95" hidden="false" customHeight="true" outlineLevel="0" collapsed="false">
      <c r="A24" s="60"/>
      <c r="B24" s="69" t="s">
        <v>67</v>
      </c>
      <c r="C24" s="82" t="s">
        <v>1631</v>
      </c>
      <c r="D24" s="82" t="s">
        <v>1632</v>
      </c>
      <c r="E24" s="82" t="s">
        <v>1633</v>
      </c>
      <c r="F24" s="82" t="s">
        <v>127</v>
      </c>
      <c r="G24" s="82" t="s">
        <v>1634</v>
      </c>
      <c r="H24" s="82" t="s">
        <v>944</v>
      </c>
      <c r="I24" s="82" t="s">
        <v>127</v>
      </c>
      <c r="J24" s="82"/>
      <c r="K24" s="60"/>
      <c r="L24" s="69"/>
      <c r="M24" s="82"/>
      <c r="N24" s="95"/>
      <c r="O24" s="95"/>
      <c r="P24" s="95"/>
      <c r="Q24" s="95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335</v>
      </c>
      <c r="D25" s="82" t="s">
        <v>1622</v>
      </c>
      <c r="E25" s="82" t="s">
        <v>1268</v>
      </c>
      <c r="F25" s="82" t="s">
        <v>127</v>
      </c>
      <c r="G25" s="82" t="s">
        <v>1635</v>
      </c>
      <c r="H25" s="82" t="s">
        <v>1048</v>
      </c>
      <c r="I25" s="82" t="s">
        <v>127</v>
      </c>
      <c r="J25" s="82"/>
      <c r="K25" s="60"/>
      <c r="L25" s="69"/>
      <c r="M25" s="82"/>
      <c r="N25" s="95"/>
      <c r="O25" s="95"/>
      <c r="P25" s="95"/>
      <c r="Q25" s="95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60"/>
      <c r="L26" s="40"/>
      <c r="M26" s="82"/>
      <c r="N26" s="95"/>
      <c r="O26" s="95"/>
      <c r="P26" s="95"/>
      <c r="Q26" s="95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1636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  <c r="J27" s="82"/>
      <c r="K27" s="60"/>
      <c r="L27" s="69"/>
      <c r="M27" s="82"/>
      <c r="N27" s="95"/>
      <c r="O27" s="95"/>
      <c r="P27" s="95"/>
      <c r="Q27" s="95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1637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  <c r="J28" s="82"/>
      <c r="K28" s="63"/>
      <c r="L28" s="33"/>
      <c r="M28" s="82"/>
      <c r="N28" s="96"/>
      <c r="O28" s="96"/>
      <c r="P28" s="96"/>
      <c r="Q28" s="96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40"/>
      <c r="L29" s="60"/>
      <c r="M29" s="70"/>
      <c r="N29" s="95"/>
      <c r="O29" s="95"/>
      <c r="P29" s="95"/>
      <c r="Q29" s="95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</row>
    <row r="30" s="70" customFormat="true" ht="12" hidden="false" customHeight="false" outlineLevel="0" collapsed="false">
      <c r="A30" s="69" t="s">
        <v>72</v>
      </c>
      <c r="B30" s="69"/>
      <c r="K30" s="69"/>
      <c r="L30" s="69"/>
      <c r="N30" s="83"/>
      <c r="O30" s="83"/>
      <c r="P30" s="83"/>
      <c r="Q30" s="83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796</v>
      </c>
      <c r="E31" s="82" t="s">
        <v>31</v>
      </c>
      <c r="F31" s="82" t="s">
        <v>31</v>
      </c>
      <c r="G31" s="82" t="s">
        <v>1026</v>
      </c>
      <c r="H31" s="82" t="s">
        <v>1166</v>
      </c>
      <c r="I31" s="82" t="s">
        <v>1166</v>
      </c>
      <c r="J31" s="82"/>
      <c r="K31" s="69"/>
      <c r="L31" s="69"/>
      <c r="M31" s="82"/>
      <c r="N31" s="83"/>
      <c r="O31" s="83"/>
      <c r="P31" s="83"/>
      <c r="Q31" s="83" t="n">
        <v>0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798</v>
      </c>
      <c r="E32" s="82" t="s">
        <v>36</v>
      </c>
      <c r="F32" s="82" t="s">
        <v>36</v>
      </c>
      <c r="G32" s="82" t="s">
        <v>36</v>
      </c>
      <c r="H32" s="82" t="s">
        <v>36</v>
      </c>
      <c r="I32" s="82" t="s">
        <v>36</v>
      </c>
      <c r="J32" s="82"/>
      <c r="K32" s="69"/>
      <c r="L32" s="69"/>
      <c r="M32" s="82"/>
      <c r="N32" s="83"/>
      <c r="O32" s="83"/>
      <c r="P32" s="83"/>
      <c r="Q32" s="83" t="n">
        <v>0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40"/>
      <c r="L33" s="60"/>
      <c r="M33" s="70"/>
      <c r="N33" s="95"/>
      <c r="O33" s="95"/>
      <c r="P33" s="95"/>
      <c r="Q33" s="95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</row>
    <row r="34" s="70" customFormat="true" ht="12" hidden="false" customHeight="true" outlineLevel="0" collapsed="false">
      <c r="A34" s="69" t="s">
        <v>93</v>
      </c>
      <c r="B34" s="69"/>
      <c r="K34" s="69"/>
      <c r="L34" s="69"/>
      <c r="N34" s="83"/>
      <c r="O34" s="83"/>
      <c r="P34" s="83"/>
      <c r="Q34" s="83"/>
    </row>
    <row r="35" s="70" customFormat="true" ht="9.95" hidden="false" customHeight="true" outlineLevel="0" collapsed="false">
      <c r="A35" s="69"/>
      <c r="B35" s="69" t="s">
        <v>76</v>
      </c>
      <c r="C35" s="82" t="s">
        <v>307</v>
      </c>
      <c r="D35" s="82" t="s">
        <v>307</v>
      </c>
      <c r="E35" s="82" t="s">
        <v>1638</v>
      </c>
      <c r="F35" s="82" t="s">
        <v>393</v>
      </c>
      <c r="G35" s="82" t="s">
        <v>1639</v>
      </c>
      <c r="H35" s="82" t="s">
        <v>462</v>
      </c>
      <c r="I35" s="82" t="s">
        <v>1640</v>
      </c>
      <c r="J35" s="82"/>
      <c r="K35" s="69"/>
      <c r="L35" s="69"/>
      <c r="M35" s="82"/>
      <c r="N35" s="83"/>
      <c r="O35" s="83"/>
      <c r="P35" s="83"/>
      <c r="Q35" s="83" t="n">
        <v>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915</v>
      </c>
      <c r="D36" s="82" t="s">
        <v>502</v>
      </c>
      <c r="E36" s="82" t="s">
        <v>1641</v>
      </c>
      <c r="F36" s="82" t="s">
        <v>393</v>
      </c>
      <c r="G36" s="82" t="s">
        <v>1642</v>
      </c>
      <c r="H36" s="82" t="s">
        <v>1643</v>
      </c>
      <c r="I36" s="82" t="s">
        <v>1644</v>
      </c>
      <c r="J36" s="82"/>
      <c r="K36" s="69"/>
      <c r="L36" s="69"/>
      <c r="M36" s="82"/>
      <c r="N36" s="83"/>
      <c r="O36" s="83"/>
      <c r="P36" s="83"/>
      <c r="Q36" s="83" t="n">
        <v>0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40"/>
      <c r="L37" s="60"/>
      <c r="M37" s="83"/>
      <c r="N37" s="95"/>
      <c r="O37" s="95"/>
      <c r="P37" s="95"/>
      <c r="Q37" s="95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</row>
    <row r="38" s="70" customFormat="true" ht="9.95" hidden="false" customHeight="true" outlineLevel="0" collapsed="false">
      <c r="A38" s="69"/>
      <c r="B38" s="69" t="s">
        <v>78</v>
      </c>
      <c r="C38" s="82" t="s">
        <v>1645</v>
      </c>
      <c r="D38" s="82" t="s">
        <v>1646</v>
      </c>
      <c r="E38" s="82" t="s">
        <v>1647</v>
      </c>
      <c r="F38" s="82" t="s">
        <v>1648</v>
      </c>
      <c r="G38" s="86" t="s">
        <v>1649</v>
      </c>
      <c r="H38" s="82" t="s">
        <v>1578</v>
      </c>
      <c r="I38" s="82" t="n">
        <v>2191</v>
      </c>
      <c r="J38" s="82"/>
      <c r="K38" s="69"/>
      <c r="L38" s="69"/>
      <c r="M38" s="82"/>
      <c r="N38" s="83"/>
      <c r="O38" s="83"/>
      <c r="P38" s="83"/>
      <c r="Q38" s="83" t="n">
        <v>0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1650</v>
      </c>
      <c r="D39" s="82" t="s">
        <v>224</v>
      </c>
      <c r="E39" s="82" t="s">
        <v>1651</v>
      </c>
      <c r="F39" s="82" t="s">
        <v>1652</v>
      </c>
      <c r="G39" s="82" t="s">
        <v>177</v>
      </c>
      <c r="H39" s="82" t="s">
        <v>836</v>
      </c>
      <c r="I39" s="82" t="s">
        <v>1653</v>
      </c>
      <c r="J39" s="82"/>
      <c r="K39" s="69"/>
      <c r="L39" s="69"/>
      <c r="M39" s="82"/>
      <c r="N39" s="83"/>
      <c r="O39" s="83"/>
      <c r="P39" s="83"/>
      <c r="Q39" s="83" t="n">
        <v>0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40"/>
      <c r="L40" s="60"/>
      <c r="M40" s="83"/>
      <c r="N40" s="95"/>
      <c r="O40" s="95"/>
      <c r="P40" s="95"/>
      <c r="Q40" s="95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</row>
    <row r="41" s="70" customFormat="true" ht="9.95" hidden="false" customHeight="true" outlineLevel="0" collapsed="false">
      <c r="A41" s="69"/>
      <c r="B41" s="69" t="s">
        <v>80</v>
      </c>
      <c r="C41" s="82" t="s">
        <v>522</v>
      </c>
      <c r="D41" s="82" t="s">
        <v>1237</v>
      </c>
      <c r="E41" s="82" t="s">
        <v>719</v>
      </c>
      <c r="F41" s="82" t="s">
        <v>127</v>
      </c>
      <c r="G41" s="82" t="s">
        <v>128</v>
      </c>
      <c r="H41" s="82" t="s">
        <v>127</v>
      </c>
      <c r="I41" s="82" t="s">
        <v>364</v>
      </c>
      <c r="J41" s="82"/>
      <c r="K41" s="69"/>
      <c r="L41" s="69"/>
      <c r="M41" s="82"/>
      <c r="N41" s="83"/>
      <c r="O41" s="83"/>
      <c r="P41" s="83"/>
      <c r="Q41" s="83" t="n">
        <v>0</v>
      </c>
    </row>
    <row r="42" s="70" customFormat="true" ht="9.95" hidden="false" customHeight="true" outlineLevel="0" collapsed="false">
      <c r="A42" s="69"/>
      <c r="B42" s="69" t="s">
        <v>82</v>
      </c>
      <c r="C42" s="82" t="s">
        <v>341</v>
      </c>
      <c r="D42" s="82" t="s">
        <v>185</v>
      </c>
      <c r="E42" s="82" t="s">
        <v>526</v>
      </c>
      <c r="F42" s="82" t="s">
        <v>127</v>
      </c>
      <c r="G42" s="82" t="s">
        <v>1654</v>
      </c>
      <c r="H42" s="82" t="s">
        <v>127</v>
      </c>
      <c r="I42" s="82" t="s">
        <v>1342</v>
      </c>
      <c r="J42" s="82"/>
      <c r="K42" s="69"/>
      <c r="L42" s="69"/>
      <c r="M42" s="82"/>
      <c r="N42" s="83"/>
      <c r="O42" s="83"/>
      <c r="P42" s="83"/>
      <c r="Q42" s="83" t="n">
        <v>0</v>
      </c>
    </row>
    <row r="43" s="70" customFormat="true" ht="9.95" hidden="false" customHeight="true" outlineLevel="0" collapsed="false">
      <c r="A43" s="69"/>
      <c r="B43" s="69" t="s">
        <v>84</v>
      </c>
      <c r="C43" s="82" t="s">
        <v>1246</v>
      </c>
      <c r="D43" s="82" t="s">
        <v>859</v>
      </c>
      <c r="E43" s="82" t="s">
        <v>190</v>
      </c>
      <c r="F43" s="82" t="s">
        <v>127</v>
      </c>
      <c r="G43" s="82" t="s">
        <v>1655</v>
      </c>
      <c r="H43" s="82" t="s">
        <v>127</v>
      </c>
      <c r="I43" s="82" t="s">
        <v>185</v>
      </c>
      <c r="J43" s="82"/>
      <c r="K43" s="69"/>
      <c r="L43" s="69"/>
      <c r="M43" s="82"/>
      <c r="N43" s="83"/>
      <c r="O43" s="83"/>
      <c r="P43" s="83"/>
      <c r="Q43" s="83" t="n">
        <v>0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1656</v>
      </c>
      <c r="D44" s="82" t="s">
        <v>1657</v>
      </c>
      <c r="E44" s="82" t="s">
        <v>1658</v>
      </c>
      <c r="F44" s="82" t="s">
        <v>127</v>
      </c>
      <c r="G44" s="82" t="s">
        <v>1659</v>
      </c>
      <c r="H44" s="82" t="s">
        <v>127</v>
      </c>
      <c r="I44" s="82" t="s">
        <v>1660</v>
      </c>
      <c r="J44" s="82"/>
      <c r="K44" s="69"/>
      <c r="L44" s="69"/>
      <c r="M44" s="82"/>
      <c r="N44" s="83"/>
      <c r="O44" s="83"/>
      <c r="P44" s="83"/>
      <c r="Q44" s="83" t="n">
        <v>0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1543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276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1661</v>
      </c>
      <c r="D6" s="72" t="s">
        <v>1661</v>
      </c>
      <c r="E6" s="72" t="s">
        <v>1661</v>
      </c>
      <c r="F6" s="72" t="s">
        <v>1661</v>
      </c>
      <c r="G6" s="72" t="s">
        <v>1661</v>
      </c>
      <c r="H6" s="72" t="s">
        <v>1661</v>
      </c>
      <c r="I6" s="72" t="s">
        <v>1661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103</v>
      </c>
      <c r="F7" s="85" t="s">
        <v>104</v>
      </c>
      <c r="G7" s="85" t="s">
        <v>105</v>
      </c>
      <c r="H7" s="85" t="s">
        <v>103</v>
      </c>
      <c r="I7" s="85" t="s">
        <v>106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</row>
    <row r="9" s="73" customFormat="true" ht="9.95" hidden="false" customHeight="true" outlineLevel="0" collapsed="false">
      <c r="A9" s="60"/>
      <c r="B9" s="69" t="s">
        <v>14</v>
      </c>
      <c r="C9" s="82" t="s">
        <v>524</v>
      </c>
      <c r="D9" s="82" t="s">
        <v>1662</v>
      </c>
      <c r="E9" s="82" t="s">
        <v>1663</v>
      </c>
      <c r="F9" s="82" t="s">
        <v>1162</v>
      </c>
      <c r="G9" s="82" t="s">
        <v>366</v>
      </c>
      <c r="H9" s="82" t="s">
        <v>1664</v>
      </c>
      <c r="I9" s="82" t="s">
        <v>1665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267</v>
      </c>
      <c r="D10" s="82" t="s">
        <v>1206</v>
      </c>
      <c r="E10" s="82" t="s">
        <v>292</v>
      </c>
      <c r="F10" s="82" t="s">
        <v>364</v>
      </c>
      <c r="G10" s="82" t="s">
        <v>1291</v>
      </c>
      <c r="H10" s="82" t="s">
        <v>1666</v>
      </c>
      <c r="I10" s="82" t="s">
        <v>647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</row>
    <row r="15" s="73" customFormat="true" ht="9.95" hidden="false" customHeight="true" outlineLevel="0" collapsed="false">
      <c r="A15" s="60"/>
      <c r="B15" s="69" t="s">
        <v>58</v>
      </c>
      <c r="C15" s="82" t="s">
        <v>130</v>
      </c>
      <c r="D15" s="82" t="s">
        <v>125</v>
      </c>
      <c r="E15" s="82" t="s">
        <v>130</v>
      </c>
      <c r="F15" s="82" t="s">
        <v>125</v>
      </c>
      <c r="G15" s="82" t="s">
        <v>125</v>
      </c>
      <c r="H15" s="82" t="s">
        <v>127</v>
      </c>
      <c r="I15" s="82" t="s">
        <v>104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103</v>
      </c>
      <c r="F16" s="82" t="s">
        <v>127</v>
      </c>
      <c r="G16" s="82" t="s">
        <v>128</v>
      </c>
      <c r="H16" s="82" t="s">
        <v>127</v>
      </c>
      <c r="I16" s="82" t="s">
        <v>126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128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</row>
    <row r="19" s="73" customFormat="true" ht="9.95" hidden="false" customHeight="true" outlineLevel="0" collapsed="false">
      <c r="A19" s="60"/>
      <c r="B19" s="69" t="s">
        <v>62</v>
      </c>
      <c r="C19" s="82" t="s">
        <v>125</v>
      </c>
      <c r="D19" s="82" t="s">
        <v>131</v>
      </c>
      <c r="E19" s="82" t="s">
        <v>106</v>
      </c>
      <c r="F19" s="82" t="s">
        <v>103</v>
      </c>
      <c r="G19" s="82" t="s">
        <v>132</v>
      </c>
      <c r="H19" s="82" t="s">
        <v>127</v>
      </c>
      <c r="I19" s="82" t="s">
        <v>130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128</v>
      </c>
      <c r="F20" s="82" t="s">
        <v>128</v>
      </c>
      <c r="G20" s="82" t="s">
        <v>127</v>
      </c>
      <c r="H20" s="82" t="s">
        <v>127</v>
      </c>
      <c r="I20" s="82" t="s">
        <v>125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125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4" s="73" customFormat="true" ht="9.95" hidden="false" customHeight="true" outlineLevel="0" collapsed="false">
      <c r="A24" s="60"/>
      <c r="B24" s="69" t="s">
        <v>67</v>
      </c>
      <c r="C24" s="82" t="s">
        <v>1667</v>
      </c>
      <c r="D24" s="82" t="s">
        <v>1668</v>
      </c>
      <c r="E24" s="82" t="s">
        <v>1669</v>
      </c>
      <c r="F24" s="82" t="s">
        <v>127</v>
      </c>
      <c r="G24" s="82" t="s">
        <v>1670</v>
      </c>
      <c r="H24" s="82" t="s">
        <v>1671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1672</v>
      </c>
      <c r="D25" s="82" t="s">
        <v>769</v>
      </c>
      <c r="E25" s="82" t="s">
        <v>1673</v>
      </c>
      <c r="F25" s="82" t="s">
        <v>127</v>
      </c>
      <c r="G25" s="82" t="s">
        <v>1674</v>
      </c>
      <c r="H25" s="82" t="s">
        <v>1046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1675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1637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1676</v>
      </c>
      <c r="E31" s="82" t="s">
        <v>31</v>
      </c>
      <c r="F31" s="82" t="s">
        <v>31</v>
      </c>
      <c r="G31" s="82" t="s">
        <v>1026</v>
      </c>
      <c r="H31" s="82" t="s">
        <v>1166</v>
      </c>
      <c r="I31" s="82" t="s">
        <v>1166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799</v>
      </c>
      <c r="E32" s="82" t="s">
        <v>36</v>
      </c>
      <c r="F32" s="82" t="s">
        <v>36</v>
      </c>
      <c r="G32" s="82" t="s">
        <v>36</v>
      </c>
      <c r="H32" s="82" t="s">
        <v>36</v>
      </c>
      <c r="I32" s="82" t="s">
        <v>36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131</v>
      </c>
      <c r="D35" s="82" t="s">
        <v>239</v>
      </c>
      <c r="E35" s="82" t="s">
        <v>311</v>
      </c>
      <c r="F35" s="82" t="s">
        <v>1677</v>
      </c>
      <c r="G35" s="82" t="s">
        <v>921</v>
      </c>
      <c r="H35" s="82" t="s">
        <v>555</v>
      </c>
      <c r="I35" s="82" t="s">
        <v>1678</v>
      </c>
    </row>
    <row r="36" s="70" customFormat="true" ht="9.95" hidden="false" customHeight="true" outlineLevel="0" collapsed="false">
      <c r="A36" s="69"/>
      <c r="B36" s="69" t="s">
        <v>77</v>
      </c>
      <c r="C36" s="82" t="s">
        <v>310</v>
      </c>
      <c r="D36" s="82" t="s">
        <v>931</v>
      </c>
      <c r="E36" s="82" t="s">
        <v>231</v>
      </c>
      <c r="F36" s="82" t="s">
        <v>1679</v>
      </c>
      <c r="G36" s="82" t="s">
        <v>133</v>
      </c>
      <c r="H36" s="82" t="s">
        <v>1680</v>
      </c>
      <c r="I36" s="82" t="s">
        <v>1681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</row>
    <row r="38" s="70" customFormat="true" ht="9.95" hidden="false" customHeight="true" outlineLevel="0" collapsed="false">
      <c r="A38" s="69"/>
      <c r="B38" s="69" t="s">
        <v>78</v>
      </c>
      <c r="C38" s="82" t="s">
        <v>1682</v>
      </c>
      <c r="D38" s="82" t="s">
        <v>1683</v>
      </c>
      <c r="E38" s="82" t="s">
        <v>1684</v>
      </c>
      <c r="F38" s="82" t="s">
        <v>1685</v>
      </c>
      <c r="G38" s="86" t="s">
        <v>1686</v>
      </c>
      <c r="H38" s="82" t="s">
        <v>1687</v>
      </c>
      <c r="I38" s="82" t="s">
        <v>1688</v>
      </c>
    </row>
    <row r="39" s="70" customFormat="true" ht="9.95" hidden="false" customHeight="true" outlineLevel="0" collapsed="false">
      <c r="A39" s="69"/>
      <c r="B39" s="69" t="s">
        <v>79</v>
      </c>
      <c r="C39" s="82" t="s">
        <v>933</v>
      </c>
      <c r="D39" s="82" t="s">
        <v>1689</v>
      </c>
      <c r="E39" s="82" t="s">
        <v>1690</v>
      </c>
      <c r="F39" s="82" t="s">
        <v>1691</v>
      </c>
      <c r="G39" s="82" t="s">
        <v>1689</v>
      </c>
      <c r="H39" s="82" t="s">
        <v>1692</v>
      </c>
      <c r="I39" s="82" t="s">
        <v>1693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</row>
    <row r="41" s="70" customFormat="true" ht="9.95" hidden="false" customHeight="true" outlineLevel="0" collapsed="false">
      <c r="A41" s="69"/>
      <c r="B41" s="69" t="s">
        <v>80</v>
      </c>
      <c r="C41" s="82" t="s">
        <v>642</v>
      </c>
      <c r="D41" s="82" t="s">
        <v>1694</v>
      </c>
      <c r="E41" s="82" t="s">
        <v>719</v>
      </c>
      <c r="F41" s="82" t="s">
        <v>127</v>
      </c>
      <c r="G41" s="82" t="s">
        <v>132</v>
      </c>
      <c r="H41" s="82" t="s">
        <v>1140</v>
      </c>
      <c r="I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185</v>
      </c>
      <c r="D42" s="82" t="s">
        <v>185</v>
      </c>
      <c r="E42" s="82" t="s">
        <v>1341</v>
      </c>
      <c r="F42" s="82" t="s">
        <v>127</v>
      </c>
      <c r="G42" s="82" t="s">
        <v>705</v>
      </c>
      <c r="H42" s="82" t="s">
        <v>1292</v>
      </c>
      <c r="I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1695</v>
      </c>
      <c r="D43" s="82" t="s">
        <v>384</v>
      </c>
      <c r="E43" s="82" t="s">
        <v>945</v>
      </c>
      <c r="F43" s="82" t="s">
        <v>127</v>
      </c>
      <c r="G43" s="82" t="s">
        <v>128</v>
      </c>
      <c r="H43" s="82" t="s">
        <v>1140</v>
      </c>
      <c r="I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888</v>
      </c>
      <c r="D44" s="82" t="s">
        <v>1696</v>
      </c>
      <c r="E44" s="82" t="s">
        <v>1697</v>
      </c>
      <c r="F44" s="82" t="s">
        <v>127</v>
      </c>
      <c r="G44" s="82" t="s">
        <v>1698</v>
      </c>
      <c r="H44" s="82" t="s">
        <v>592</v>
      </c>
      <c r="I44" s="82" t="s">
        <v>127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" min="10" style="0" width="5.43"/>
    <col collapsed="false" customWidth="true" hidden="false" outlineLevel="0" max="11" min="11" style="58" width="2.31"/>
    <col collapsed="false" customWidth="true" hidden="false" outlineLevel="0" max="12" min="12" style="58" width="40.71"/>
    <col collapsed="false" customWidth="true" hidden="false" outlineLevel="0" max="19" min="13" style="0" width="12.71"/>
    <col collapsed="false" customWidth="true" hidden="false" outlineLevel="0" max="1025" min="20" style="0" width="9.13"/>
  </cols>
  <sheetData>
    <row r="1" s="60" customFormat="true" ht="18.75" hidden="false" customHeight="false" outlineLevel="0" collapsed="false">
      <c r="A1" s="106"/>
      <c r="B1" s="59" t="s">
        <v>0</v>
      </c>
      <c r="C1" s="59"/>
      <c r="D1" s="59"/>
      <c r="E1" s="59"/>
      <c r="F1" s="59"/>
      <c r="G1" s="59"/>
      <c r="H1" s="59"/>
      <c r="I1" s="59"/>
      <c r="J1" s="99"/>
      <c r="K1" s="99"/>
      <c r="L1" s="97"/>
      <c r="M1" s="97"/>
      <c r="N1" s="97"/>
      <c r="O1" s="97"/>
      <c r="P1" s="97"/>
      <c r="Q1" s="97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91"/>
      <c r="M2" s="91"/>
      <c r="N2" s="91"/>
      <c r="O2" s="91"/>
      <c r="P2" s="92"/>
      <c r="Q2" s="92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1543</v>
      </c>
      <c r="I3" s="66" t="s">
        <v>9</v>
      </c>
      <c r="J3" s="66"/>
      <c r="K3" s="66" t="n">
        <v>0</v>
      </c>
      <c r="L3" s="93" t="n">
        <v>0</v>
      </c>
      <c r="M3" s="93" t="n">
        <v>0</v>
      </c>
      <c r="N3" s="93" t="n">
        <v>0</v>
      </c>
      <c r="O3" s="93" t="n">
        <v>0</v>
      </c>
      <c r="P3" s="66"/>
      <c r="Q3" s="94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276</v>
      </c>
      <c r="I5" s="72" t="s">
        <v>281</v>
      </c>
      <c r="J5" s="72"/>
      <c r="K5" s="72" t="n">
        <v>0</v>
      </c>
      <c r="L5" s="95" t="n">
        <v>0</v>
      </c>
      <c r="M5" s="95" t="n">
        <v>0</v>
      </c>
      <c r="N5" s="95" t="n">
        <v>0</v>
      </c>
      <c r="O5" s="95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1699</v>
      </c>
      <c r="D6" s="72" t="s">
        <v>1699</v>
      </c>
      <c r="E6" s="72" t="s">
        <v>1699</v>
      </c>
      <c r="F6" s="72" t="s">
        <v>1699</v>
      </c>
      <c r="G6" s="72" t="s">
        <v>1699</v>
      </c>
      <c r="H6" s="72" t="s">
        <v>1699</v>
      </c>
      <c r="I6" s="72" t="s">
        <v>1699</v>
      </c>
      <c r="J6" s="72"/>
      <c r="K6" s="72" t="n">
        <v>0</v>
      </c>
      <c r="L6" s="95" t="n">
        <v>0</v>
      </c>
      <c r="M6" s="95" t="n">
        <v>0</v>
      </c>
      <c r="N6" s="95" t="n">
        <v>0</v>
      </c>
      <c r="O6" s="95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104</v>
      </c>
      <c r="F7" s="85" t="s">
        <v>106</v>
      </c>
      <c r="G7" s="85" t="s">
        <v>103</v>
      </c>
      <c r="H7" s="85" t="s">
        <v>104</v>
      </c>
      <c r="I7" s="85" t="s">
        <v>105</v>
      </c>
      <c r="J7" s="85"/>
      <c r="K7" s="85" t="n">
        <v>0</v>
      </c>
      <c r="L7" s="95" t="n">
        <v>0</v>
      </c>
      <c r="M7" s="95" t="n">
        <v>0</v>
      </c>
      <c r="N7" s="95" t="n">
        <v>0</v>
      </c>
      <c r="O7" s="9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95"/>
      <c r="M8" s="95"/>
      <c r="N8" s="95"/>
      <c r="O8" s="95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="73" customFormat="true" ht="9.95" hidden="false" customHeight="true" outlineLevel="0" collapsed="false">
      <c r="A9" s="60"/>
      <c r="B9" s="69" t="s">
        <v>14</v>
      </c>
      <c r="C9" s="82" t="s">
        <v>1700</v>
      </c>
      <c r="D9" s="82" t="s">
        <v>1701</v>
      </c>
      <c r="E9" s="82" t="s">
        <v>1702</v>
      </c>
      <c r="F9" s="82" t="s">
        <v>172</v>
      </c>
      <c r="G9" s="82" t="s">
        <v>132</v>
      </c>
      <c r="H9" s="82" t="s">
        <v>1703</v>
      </c>
      <c r="I9" s="82" t="s">
        <v>407</v>
      </c>
      <c r="J9" s="82"/>
      <c r="K9" s="82" t="n">
        <v>0</v>
      </c>
      <c r="L9" s="95" t="n">
        <v>0</v>
      </c>
      <c r="M9" s="95" t="n">
        <v>0</v>
      </c>
      <c r="N9" s="95" t="n">
        <v>0</v>
      </c>
      <c r="O9" s="95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1432</v>
      </c>
      <c r="D10" s="82" t="s">
        <v>665</v>
      </c>
      <c r="E10" s="82" t="s">
        <v>292</v>
      </c>
      <c r="F10" s="82" t="s">
        <v>187</v>
      </c>
      <c r="G10" s="82" t="s">
        <v>342</v>
      </c>
      <c r="H10" s="82" t="s">
        <v>1443</v>
      </c>
      <c r="I10" s="82" t="s">
        <v>1191</v>
      </c>
      <c r="J10" s="82"/>
      <c r="K10" s="82" t="n">
        <v>0</v>
      </c>
      <c r="L10" s="95" t="n">
        <v>0</v>
      </c>
      <c r="M10" s="95" t="n">
        <v>0</v>
      </c>
      <c r="N10" s="95" t="n">
        <v>0</v>
      </c>
      <c r="O10" s="95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95"/>
      <c r="M11" s="95"/>
      <c r="N11" s="95"/>
      <c r="O11" s="95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95"/>
      <c r="M12" s="95"/>
      <c r="N12" s="95"/>
      <c r="O12" s="95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3"/>
      <c r="M13" s="83"/>
      <c r="N13" s="83"/>
      <c r="O13" s="83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95"/>
      <c r="M14" s="95"/>
      <c r="N14" s="95"/>
      <c r="O14" s="95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</row>
    <row r="15" s="73" customFormat="true" ht="9.95" hidden="false" customHeight="true" outlineLevel="0" collapsed="false">
      <c r="A15" s="60"/>
      <c r="B15" s="69" t="s">
        <v>58</v>
      </c>
      <c r="C15" s="82" t="s">
        <v>103</v>
      </c>
      <c r="D15" s="82" t="s">
        <v>125</v>
      </c>
      <c r="E15" s="82" t="s">
        <v>132</v>
      </c>
      <c r="F15" s="82" t="s">
        <v>125</v>
      </c>
      <c r="G15" s="82" t="s">
        <v>128</v>
      </c>
      <c r="H15" s="82" t="s">
        <v>127</v>
      </c>
      <c r="I15" s="82" t="s">
        <v>104</v>
      </c>
      <c r="J15" s="82"/>
      <c r="K15" s="82" t="n">
        <v>0</v>
      </c>
      <c r="L15" s="95" t="n">
        <v>0</v>
      </c>
      <c r="M15" s="95" t="n">
        <v>0</v>
      </c>
      <c r="N15" s="95" t="n">
        <v>0</v>
      </c>
      <c r="O15" s="95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125</v>
      </c>
      <c r="F16" s="82" t="s">
        <v>127</v>
      </c>
      <c r="G16" s="82" t="s">
        <v>128</v>
      </c>
      <c r="H16" s="82" t="s">
        <v>127</v>
      </c>
      <c r="I16" s="82" t="s">
        <v>125</v>
      </c>
      <c r="J16" s="82"/>
      <c r="K16" s="82" t="n">
        <v>0</v>
      </c>
      <c r="L16" s="95" t="n">
        <v>0</v>
      </c>
      <c r="M16" s="95" t="n">
        <v>0</v>
      </c>
      <c r="N16" s="95" t="n">
        <v>0</v>
      </c>
      <c r="O16" s="95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128</v>
      </c>
      <c r="J17" s="82"/>
      <c r="K17" s="82" t="n">
        <v>0</v>
      </c>
      <c r="L17" s="95" t="n">
        <v>0</v>
      </c>
      <c r="M17" s="95" t="n">
        <v>0</v>
      </c>
      <c r="N17" s="95" t="n">
        <v>0</v>
      </c>
      <c r="O17" s="95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95"/>
      <c r="M18" s="95"/>
      <c r="N18" s="95"/>
      <c r="O18" s="95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</row>
    <row r="19" s="73" customFormat="true" ht="9.95" hidden="false" customHeight="true" outlineLevel="0" collapsed="false">
      <c r="A19" s="60"/>
      <c r="B19" s="69" t="s">
        <v>62</v>
      </c>
      <c r="C19" s="82" t="s">
        <v>130</v>
      </c>
      <c r="D19" s="82" t="s">
        <v>131</v>
      </c>
      <c r="E19" s="82" t="s">
        <v>104</v>
      </c>
      <c r="F19" s="82" t="s">
        <v>130</v>
      </c>
      <c r="G19" s="82" t="s">
        <v>132</v>
      </c>
      <c r="H19" s="82" t="s">
        <v>127</v>
      </c>
      <c r="I19" s="82" t="s">
        <v>132</v>
      </c>
      <c r="J19" s="82"/>
      <c r="K19" s="82" t="n">
        <v>0</v>
      </c>
      <c r="L19" s="95" t="n">
        <v>0</v>
      </c>
      <c r="M19" s="95" t="n">
        <v>0</v>
      </c>
      <c r="N19" s="95" t="n">
        <v>0</v>
      </c>
      <c r="O19" s="95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128</v>
      </c>
      <c r="F20" s="82" t="s">
        <v>128</v>
      </c>
      <c r="G20" s="82" t="s">
        <v>127</v>
      </c>
      <c r="H20" s="82" t="s">
        <v>127</v>
      </c>
      <c r="I20" s="82" t="s">
        <v>128</v>
      </c>
      <c r="J20" s="82"/>
      <c r="K20" s="82" t="n">
        <v>0</v>
      </c>
      <c r="L20" s="95" t="n">
        <v>0</v>
      </c>
      <c r="M20" s="95" t="n">
        <v>0</v>
      </c>
      <c r="N20" s="95" t="n">
        <v>0</v>
      </c>
      <c r="O20" s="95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125</v>
      </c>
      <c r="I21" s="82" t="s">
        <v>127</v>
      </c>
      <c r="J21" s="82"/>
      <c r="K21" s="82" t="n">
        <v>0</v>
      </c>
      <c r="L21" s="95" t="n">
        <v>0</v>
      </c>
      <c r="M21" s="95" t="n">
        <v>0</v>
      </c>
      <c r="N21" s="95" t="n">
        <v>0</v>
      </c>
      <c r="O21" s="95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95"/>
      <c r="M22" s="95"/>
      <c r="N22" s="95"/>
      <c r="O22" s="95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95"/>
      <c r="M23" s="95"/>
      <c r="N23" s="95"/>
      <c r="O23" s="95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</row>
    <row r="24" s="73" customFormat="true" ht="9.95" hidden="false" customHeight="true" outlineLevel="0" collapsed="false">
      <c r="A24" s="60"/>
      <c r="B24" s="69" t="s">
        <v>67</v>
      </c>
      <c r="C24" s="82" t="s">
        <v>1704</v>
      </c>
      <c r="D24" s="82" t="s">
        <v>1705</v>
      </c>
      <c r="E24" s="82" t="s">
        <v>1706</v>
      </c>
      <c r="F24" s="82" t="s">
        <v>364</v>
      </c>
      <c r="G24" s="82" t="s">
        <v>1707</v>
      </c>
      <c r="H24" s="82" t="s">
        <v>1708</v>
      </c>
      <c r="I24" s="82" t="s">
        <v>127</v>
      </c>
      <c r="J24" s="82"/>
      <c r="K24" s="82" t="n">
        <v>0</v>
      </c>
      <c r="L24" s="95" t="n">
        <v>0</v>
      </c>
      <c r="M24" s="95" t="n">
        <v>0</v>
      </c>
      <c r="N24" s="95" t="n">
        <v>0</v>
      </c>
      <c r="O24" s="95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1709</v>
      </c>
      <c r="D25" s="82" t="s">
        <v>1710</v>
      </c>
      <c r="E25" s="82" t="s">
        <v>1711</v>
      </c>
      <c r="F25" s="82" t="s">
        <v>364</v>
      </c>
      <c r="G25" s="82" t="s">
        <v>1712</v>
      </c>
      <c r="H25" s="82" t="s">
        <v>584</v>
      </c>
      <c r="I25" s="82" t="s">
        <v>127</v>
      </c>
      <c r="J25" s="82"/>
      <c r="K25" s="82" t="n">
        <v>0</v>
      </c>
      <c r="L25" s="95" t="n">
        <v>0</v>
      </c>
      <c r="M25" s="95" t="n">
        <v>0</v>
      </c>
      <c r="N25" s="95" t="n">
        <v>0</v>
      </c>
      <c r="O25" s="95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95"/>
      <c r="M26" s="95"/>
      <c r="N26" s="95"/>
      <c r="O26" s="95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995</v>
      </c>
      <c r="E27" s="82" t="s">
        <v>130</v>
      </c>
      <c r="F27" s="82" t="s">
        <v>364</v>
      </c>
      <c r="G27" s="82" t="s">
        <v>127</v>
      </c>
      <c r="H27" s="82" t="s">
        <v>127</v>
      </c>
      <c r="I27" s="82" t="s">
        <v>127</v>
      </c>
      <c r="J27" s="82"/>
      <c r="K27" s="82" t="n">
        <v>0</v>
      </c>
      <c r="L27" s="95" t="n">
        <v>0</v>
      </c>
      <c r="M27" s="95" t="n">
        <v>0</v>
      </c>
      <c r="N27" s="95" t="n">
        <v>0</v>
      </c>
      <c r="O27" s="95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1381</v>
      </c>
      <c r="E28" s="82" t="s">
        <v>341</v>
      </c>
      <c r="F28" s="82" t="s">
        <v>364</v>
      </c>
      <c r="G28" s="82" t="s">
        <v>127</v>
      </c>
      <c r="H28" s="82" t="s">
        <v>127</v>
      </c>
      <c r="I28" s="82" t="s">
        <v>127</v>
      </c>
      <c r="J28" s="82"/>
      <c r="K28" s="82" t="n">
        <v>0</v>
      </c>
      <c r="L28" s="96" t="n">
        <v>0</v>
      </c>
      <c r="M28" s="96" t="n">
        <v>0</v>
      </c>
      <c r="N28" s="96" t="n">
        <v>0</v>
      </c>
      <c r="O28" s="96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95"/>
      <c r="M29" s="95"/>
      <c r="N29" s="95"/>
      <c r="O29" s="95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</row>
    <row r="30" s="70" customFormat="true" ht="12" hidden="false" customHeight="false" outlineLevel="0" collapsed="false">
      <c r="A30" s="69" t="s">
        <v>72</v>
      </c>
      <c r="B30" s="69"/>
      <c r="L30" s="83"/>
      <c r="M30" s="83"/>
      <c r="N30" s="83"/>
      <c r="O30" s="83"/>
    </row>
    <row r="31" s="70" customFormat="true" ht="9.95" hidden="false" customHeight="true" outlineLevel="0" collapsed="false">
      <c r="A31" s="69"/>
      <c r="B31" s="69" t="s">
        <v>73</v>
      </c>
      <c r="C31" s="82" t="s">
        <v>796</v>
      </c>
      <c r="D31" s="82" t="s">
        <v>1676</v>
      </c>
      <c r="E31" s="82" t="s">
        <v>31</v>
      </c>
      <c r="F31" s="82" t="s">
        <v>31</v>
      </c>
      <c r="G31" s="82" t="s">
        <v>1026</v>
      </c>
      <c r="H31" s="82" t="s">
        <v>1166</v>
      </c>
      <c r="I31" s="82" t="s">
        <v>1166</v>
      </c>
      <c r="J31" s="82"/>
      <c r="K31" s="82" t="n">
        <v>0</v>
      </c>
      <c r="L31" s="83" t="n">
        <v>0</v>
      </c>
      <c r="M31" s="83" t="n">
        <v>0</v>
      </c>
      <c r="N31" s="83" t="n">
        <v>0</v>
      </c>
      <c r="O31" s="83" t="n">
        <v>0</v>
      </c>
    </row>
    <row r="32" s="70" customFormat="true" ht="9.95" hidden="false" customHeight="true" outlineLevel="0" collapsed="false">
      <c r="A32" s="69"/>
      <c r="B32" s="69" t="s">
        <v>74</v>
      </c>
      <c r="C32" s="82" t="s">
        <v>798</v>
      </c>
      <c r="D32" s="82" t="s">
        <v>799</v>
      </c>
      <c r="E32" s="82" t="s">
        <v>36</v>
      </c>
      <c r="F32" s="82" t="s">
        <v>36</v>
      </c>
      <c r="G32" s="82" t="s">
        <v>36</v>
      </c>
      <c r="H32" s="82" t="s">
        <v>36</v>
      </c>
      <c r="I32" s="82" t="s">
        <v>36</v>
      </c>
      <c r="J32" s="82"/>
      <c r="K32" s="82" t="n">
        <v>0</v>
      </c>
      <c r="L32" s="83" t="n">
        <v>0</v>
      </c>
      <c r="M32" s="83" t="n">
        <v>0</v>
      </c>
      <c r="N32" s="83" t="n">
        <v>0</v>
      </c>
      <c r="O32" s="83" t="n">
        <v>0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70"/>
      <c r="L33" s="95"/>
      <c r="M33" s="95"/>
      <c r="N33" s="95"/>
      <c r="O33" s="95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</row>
    <row r="34" s="70" customFormat="true" ht="12" hidden="false" customHeight="true" outlineLevel="0" collapsed="false">
      <c r="A34" s="69" t="s">
        <v>93</v>
      </c>
      <c r="B34" s="69"/>
      <c r="L34" s="83"/>
      <c r="M34" s="83"/>
      <c r="N34" s="83"/>
      <c r="O34" s="83"/>
    </row>
    <row r="35" s="70" customFormat="true" ht="9.95" hidden="false" customHeight="true" outlineLevel="0" collapsed="false">
      <c r="A35" s="69"/>
      <c r="B35" s="69" t="s">
        <v>76</v>
      </c>
      <c r="C35" s="82" t="s">
        <v>559</v>
      </c>
      <c r="D35" s="82" t="s">
        <v>859</v>
      </c>
      <c r="E35" s="82" t="s">
        <v>1713</v>
      </c>
      <c r="F35" s="82" t="s">
        <v>1714</v>
      </c>
      <c r="G35" s="82" t="s">
        <v>1516</v>
      </c>
      <c r="H35" s="82" t="s">
        <v>750</v>
      </c>
      <c r="I35" s="82" t="s">
        <v>503</v>
      </c>
      <c r="J35" s="82"/>
      <c r="K35" s="82" t="n">
        <v>0</v>
      </c>
      <c r="L35" s="83" t="n">
        <v>0</v>
      </c>
      <c r="M35" s="83" t="n">
        <v>0</v>
      </c>
      <c r="N35" s="83" t="n">
        <v>0</v>
      </c>
      <c r="O35" s="83" t="n">
        <v>0</v>
      </c>
    </row>
    <row r="36" s="70" customFormat="true" ht="9.95" hidden="false" customHeight="true" outlineLevel="0" collapsed="false">
      <c r="A36" s="69"/>
      <c r="B36" s="69" t="s">
        <v>77</v>
      </c>
      <c r="C36" s="82" t="s">
        <v>310</v>
      </c>
      <c r="D36" s="82" t="s">
        <v>443</v>
      </c>
      <c r="E36" s="82" t="s">
        <v>383</v>
      </c>
      <c r="F36" s="82" t="s">
        <v>573</v>
      </c>
      <c r="G36" s="82" t="s">
        <v>1715</v>
      </c>
      <c r="H36" s="82" t="s">
        <v>328</v>
      </c>
      <c r="I36" s="82" t="s">
        <v>503</v>
      </c>
      <c r="J36" s="82"/>
      <c r="K36" s="82" t="n">
        <v>0</v>
      </c>
      <c r="L36" s="83" t="n">
        <v>0</v>
      </c>
      <c r="M36" s="83" t="n">
        <v>0</v>
      </c>
      <c r="N36" s="83" t="n">
        <v>0</v>
      </c>
      <c r="O36" s="83" t="n">
        <v>0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83"/>
      <c r="L37" s="95"/>
      <c r="M37" s="95"/>
      <c r="N37" s="95"/>
      <c r="O37" s="95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</row>
    <row r="38" s="70" customFormat="true" ht="9.95" hidden="false" customHeight="true" outlineLevel="0" collapsed="false">
      <c r="A38" s="69"/>
      <c r="B38" s="69" t="s">
        <v>78</v>
      </c>
      <c r="C38" s="82" t="s">
        <v>1716</v>
      </c>
      <c r="D38" s="82" t="s">
        <v>1717</v>
      </c>
      <c r="E38" s="82" t="s">
        <v>1718</v>
      </c>
      <c r="F38" s="82" t="s">
        <v>1719</v>
      </c>
      <c r="G38" s="86" t="s">
        <v>1720</v>
      </c>
      <c r="H38" s="82" t="s">
        <v>1721</v>
      </c>
      <c r="I38" s="82" t="s">
        <v>1722</v>
      </c>
      <c r="J38" s="82"/>
      <c r="K38" s="82" t="n">
        <v>0</v>
      </c>
      <c r="L38" s="83" t="n">
        <v>0</v>
      </c>
      <c r="M38" s="83" t="n">
        <v>0</v>
      </c>
      <c r="N38" s="83" t="n">
        <v>0</v>
      </c>
      <c r="O38" s="83" t="n">
        <v>0</v>
      </c>
    </row>
    <row r="39" s="70" customFormat="true" ht="9.95" hidden="false" customHeight="true" outlineLevel="0" collapsed="false">
      <c r="A39" s="69"/>
      <c r="B39" s="69" t="s">
        <v>79</v>
      </c>
      <c r="C39" s="82" t="s">
        <v>989</v>
      </c>
      <c r="D39" s="82" t="s">
        <v>306</v>
      </c>
      <c r="E39" s="82" t="s">
        <v>1723</v>
      </c>
      <c r="F39" s="82" t="s">
        <v>1643</v>
      </c>
      <c r="G39" s="82" t="s">
        <v>1724</v>
      </c>
      <c r="H39" s="82" t="s">
        <v>1725</v>
      </c>
      <c r="I39" s="82" t="s">
        <v>1726</v>
      </c>
      <c r="J39" s="82"/>
      <c r="K39" s="82" t="n">
        <v>0</v>
      </c>
      <c r="L39" s="83" t="n">
        <v>0</v>
      </c>
      <c r="M39" s="83" t="n">
        <v>0</v>
      </c>
      <c r="N39" s="83" t="n">
        <v>0</v>
      </c>
      <c r="O39" s="83" t="n">
        <v>0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83"/>
      <c r="L40" s="95"/>
      <c r="M40" s="95"/>
      <c r="N40" s="95"/>
      <c r="O40" s="95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</row>
    <row r="41" s="70" customFormat="true" ht="9.95" hidden="false" customHeight="true" outlineLevel="0" collapsed="false">
      <c r="A41" s="69"/>
      <c r="B41" s="69" t="s">
        <v>80</v>
      </c>
      <c r="C41" s="82" t="s">
        <v>892</v>
      </c>
      <c r="D41" s="82" t="s">
        <v>258</v>
      </c>
      <c r="E41" s="82" t="s">
        <v>259</v>
      </c>
      <c r="F41" s="82" t="s">
        <v>127</v>
      </c>
      <c r="G41" s="82" t="s">
        <v>132</v>
      </c>
      <c r="H41" s="82" t="s">
        <v>1140</v>
      </c>
      <c r="I41" s="82" t="s">
        <v>127</v>
      </c>
      <c r="J41" s="82"/>
      <c r="K41" s="82" t="n">
        <v>0</v>
      </c>
      <c r="L41" s="83" t="n">
        <v>0</v>
      </c>
      <c r="M41" s="83" t="n">
        <v>0</v>
      </c>
      <c r="N41" s="83" t="n">
        <v>0</v>
      </c>
      <c r="O41" s="83" t="n">
        <v>0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185</v>
      </c>
      <c r="D42" s="82" t="s">
        <v>185</v>
      </c>
      <c r="E42" s="82" t="s">
        <v>404</v>
      </c>
      <c r="F42" s="82" t="s">
        <v>127</v>
      </c>
      <c r="G42" s="82" t="s">
        <v>705</v>
      </c>
      <c r="H42" s="82" t="s">
        <v>1292</v>
      </c>
      <c r="I42" s="82" t="s">
        <v>127</v>
      </c>
      <c r="J42" s="82"/>
      <c r="K42" s="82" t="n">
        <v>0</v>
      </c>
      <c r="L42" s="83" t="n">
        <v>0</v>
      </c>
      <c r="M42" s="83" t="n">
        <v>0</v>
      </c>
      <c r="N42" s="83" t="n">
        <v>0</v>
      </c>
      <c r="O42" s="83" t="n">
        <v>0</v>
      </c>
    </row>
    <row r="43" s="70" customFormat="true" ht="9.95" hidden="false" customHeight="true" outlineLevel="0" collapsed="false">
      <c r="A43" s="69"/>
      <c r="B43" s="69" t="s">
        <v>84</v>
      </c>
      <c r="C43" s="82" t="s">
        <v>417</v>
      </c>
      <c r="D43" s="82" t="s">
        <v>157</v>
      </c>
      <c r="E43" s="82" t="s">
        <v>266</v>
      </c>
      <c r="F43" s="82" t="s">
        <v>127</v>
      </c>
      <c r="G43" s="82" t="s">
        <v>125</v>
      </c>
      <c r="H43" s="82" t="s">
        <v>1140</v>
      </c>
      <c r="I43" s="82" t="s">
        <v>127</v>
      </c>
      <c r="J43" s="82"/>
      <c r="K43" s="82" t="n">
        <v>0</v>
      </c>
      <c r="L43" s="83" t="n">
        <v>0</v>
      </c>
      <c r="M43" s="83" t="n">
        <v>0</v>
      </c>
      <c r="N43" s="83" t="n">
        <v>0</v>
      </c>
      <c r="O43" s="83" t="n">
        <v>0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1727</v>
      </c>
      <c r="D44" s="82" t="s">
        <v>1728</v>
      </c>
      <c r="E44" s="82" t="s">
        <v>1729</v>
      </c>
      <c r="F44" s="82" t="s">
        <v>127</v>
      </c>
      <c r="G44" s="82" t="s">
        <v>1730</v>
      </c>
      <c r="H44" s="82" t="s">
        <v>592</v>
      </c>
      <c r="I44" s="82" t="s">
        <v>127</v>
      </c>
      <c r="J44" s="82"/>
      <c r="K44" s="82" t="n">
        <v>0</v>
      </c>
      <c r="L44" s="83" t="n">
        <v>0</v>
      </c>
      <c r="M44" s="83" t="n">
        <v>0</v>
      </c>
      <c r="N44" s="83" t="n">
        <v>0</v>
      </c>
      <c r="O44" s="83" t="n">
        <v>0</v>
      </c>
    </row>
  </sheetData>
  <mergeCells count="1">
    <mergeCell ref="B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" min="10" style="0" width="5.43"/>
    <col collapsed="false" customWidth="true" hidden="false" outlineLevel="0" max="11" min="11" style="58" width="2.31"/>
    <col collapsed="false" customWidth="true" hidden="false" outlineLevel="0" max="12" min="12" style="58" width="40.71"/>
    <col collapsed="false" customWidth="true" hidden="false" outlineLevel="0" max="19" min="13" style="0" width="12.71"/>
    <col collapsed="false" customWidth="true" hidden="false" outlineLevel="0" max="1025" min="2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1"/>
      <c r="L2" s="62"/>
      <c r="M2" s="62"/>
      <c r="N2" s="91"/>
      <c r="O2" s="91"/>
      <c r="P2" s="91"/>
      <c r="Q2" s="91"/>
      <c r="R2" s="92"/>
      <c r="S2" s="92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1543</v>
      </c>
      <c r="I3" s="66" t="s">
        <v>9</v>
      </c>
      <c r="J3" s="66"/>
      <c r="K3" s="65"/>
      <c r="L3" s="65"/>
      <c r="M3" s="66" t="n">
        <v>0</v>
      </c>
      <c r="N3" s="93" t="n">
        <v>0</v>
      </c>
      <c r="O3" s="93" t="n">
        <v>0</v>
      </c>
      <c r="P3" s="93" t="n">
        <v>0</v>
      </c>
      <c r="Q3" s="93" t="n">
        <v>0</v>
      </c>
      <c r="R3" s="66"/>
      <c r="S3" s="94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40"/>
      <c r="L4" s="69"/>
      <c r="M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276</v>
      </c>
      <c r="I5" s="72" t="s">
        <v>281</v>
      </c>
      <c r="J5" s="72"/>
      <c r="K5" s="60"/>
      <c r="L5" s="69"/>
      <c r="M5" s="72" t="n">
        <v>0</v>
      </c>
      <c r="N5" s="95" t="n">
        <v>0</v>
      </c>
      <c r="O5" s="95" t="n">
        <v>0</v>
      </c>
      <c r="P5" s="95" t="n">
        <v>0</v>
      </c>
      <c r="Q5" s="95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1731</v>
      </c>
      <c r="D6" s="72" t="s">
        <v>1731</v>
      </c>
      <c r="E6" s="72" t="s">
        <v>1731</v>
      </c>
      <c r="F6" s="72" t="s">
        <v>1731</v>
      </c>
      <c r="G6" s="72" t="s">
        <v>1731</v>
      </c>
      <c r="H6" s="72" t="s">
        <v>1731</v>
      </c>
      <c r="I6" s="72" t="s">
        <v>1731</v>
      </c>
      <c r="J6" s="72"/>
      <c r="K6" s="60"/>
      <c r="L6" s="69"/>
      <c r="M6" s="72" t="n">
        <v>0</v>
      </c>
      <c r="N6" s="95" t="n">
        <v>0</v>
      </c>
      <c r="O6" s="95" t="n">
        <v>0</v>
      </c>
      <c r="P6" s="95" t="n">
        <v>0</v>
      </c>
      <c r="Q6" s="95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106</v>
      </c>
      <c r="F7" s="85" t="s">
        <v>105</v>
      </c>
      <c r="G7" s="85" t="s">
        <v>104</v>
      </c>
      <c r="H7" s="85" t="s">
        <v>106</v>
      </c>
      <c r="I7" s="85" t="s">
        <v>103</v>
      </c>
      <c r="J7" s="85"/>
      <c r="K7" s="60"/>
      <c r="L7" s="69"/>
      <c r="M7" s="85" t="n">
        <v>0</v>
      </c>
      <c r="N7" s="95" t="n">
        <v>0</v>
      </c>
      <c r="O7" s="95" t="n">
        <v>0</v>
      </c>
      <c r="P7" s="95" t="n">
        <v>0</v>
      </c>
      <c r="Q7" s="9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40"/>
      <c r="L8" s="60"/>
      <c r="M8" s="76"/>
      <c r="N8" s="95"/>
      <c r="O8" s="95"/>
      <c r="P8" s="95"/>
      <c r="Q8" s="95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</row>
    <row r="9" s="73" customFormat="true" ht="9.95" hidden="false" customHeight="true" outlineLevel="0" collapsed="false">
      <c r="A9" s="60"/>
      <c r="B9" s="69" t="s">
        <v>14</v>
      </c>
      <c r="C9" s="82" t="s">
        <v>1732</v>
      </c>
      <c r="D9" s="82" t="s">
        <v>1733</v>
      </c>
      <c r="E9" s="82" t="s">
        <v>1734</v>
      </c>
      <c r="F9" s="82" t="s">
        <v>126</v>
      </c>
      <c r="G9" s="82" t="s">
        <v>106</v>
      </c>
      <c r="H9" s="82" t="s">
        <v>1735</v>
      </c>
      <c r="I9" s="82" t="s">
        <v>131</v>
      </c>
      <c r="J9" s="82"/>
      <c r="K9" s="60"/>
      <c r="L9" s="69"/>
      <c r="M9" s="82" t="n">
        <v>0</v>
      </c>
      <c r="N9" s="95" t="n">
        <v>0</v>
      </c>
      <c r="O9" s="95" t="n">
        <v>0</v>
      </c>
      <c r="P9" s="95" t="n">
        <v>0</v>
      </c>
      <c r="Q9" s="95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267</v>
      </c>
      <c r="D10" s="82" t="s">
        <v>408</v>
      </c>
      <c r="E10" s="82" t="s">
        <v>122</v>
      </c>
      <c r="F10" s="82" t="s">
        <v>263</v>
      </c>
      <c r="G10" s="82" t="s">
        <v>263</v>
      </c>
      <c r="H10" s="82" t="s">
        <v>1736</v>
      </c>
      <c r="I10" s="82" t="s">
        <v>1191</v>
      </c>
      <c r="J10" s="82"/>
      <c r="K10" s="60"/>
      <c r="L10" s="69"/>
      <c r="M10" s="82" t="n">
        <v>0</v>
      </c>
      <c r="N10" s="95" t="n">
        <v>0</v>
      </c>
      <c r="O10" s="95" t="n">
        <v>0</v>
      </c>
      <c r="P10" s="95" t="n">
        <v>0</v>
      </c>
      <c r="Q10" s="95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60"/>
      <c r="L11" s="69"/>
      <c r="M11" s="82"/>
      <c r="N11" s="95"/>
      <c r="O11" s="95"/>
      <c r="P11" s="95"/>
      <c r="Q11" s="95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40"/>
      <c r="L12" s="60"/>
      <c r="M12" s="82"/>
      <c r="N12" s="95"/>
      <c r="O12" s="95"/>
      <c r="P12" s="95"/>
      <c r="Q12" s="95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69"/>
      <c r="L13" s="69"/>
      <c r="M13" s="82"/>
      <c r="N13" s="83"/>
      <c r="O13" s="83"/>
      <c r="P13" s="83"/>
      <c r="Q13" s="83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60"/>
      <c r="L14" s="40"/>
      <c r="M14" s="82"/>
      <c r="N14" s="95"/>
      <c r="O14" s="95"/>
      <c r="P14" s="95"/>
      <c r="Q14" s="95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</row>
    <row r="15" s="73" customFormat="true" ht="9.95" hidden="false" customHeight="true" outlineLevel="0" collapsed="false">
      <c r="A15" s="60"/>
      <c r="B15" s="69" t="s">
        <v>58</v>
      </c>
      <c r="C15" s="82" t="s">
        <v>103</v>
      </c>
      <c r="D15" s="82" t="s">
        <v>125</v>
      </c>
      <c r="E15" s="82" t="s">
        <v>103</v>
      </c>
      <c r="F15" s="82" t="s">
        <v>125</v>
      </c>
      <c r="G15" s="82" t="s">
        <v>130</v>
      </c>
      <c r="H15" s="82" t="s">
        <v>127</v>
      </c>
      <c r="I15" s="82" t="s">
        <v>126</v>
      </c>
      <c r="J15" s="82"/>
      <c r="K15" s="60"/>
      <c r="L15" s="69"/>
      <c r="M15" s="82" t="n">
        <v>0</v>
      </c>
      <c r="N15" s="95" t="n">
        <v>0</v>
      </c>
      <c r="O15" s="95" t="n">
        <v>0</v>
      </c>
      <c r="P15" s="95" t="n">
        <v>0</v>
      </c>
      <c r="Q15" s="95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125</v>
      </c>
      <c r="F16" s="82" t="s">
        <v>127</v>
      </c>
      <c r="G16" s="82" t="s">
        <v>125</v>
      </c>
      <c r="H16" s="82" t="s">
        <v>127</v>
      </c>
      <c r="I16" s="82" t="s">
        <v>128</v>
      </c>
      <c r="J16" s="82"/>
      <c r="K16" s="60"/>
      <c r="L16" s="69"/>
      <c r="M16" s="82" t="n">
        <v>0</v>
      </c>
      <c r="N16" s="95" t="n">
        <v>0</v>
      </c>
      <c r="O16" s="95" t="n">
        <v>0</v>
      </c>
      <c r="P16" s="95" t="n">
        <v>0</v>
      </c>
      <c r="Q16" s="95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125</v>
      </c>
      <c r="J17" s="82"/>
      <c r="K17" s="60"/>
      <c r="L17" s="69"/>
      <c r="M17" s="82" t="n">
        <v>0</v>
      </c>
      <c r="N17" s="95" t="n">
        <v>0</v>
      </c>
      <c r="O17" s="95" t="n">
        <v>0</v>
      </c>
      <c r="P17" s="95" t="n">
        <v>0</v>
      </c>
      <c r="Q17" s="95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60"/>
      <c r="L18" s="40"/>
      <c r="M18" s="82"/>
      <c r="N18" s="95"/>
      <c r="O18" s="95"/>
      <c r="P18" s="95"/>
      <c r="Q18" s="95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</row>
    <row r="19" s="73" customFormat="true" ht="9.95" hidden="false" customHeight="true" outlineLevel="0" collapsed="false">
      <c r="A19" s="60"/>
      <c r="B19" s="69" t="s">
        <v>62</v>
      </c>
      <c r="C19" s="82" t="s">
        <v>125</v>
      </c>
      <c r="D19" s="82" t="s">
        <v>131</v>
      </c>
      <c r="E19" s="82" t="s">
        <v>126</v>
      </c>
      <c r="F19" s="82" t="s">
        <v>132</v>
      </c>
      <c r="G19" s="82" t="s">
        <v>132</v>
      </c>
      <c r="H19" s="82" t="s">
        <v>127</v>
      </c>
      <c r="I19" s="82" t="s">
        <v>130</v>
      </c>
      <c r="J19" s="82"/>
      <c r="K19" s="60"/>
      <c r="L19" s="69"/>
      <c r="M19" s="82" t="n">
        <v>0</v>
      </c>
      <c r="N19" s="95" t="n">
        <v>0</v>
      </c>
      <c r="O19" s="95" t="n">
        <v>0</v>
      </c>
      <c r="P19" s="95" t="n">
        <v>0</v>
      </c>
      <c r="Q19" s="95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127</v>
      </c>
      <c r="F20" s="82" t="s">
        <v>127</v>
      </c>
      <c r="G20" s="82" t="s">
        <v>127</v>
      </c>
      <c r="H20" s="82" t="s">
        <v>127</v>
      </c>
      <c r="I20" s="82" t="s">
        <v>125</v>
      </c>
      <c r="J20" s="82"/>
      <c r="K20" s="60"/>
      <c r="L20" s="69"/>
      <c r="M20" s="82" t="n">
        <v>0</v>
      </c>
      <c r="N20" s="95" t="n">
        <v>0</v>
      </c>
      <c r="O20" s="95" t="n">
        <v>0</v>
      </c>
      <c r="P20" s="95" t="n">
        <v>0</v>
      </c>
      <c r="Q20" s="95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125</v>
      </c>
      <c r="I21" s="82" t="s">
        <v>127</v>
      </c>
      <c r="J21" s="82"/>
      <c r="K21" s="60"/>
      <c r="L21" s="69"/>
      <c r="M21" s="82" t="n">
        <v>0</v>
      </c>
      <c r="N21" s="95" t="n">
        <v>0</v>
      </c>
      <c r="O21" s="95" t="n">
        <v>0</v>
      </c>
      <c r="P21" s="95" t="n">
        <v>0</v>
      </c>
      <c r="Q21" s="95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40"/>
      <c r="L22" s="60"/>
      <c r="M22" s="82"/>
      <c r="N22" s="95"/>
      <c r="O22" s="95"/>
      <c r="P22" s="95"/>
      <c r="Q22" s="95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60"/>
      <c r="L23" s="40"/>
      <c r="M23" s="82"/>
      <c r="N23" s="95"/>
      <c r="O23" s="95"/>
      <c r="P23" s="95"/>
      <c r="Q23" s="95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</row>
    <row r="24" s="73" customFormat="true" ht="9.95" hidden="false" customHeight="true" outlineLevel="0" collapsed="false">
      <c r="A24" s="60"/>
      <c r="B24" s="69" t="s">
        <v>67</v>
      </c>
      <c r="C24" s="82" t="s">
        <v>1737</v>
      </c>
      <c r="D24" s="82" t="s">
        <v>1738</v>
      </c>
      <c r="E24" s="82" t="s">
        <v>1739</v>
      </c>
      <c r="F24" s="82" t="s">
        <v>364</v>
      </c>
      <c r="G24" s="82" t="s">
        <v>1551</v>
      </c>
      <c r="H24" s="82" t="s">
        <v>185</v>
      </c>
      <c r="I24" s="82" t="s">
        <v>127</v>
      </c>
      <c r="J24" s="82"/>
      <c r="K24" s="60"/>
      <c r="L24" s="69"/>
      <c r="M24" s="82" t="n">
        <v>0</v>
      </c>
      <c r="N24" s="95" t="n">
        <v>0</v>
      </c>
      <c r="O24" s="95" t="n">
        <v>0</v>
      </c>
      <c r="P24" s="95" t="n">
        <v>0</v>
      </c>
      <c r="Q24" s="95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1558</v>
      </c>
      <c r="D25" s="82" t="s">
        <v>1740</v>
      </c>
      <c r="E25" s="82" t="s">
        <v>1741</v>
      </c>
      <c r="F25" s="82" t="s">
        <v>341</v>
      </c>
      <c r="G25" s="82" t="s">
        <v>1742</v>
      </c>
      <c r="H25" s="82" t="s">
        <v>341</v>
      </c>
      <c r="I25" s="82" t="s">
        <v>127</v>
      </c>
      <c r="J25" s="82"/>
      <c r="K25" s="60"/>
      <c r="L25" s="69"/>
      <c r="M25" s="82" t="n">
        <v>0</v>
      </c>
      <c r="N25" s="95" t="n">
        <v>0</v>
      </c>
      <c r="O25" s="95" t="n">
        <v>0</v>
      </c>
      <c r="P25" s="95" t="n">
        <v>0</v>
      </c>
      <c r="Q25" s="95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60"/>
      <c r="L26" s="40"/>
      <c r="M26" s="82"/>
      <c r="N26" s="95"/>
      <c r="O26" s="95"/>
      <c r="P26" s="95"/>
      <c r="Q26" s="95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1743</v>
      </c>
      <c r="E27" s="82" t="s">
        <v>127</v>
      </c>
      <c r="F27" s="82" t="s">
        <v>364</v>
      </c>
      <c r="G27" s="82" t="s">
        <v>127</v>
      </c>
      <c r="H27" s="82" t="s">
        <v>127</v>
      </c>
      <c r="I27" s="82" t="s">
        <v>127</v>
      </c>
      <c r="J27" s="82"/>
      <c r="K27" s="60"/>
      <c r="L27" s="69"/>
      <c r="M27" s="82" t="n">
        <v>0</v>
      </c>
      <c r="N27" s="95" t="n">
        <v>0</v>
      </c>
      <c r="O27" s="95" t="n">
        <v>0</v>
      </c>
      <c r="P27" s="95" t="n">
        <v>0</v>
      </c>
      <c r="Q27" s="95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1381</v>
      </c>
      <c r="E28" s="82" t="s">
        <v>127</v>
      </c>
      <c r="F28" s="82" t="s">
        <v>341</v>
      </c>
      <c r="G28" s="82" t="s">
        <v>127</v>
      </c>
      <c r="H28" s="82" t="s">
        <v>127</v>
      </c>
      <c r="I28" s="82" t="s">
        <v>127</v>
      </c>
      <c r="J28" s="82"/>
      <c r="K28" s="63"/>
      <c r="L28" s="33"/>
      <c r="M28" s="82" t="n">
        <v>0</v>
      </c>
      <c r="N28" s="96" t="n">
        <v>0</v>
      </c>
      <c r="O28" s="96" t="n">
        <v>0</v>
      </c>
      <c r="P28" s="96" t="n">
        <v>0</v>
      </c>
      <c r="Q28" s="96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40"/>
      <c r="L29" s="60"/>
      <c r="M29" s="70"/>
      <c r="N29" s="95"/>
      <c r="O29" s="95"/>
      <c r="P29" s="95"/>
      <c r="Q29" s="95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</row>
    <row r="30" s="70" customFormat="true" ht="12" hidden="false" customHeight="false" outlineLevel="0" collapsed="false">
      <c r="A30" s="69" t="s">
        <v>72</v>
      </c>
      <c r="B30" s="69"/>
      <c r="K30" s="69"/>
      <c r="L30" s="69"/>
      <c r="N30" s="83"/>
      <c r="O30" s="83"/>
      <c r="P30" s="83"/>
      <c r="Q30" s="83"/>
    </row>
    <row r="31" s="70" customFormat="true" ht="9.95" hidden="false" customHeight="true" outlineLevel="0" collapsed="false">
      <c r="A31" s="69"/>
      <c r="B31" s="69" t="s">
        <v>1744</v>
      </c>
      <c r="C31" s="82" t="s">
        <v>31</v>
      </c>
      <c r="D31" s="82" t="s">
        <v>31</v>
      </c>
      <c r="E31" s="82" t="s">
        <v>31</v>
      </c>
      <c r="F31" s="82" t="s">
        <v>31</v>
      </c>
      <c r="G31" s="82" t="s">
        <v>1026</v>
      </c>
      <c r="H31" s="82" t="s">
        <v>1166</v>
      </c>
      <c r="I31" s="82" t="s">
        <v>1166</v>
      </c>
      <c r="J31" s="82"/>
      <c r="K31" s="69"/>
      <c r="L31" s="69"/>
      <c r="M31" s="82" t="n">
        <v>0</v>
      </c>
      <c r="N31" s="83" t="n">
        <v>0</v>
      </c>
      <c r="O31" s="83" t="n">
        <v>0</v>
      </c>
      <c r="P31" s="83" t="n">
        <v>0</v>
      </c>
      <c r="Q31" s="83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1746</v>
      </c>
      <c r="D32" s="82" t="s">
        <v>1746</v>
      </c>
      <c r="E32" s="82" t="s">
        <v>1747</v>
      </c>
      <c r="F32" s="82" t="s">
        <v>1747</v>
      </c>
      <c r="G32" s="82" t="s">
        <v>1747</v>
      </c>
      <c r="H32" s="82" t="s">
        <v>1747</v>
      </c>
      <c r="I32" s="82" t="s">
        <v>1747</v>
      </c>
      <c r="J32" s="82"/>
      <c r="K32" s="69"/>
      <c r="L32" s="69"/>
      <c r="M32" s="82" t="n">
        <v>0</v>
      </c>
      <c r="N32" s="83" t="n">
        <v>0</v>
      </c>
      <c r="O32" s="83" t="n">
        <v>0</v>
      </c>
      <c r="P32" s="83" t="n">
        <v>0</v>
      </c>
      <c r="Q32" s="83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1747</v>
      </c>
      <c r="D33" s="82" t="s">
        <v>1747</v>
      </c>
      <c r="E33" s="82" t="s">
        <v>1747</v>
      </c>
      <c r="F33" s="82" t="s">
        <v>1747</v>
      </c>
      <c r="G33" s="82" t="s">
        <v>1747</v>
      </c>
      <c r="H33" s="82" t="s">
        <v>1747</v>
      </c>
      <c r="I33" s="82" t="s">
        <v>1747</v>
      </c>
      <c r="J33" s="82"/>
      <c r="K33" s="69"/>
      <c r="L33" s="69"/>
      <c r="M33" s="82"/>
      <c r="N33" s="83"/>
      <c r="O33" s="83"/>
      <c r="P33" s="83"/>
      <c r="Q33" s="83"/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40"/>
      <c r="L34" s="60"/>
      <c r="M34" s="70"/>
      <c r="N34" s="95"/>
      <c r="O34" s="95"/>
      <c r="P34" s="95"/>
      <c r="Q34" s="95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</row>
    <row r="35" s="70" customFormat="true" ht="12" hidden="false" customHeight="true" outlineLevel="0" collapsed="false">
      <c r="A35" s="69" t="s">
        <v>93</v>
      </c>
      <c r="B35" s="69"/>
      <c r="K35" s="69"/>
      <c r="L35" s="69"/>
      <c r="N35" s="83"/>
      <c r="O35" s="83"/>
      <c r="P35" s="83"/>
      <c r="Q35" s="83"/>
    </row>
    <row r="36" s="70" customFormat="true" ht="9.95" hidden="false" customHeight="true" outlineLevel="0" collapsed="false">
      <c r="A36" s="69"/>
      <c r="B36" s="69" t="s">
        <v>76</v>
      </c>
      <c r="C36" s="82" t="s">
        <v>559</v>
      </c>
      <c r="D36" s="82" t="s">
        <v>159</v>
      </c>
      <c r="E36" s="82" t="s">
        <v>311</v>
      </c>
      <c r="F36" s="82" t="s">
        <v>1579</v>
      </c>
      <c r="G36" s="82" t="s">
        <v>1749</v>
      </c>
      <c r="H36" s="82" t="s">
        <v>1750</v>
      </c>
      <c r="I36" s="82" t="s">
        <v>1751</v>
      </c>
      <c r="J36" s="82"/>
      <c r="K36" s="69"/>
      <c r="L36" s="69"/>
      <c r="M36" s="82" t="n">
        <v>0</v>
      </c>
      <c r="N36" s="83" t="n">
        <v>0</v>
      </c>
      <c r="O36" s="83" t="n">
        <v>0</v>
      </c>
      <c r="P36" s="83" t="n">
        <v>0</v>
      </c>
      <c r="Q36" s="83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443</v>
      </c>
      <c r="D37" s="82" t="s">
        <v>502</v>
      </c>
      <c r="E37" s="82" t="s">
        <v>1752</v>
      </c>
      <c r="F37" s="82" t="s">
        <v>1579</v>
      </c>
      <c r="G37" s="82" t="s">
        <v>1753</v>
      </c>
      <c r="H37" s="82" t="s">
        <v>1754</v>
      </c>
      <c r="I37" s="82" t="s">
        <v>1755</v>
      </c>
      <c r="J37" s="82"/>
      <c r="K37" s="69"/>
      <c r="L37" s="69"/>
      <c r="M37" s="82" t="n">
        <v>0</v>
      </c>
      <c r="N37" s="83" t="n">
        <v>0</v>
      </c>
      <c r="O37" s="83" t="n">
        <v>0</v>
      </c>
      <c r="P37" s="83" t="n">
        <v>0</v>
      </c>
      <c r="Q37" s="83" t="n">
        <v>0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83"/>
      <c r="K38" s="40"/>
      <c r="L38" s="60"/>
      <c r="M38" s="83"/>
      <c r="N38" s="95"/>
      <c r="O38" s="95"/>
      <c r="P38" s="95"/>
      <c r="Q38" s="95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</row>
    <row r="39" s="70" customFormat="true" ht="9.95" hidden="false" customHeight="true" outlineLevel="0" collapsed="false">
      <c r="A39" s="69"/>
      <c r="B39" s="69" t="s">
        <v>78</v>
      </c>
      <c r="C39" s="82" t="s">
        <v>1756</v>
      </c>
      <c r="D39" s="82" t="s">
        <v>1757</v>
      </c>
      <c r="E39" s="82" t="s">
        <v>1758</v>
      </c>
      <c r="F39" s="82" t="s">
        <v>1759</v>
      </c>
      <c r="G39" s="86" t="s">
        <v>1760</v>
      </c>
      <c r="H39" s="82" t="s">
        <v>1761</v>
      </c>
      <c r="I39" s="82" t="s">
        <v>1762</v>
      </c>
      <c r="J39" s="82"/>
      <c r="K39" s="69"/>
      <c r="L39" s="69"/>
      <c r="M39" s="82" t="n">
        <v>0</v>
      </c>
      <c r="N39" s="83" t="n">
        <v>0</v>
      </c>
      <c r="O39" s="83" t="n">
        <v>0</v>
      </c>
      <c r="P39" s="83" t="n">
        <v>0</v>
      </c>
      <c r="Q39" s="83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313</v>
      </c>
      <c r="D40" s="82" t="s">
        <v>750</v>
      </c>
      <c r="E40" s="82" t="s">
        <v>931</v>
      </c>
      <c r="F40" s="82" t="s">
        <v>1763</v>
      </c>
      <c r="G40" s="82" t="s">
        <v>1764</v>
      </c>
      <c r="H40" s="82" t="s">
        <v>1765</v>
      </c>
      <c r="I40" s="82" t="s">
        <v>1416</v>
      </c>
      <c r="J40" s="82"/>
      <c r="K40" s="69"/>
      <c r="L40" s="69"/>
      <c r="M40" s="82" t="n">
        <v>0</v>
      </c>
      <c r="N40" s="83" t="n">
        <v>0</v>
      </c>
      <c r="O40" s="83" t="n">
        <v>0</v>
      </c>
      <c r="P40" s="83" t="n">
        <v>0</v>
      </c>
      <c r="Q40" s="83" t="n">
        <v>0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83"/>
      <c r="K41" s="40"/>
      <c r="L41" s="60"/>
      <c r="M41" s="83"/>
      <c r="N41" s="95"/>
      <c r="O41" s="95"/>
      <c r="P41" s="95"/>
      <c r="Q41" s="95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</row>
    <row r="42" s="70" customFormat="true" ht="9.95" hidden="false" customHeight="true" outlineLevel="0" collapsed="false">
      <c r="A42" s="69"/>
      <c r="B42" s="69" t="s">
        <v>80</v>
      </c>
      <c r="C42" s="82" t="s">
        <v>1766</v>
      </c>
      <c r="D42" s="82" t="s">
        <v>1767</v>
      </c>
      <c r="E42" s="82" t="s">
        <v>1105</v>
      </c>
      <c r="F42" s="82" t="s">
        <v>127</v>
      </c>
      <c r="G42" s="82" t="s">
        <v>1768</v>
      </c>
      <c r="H42" s="82" t="s">
        <v>364</v>
      </c>
      <c r="I42" s="82" t="s">
        <v>127</v>
      </c>
      <c r="J42" s="82"/>
      <c r="K42" s="69"/>
      <c r="L42" s="69"/>
      <c r="M42" s="82" t="n">
        <v>0</v>
      </c>
      <c r="N42" s="83" t="n">
        <v>0</v>
      </c>
      <c r="O42" s="83" t="n">
        <v>0</v>
      </c>
      <c r="P42" s="83" t="n">
        <v>0</v>
      </c>
      <c r="Q42" s="83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341</v>
      </c>
      <c r="D43" s="82" t="s">
        <v>185</v>
      </c>
      <c r="E43" s="82" t="s">
        <v>645</v>
      </c>
      <c r="F43" s="82" t="s">
        <v>127</v>
      </c>
      <c r="G43" s="82" t="s">
        <v>944</v>
      </c>
      <c r="H43" s="82" t="s">
        <v>185</v>
      </c>
      <c r="I43" s="82" t="s">
        <v>127</v>
      </c>
      <c r="J43" s="82"/>
      <c r="K43" s="69"/>
      <c r="L43" s="69"/>
      <c r="M43" s="82" t="n">
        <v>0</v>
      </c>
      <c r="N43" s="83" t="n">
        <v>0</v>
      </c>
      <c r="O43" s="83" t="n">
        <v>0</v>
      </c>
      <c r="P43" s="83" t="n">
        <v>0</v>
      </c>
      <c r="Q43" s="83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1627</v>
      </c>
      <c r="D44" s="82" t="s">
        <v>106</v>
      </c>
      <c r="E44" s="82" t="s">
        <v>407</v>
      </c>
      <c r="F44" s="82" t="s">
        <v>127</v>
      </c>
      <c r="G44" s="82" t="s">
        <v>293</v>
      </c>
      <c r="H44" s="82" t="s">
        <v>1140</v>
      </c>
      <c r="I44" s="82" t="s">
        <v>127</v>
      </c>
      <c r="J44" s="82"/>
      <c r="K44" s="69"/>
      <c r="L44" s="69"/>
      <c r="M44" s="82" t="n">
        <v>0</v>
      </c>
      <c r="N44" s="83" t="n">
        <v>0</v>
      </c>
      <c r="O44" s="83" t="n">
        <v>0</v>
      </c>
      <c r="P44" s="83" t="n">
        <v>0</v>
      </c>
      <c r="Q44" s="83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1769</v>
      </c>
      <c r="D45" s="82" t="s">
        <v>1770</v>
      </c>
      <c r="E45" s="82" t="s">
        <v>1771</v>
      </c>
      <c r="F45" s="82" t="s">
        <v>127</v>
      </c>
      <c r="G45" s="82" t="s">
        <v>1772</v>
      </c>
      <c r="H45" s="82" t="s">
        <v>1773</v>
      </c>
      <c r="I45" s="82" t="s">
        <v>127</v>
      </c>
      <c r="J45" s="82"/>
      <c r="K45" s="69"/>
      <c r="L45" s="69"/>
      <c r="M45" s="82" t="n">
        <v>0</v>
      </c>
      <c r="N45" s="83" t="n">
        <v>0</v>
      </c>
      <c r="O45" s="83" t="n">
        <v>0</v>
      </c>
      <c r="P45" s="83" t="n">
        <v>0</v>
      </c>
      <c r="Q45" s="83" t="n">
        <v>0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99"/>
      <c r="K1" s="99"/>
      <c r="L1" s="9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1543</v>
      </c>
      <c r="I3" s="66" t="s">
        <v>9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276</v>
      </c>
      <c r="I5" s="72" t="s">
        <v>281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1774</v>
      </c>
      <c r="D6" s="72" t="s">
        <v>1774</v>
      </c>
      <c r="E6" s="72" t="s">
        <v>1774</v>
      </c>
      <c r="F6" s="72" t="s">
        <v>1774</v>
      </c>
      <c r="G6" s="72" t="s">
        <v>1774</v>
      </c>
      <c r="H6" s="72" t="s">
        <v>1774</v>
      </c>
      <c r="I6" s="72" t="s">
        <v>1774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105</v>
      </c>
      <c r="F7" s="85" t="s">
        <v>103</v>
      </c>
      <c r="G7" s="85" t="s">
        <v>106</v>
      </c>
      <c r="H7" s="85" t="s">
        <v>105</v>
      </c>
      <c r="I7" s="85" t="s">
        <v>104</v>
      </c>
      <c r="J7" s="85" t="n">
        <v>0</v>
      </c>
      <c r="K7" s="85" t="n">
        <v>0</v>
      </c>
      <c r="L7" s="8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1775</v>
      </c>
      <c r="D9" s="82" t="s">
        <v>338</v>
      </c>
      <c r="E9" s="82" t="s">
        <v>1732</v>
      </c>
      <c r="F9" s="82" t="s">
        <v>125</v>
      </c>
      <c r="G9" s="82" t="s">
        <v>124</v>
      </c>
      <c r="H9" s="82" t="s">
        <v>1776</v>
      </c>
      <c r="I9" s="82" t="s">
        <v>666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267</v>
      </c>
      <c r="D10" s="82" t="s">
        <v>408</v>
      </c>
      <c r="E10" s="82" t="s">
        <v>898</v>
      </c>
      <c r="F10" s="82" t="s">
        <v>185</v>
      </c>
      <c r="G10" s="82" t="s">
        <v>263</v>
      </c>
      <c r="H10" s="82" t="s">
        <v>1181</v>
      </c>
      <c r="I10" s="82" t="s">
        <v>898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128</v>
      </c>
      <c r="E15" s="82" t="s">
        <v>128</v>
      </c>
      <c r="F15" s="82" t="s">
        <v>125</v>
      </c>
      <c r="G15" s="82" t="s">
        <v>130</v>
      </c>
      <c r="H15" s="82" t="s">
        <v>127</v>
      </c>
      <c r="I15" s="82" t="s">
        <v>130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125</v>
      </c>
      <c r="F16" s="82" t="s">
        <v>127</v>
      </c>
      <c r="G16" s="82" t="s">
        <v>125</v>
      </c>
      <c r="H16" s="82" t="s">
        <v>127</v>
      </c>
      <c r="I16" s="82" t="s">
        <v>128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125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130</v>
      </c>
      <c r="D19" s="82" t="s">
        <v>106</v>
      </c>
      <c r="E19" s="82" t="s">
        <v>132</v>
      </c>
      <c r="F19" s="82" t="s">
        <v>125</v>
      </c>
      <c r="G19" s="82" t="s">
        <v>104</v>
      </c>
      <c r="H19" s="82" t="s">
        <v>127</v>
      </c>
      <c r="I19" s="82" t="s">
        <v>132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127</v>
      </c>
      <c r="F20" s="82" t="s">
        <v>128</v>
      </c>
      <c r="G20" s="82" t="s">
        <v>127</v>
      </c>
      <c r="H20" s="82" t="s">
        <v>127</v>
      </c>
      <c r="I20" s="82" t="s">
        <v>128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n">
        <v>2</v>
      </c>
      <c r="I21" s="82" t="s">
        <v>127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1777</v>
      </c>
      <c r="D24" s="82" t="s">
        <v>1778</v>
      </c>
      <c r="E24" s="82" t="s">
        <v>141</v>
      </c>
      <c r="F24" s="82" t="s">
        <v>364</v>
      </c>
      <c r="G24" s="82" t="s">
        <v>1456</v>
      </c>
      <c r="H24" s="82" t="s">
        <v>127</v>
      </c>
      <c r="I24" s="82" t="s">
        <v>127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699</v>
      </c>
      <c r="D25" s="82" t="s">
        <v>1779</v>
      </c>
      <c r="E25" s="82" t="s">
        <v>272</v>
      </c>
      <c r="F25" s="82" t="s">
        <v>364</v>
      </c>
      <c r="G25" s="82" t="s">
        <v>1780</v>
      </c>
      <c r="H25" s="82" t="s">
        <v>127</v>
      </c>
      <c r="I25" s="82" t="s">
        <v>127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181</v>
      </c>
      <c r="E27" s="82" t="s">
        <v>127</v>
      </c>
      <c r="F27" s="82" t="s">
        <v>364</v>
      </c>
      <c r="G27" s="82" t="s">
        <v>127</v>
      </c>
      <c r="H27" s="82" t="s">
        <v>127</v>
      </c>
      <c r="I27" s="82" t="s">
        <v>127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1381</v>
      </c>
      <c r="E28" s="82" t="s">
        <v>127</v>
      </c>
      <c r="F28" s="82" t="s">
        <v>364</v>
      </c>
      <c r="G28" s="82" t="s">
        <v>127</v>
      </c>
      <c r="H28" s="82" t="s">
        <v>127</v>
      </c>
      <c r="I28" s="82" t="s">
        <v>127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31</v>
      </c>
      <c r="D31" s="82" t="s">
        <v>31</v>
      </c>
      <c r="E31" s="82" t="s">
        <v>31</v>
      </c>
      <c r="F31" s="82" t="s">
        <v>31</v>
      </c>
      <c r="G31" s="82" t="s">
        <v>1026</v>
      </c>
      <c r="H31" s="82" t="s">
        <v>1166</v>
      </c>
      <c r="I31" s="82" t="s">
        <v>1166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1746</v>
      </c>
      <c r="D32" s="82" t="s">
        <v>1746</v>
      </c>
      <c r="E32" s="82" t="s">
        <v>1746</v>
      </c>
      <c r="F32" s="82" t="s">
        <v>1747</v>
      </c>
      <c r="G32" s="82" t="s">
        <v>1747</v>
      </c>
      <c r="H32" s="82" t="s">
        <v>1747</v>
      </c>
      <c r="I32" s="82" t="s">
        <v>1747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1747</v>
      </c>
      <c r="D33" s="82" t="s">
        <v>1747</v>
      </c>
      <c r="E33" s="82" t="s">
        <v>1747</v>
      </c>
      <c r="F33" s="82" t="s">
        <v>1747</v>
      </c>
      <c r="G33" s="82" t="s">
        <v>1747</v>
      </c>
      <c r="H33" s="82" t="s">
        <v>1747</v>
      </c>
      <c r="I33" s="82" t="s">
        <v>1747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559</v>
      </c>
      <c r="D36" s="82" t="s">
        <v>384</v>
      </c>
      <c r="E36" s="82" t="s">
        <v>1781</v>
      </c>
      <c r="F36" s="82" t="s">
        <v>316</v>
      </c>
      <c r="G36" s="82" t="s">
        <v>1561</v>
      </c>
      <c r="H36" s="82" t="s">
        <v>575</v>
      </c>
      <c r="I36" s="82" t="s">
        <v>380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310</v>
      </c>
      <c r="D37" s="82" t="s">
        <v>231</v>
      </c>
      <c r="E37" s="82" t="s">
        <v>1782</v>
      </c>
      <c r="F37" s="82" t="s">
        <v>1257</v>
      </c>
      <c r="G37" s="82" t="s">
        <v>1783</v>
      </c>
      <c r="H37" s="82" t="s">
        <v>1714</v>
      </c>
      <c r="I37" s="82" t="s">
        <v>1784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83"/>
      <c r="K38" s="83"/>
      <c r="L38" s="83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1785</v>
      </c>
      <c r="D39" s="82" t="s">
        <v>1786</v>
      </c>
      <c r="E39" s="82" t="s">
        <v>1787</v>
      </c>
      <c r="F39" s="82" t="s">
        <v>1788</v>
      </c>
      <c r="G39" s="86" t="s">
        <v>1789</v>
      </c>
      <c r="H39" s="82" t="s">
        <v>1790</v>
      </c>
      <c r="I39" s="82" t="s">
        <v>1791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1792</v>
      </c>
      <c r="D40" s="82" t="s">
        <v>393</v>
      </c>
      <c r="E40" s="82" t="s">
        <v>1793</v>
      </c>
      <c r="F40" s="82" t="s">
        <v>1794</v>
      </c>
      <c r="G40" s="82" t="s">
        <v>1795</v>
      </c>
      <c r="H40" s="82" t="s">
        <v>1796</v>
      </c>
      <c r="I40" s="82" t="s">
        <v>1797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1798</v>
      </c>
      <c r="D42" s="82" t="s">
        <v>125</v>
      </c>
      <c r="E42" s="82" t="s">
        <v>1799</v>
      </c>
      <c r="F42" s="82" t="s">
        <v>127</v>
      </c>
      <c r="G42" s="82" t="s">
        <v>1800</v>
      </c>
      <c r="H42" s="82" t="s">
        <v>1218</v>
      </c>
      <c r="I42" s="82" t="s">
        <v>528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364</v>
      </c>
      <c r="D43" s="82" t="s">
        <v>127</v>
      </c>
      <c r="E43" s="82" t="s">
        <v>645</v>
      </c>
      <c r="F43" s="82" t="s">
        <v>127</v>
      </c>
      <c r="G43" s="82" t="s">
        <v>1801</v>
      </c>
      <c r="H43" s="82" t="s">
        <v>263</v>
      </c>
      <c r="I43" s="82" t="s">
        <v>1189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1089</v>
      </c>
      <c r="D44" s="82" t="s">
        <v>128</v>
      </c>
      <c r="E44" s="82" t="s">
        <v>344</v>
      </c>
      <c r="F44" s="82" t="s">
        <v>127</v>
      </c>
      <c r="G44" s="82" t="s">
        <v>1802</v>
      </c>
      <c r="H44" s="82" t="s">
        <v>364</v>
      </c>
      <c r="I44" s="82" t="s">
        <v>1801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1803</v>
      </c>
      <c r="D45" s="82" t="s">
        <v>360</v>
      </c>
      <c r="E45" s="82" t="s">
        <v>1804</v>
      </c>
      <c r="F45" s="82" t="s">
        <v>127</v>
      </c>
      <c r="G45" s="82" t="s">
        <v>1805</v>
      </c>
      <c r="H45" s="82" t="s">
        <v>1477</v>
      </c>
      <c r="I45" s="82" t="s">
        <v>1806</v>
      </c>
      <c r="J45" s="82" t="n">
        <v>0</v>
      </c>
      <c r="K45" s="82" t="n">
        <v>0</v>
      </c>
      <c r="L45" s="82" t="n">
        <v>0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43.71"/>
    <col collapsed="false" customWidth="true" hidden="false" outlineLevel="0" max="1025" min="3" style="0" width="8.52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3.5" hidden="false" customHeight="false" outlineLevel="0" collapsed="false">
      <c r="A2" s="32"/>
      <c r="B2" s="33"/>
      <c r="C2" s="34"/>
      <c r="D2" s="35"/>
      <c r="E2" s="35"/>
      <c r="F2" s="35"/>
      <c r="G2" s="35"/>
      <c r="H2" s="35"/>
      <c r="I2" s="35"/>
      <c r="J2" s="35"/>
    </row>
    <row r="3" customFormat="false" ht="26.25" hidden="false" customHeight="false" outlineLevel="0" collapsed="false">
      <c r="A3" s="36"/>
      <c r="B3" s="37"/>
      <c r="C3" s="38" t="s">
        <v>1</v>
      </c>
      <c r="D3" s="39" t="s">
        <v>2</v>
      </c>
      <c r="E3" s="39" t="s">
        <v>3</v>
      </c>
      <c r="F3" s="39" t="s">
        <v>4</v>
      </c>
      <c r="G3" s="39" t="s">
        <v>5</v>
      </c>
      <c r="H3" s="39" t="s">
        <v>6</v>
      </c>
      <c r="I3" s="39" t="s">
        <v>7</v>
      </c>
      <c r="J3" s="39" t="s">
        <v>9</v>
      </c>
    </row>
    <row r="4" customFormat="false" ht="12.75" hidden="false" customHeight="false" outlineLevel="0" collapsed="false">
      <c r="A4" s="40" t="s">
        <v>55</v>
      </c>
      <c r="B4" s="41"/>
      <c r="C4" s="42"/>
      <c r="D4" s="43"/>
      <c r="E4" s="43"/>
      <c r="F4" s="43"/>
      <c r="G4" s="43"/>
      <c r="H4" s="43"/>
      <c r="I4" s="43"/>
      <c r="J4" s="43"/>
    </row>
    <row r="5" customFormat="false" ht="12.75" hidden="false" customHeight="false" outlineLevel="0" collapsed="false">
      <c r="A5" s="44"/>
      <c r="B5" s="45" t="s">
        <v>10</v>
      </c>
      <c r="C5" s="9" t="n">
        <v>35338</v>
      </c>
      <c r="D5" s="9" t="n">
        <v>35246</v>
      </c>
      <c r="E5" s="9" t="n">
        <v>35703</v>
      </c>
      <c r="F5" s="9" t="n">
        <v>35430</v>
      </c>
      <c r="G5" s="9" t="n">
        <v>35338</v>
      </c>
      <c r="H5" s="9" t="n">
        <v>35124</v>
      </c>
      <c r="I5" s="9" t="n">
        <v>35430</v>
      </c>
      <c r="J5" s="9" t="n">
        <v>35155</v>
      </c>
    </row>
    <row r="6" customFormat="false" ht="12.75" hidden="false" customHeight="false" outlineLevel="0" collapsed="false">
      <c r="A6" s="32"/>
      <c r="B6" s="46" t="s">
        <v>11</v>
      </c>
      <c r="C6" s="10" t="n">
        <v>35430</v>
      </c>
      <c r="D6" s="11" t="n">
        <v>35430</v>
      </c>
      <c r="E6" s="11" t="n">
        <v>35430</v>
      </c>
      <c r="F6" s="11" t="n">
        <v>35430</v>
      </c>
      <c r="G6" s="11" t="n">
        <v>35430</v>
      </c>
      <c r="H6" s="11" t="n">
        <v>35399</v>
      </c>
      <c r="I6" s="11" t="n">
        <v>35430</v>
      </c>
      <c r="J6" s="11" t="n">
        <v>35430</v>
      </c>
    </row>
    <row r="7" customFormat="false" ht="12.75" hidden="false" customHeight="false" outlineLevel="0" collapsed="false">
      <c r="A7" s="32"/>
      <c r="B7" s="46" t="s">
        <v>12</v>
      </c>
      <c r="C7" s="12" t="n">
        <v>3</v>
      </c>
      <c r="D7" s="12" t="n">
        <v>6</v>
      </c>
      <c r="E7" s="12" t="n">
        <v>3</v>
      </c>
      <c r="F7" s="12" t="n">
        <v>12</v>
      </c>
      <c r="G7" s="12" t="n">
        <v>3</v>
      </c>
      <c r="H7" s="12" t="n">
        <v>9</v>
      </c>
      <c r="I7" s="12" t="n">
        <v>12</v>
      </c>
      <c r="J7" s="12" t="n">
        <v>9</v>
      </c>
    </row>
    <row r="8" customFormat="false" ht="12.75" hidden="false" customHeight="false" outlineLevel="0" collapsed="false">
      <c r="A8" s="44" t="s">
        <v>13</v>
      </c>
      <c r="B8" s="46"/>
      <c r="C8" s="47"/>
      <c r="D8" s="47"/>
      <c r="E8" s="47"/>
      <c r="F8" s="47"/>
      <c r="G8" s="47"/>
      <c r="H8" s="47"/>
      <c r="I8" s="47"/>
      <c r="J8" s="47"/>
    </row>
    <row r="9" s="51" customFormat="true" ht="12.75" hidden="false" customHeight="false" outlineLevel="0" collapsed="false">
      <c r="A9" s="48"/>
      <c r="B9" s="49" t="s">
        <v>14</v>
      </c>
      <c r="C9" s="50" t="n">
        <v>34.001</v>
      </c>
      <c r="D9" s="50" t="n">
        <v>40.376</v>
      </c>
      <c r="E9" s="50" t="n">
        <v>109</v>
      </c>
      <c r="F9" s="50" t="n">
        <v>26.668</v>
      </c>
      <c r="G9" s="50" t="n">
        <v>6.195</v>
      </c>
      <c r="H9" s="50" t="n">
        <v>43.01</v>
      </c>
      <c r="I9" s="50" t="n">
        <v>97</v>
      </c>
      <c r="J9" s="50" t="n">
        <v>6.705</v>
      </c>
    </row>
    <row r="10" s="51" customFormat="true" ht="12.75" hidden="false" customHeight="false" outlineLevel="0" collapsed="false">
      <c r="A10" s="48"/>
      <c r="B10" s="49" t="s">
        <v>16</v>
      </c>
      <c r="C10" s="50" t="n">
        <v>0.69</v>
      </c>
      <c r="D10" s="50" t="n">
        <v>0.84</v>
      </c>
      <c r="E10" s="50" t="n">
        <v>1.87</v>
      </c>
      <c r="F10" s="50" t="n">
        <v>0.82</v>
      </c>
      <c r="G10" s="50" t="n">
        <v>2.5</v>
      </c>
      <c r="H10" s="50" t="n">
        <v>0.87</v>
      </c>
      <c r="I10" s="50" t="n">
        <v>0.6</v>
      </c>
      <c r="J10" s="50" t="n">
        <v>1.35</v>
      </c>
    </row>
    <row r="11" customFormat="false" ht="12.75" hidden="false" customHeight="false" outlineLevel="0" collapsed="false">
      <c r="A11" s="44" t="s">
        <v>17</v>
      </c>
      <c r="B11" s="46"/>
      <c r="C11" s="47"/>
      <c r="D11" s="47"/>
      <c r="E11" s="47"/>
      <c r="F11" s="47"/>
      <c r="G11" s="47"/>
      <c r="H11" s="47"/>
      <c r="I11" s="47"/>
      <c r="J11" s="47"/>
    </row>
    <row r="12" customFormat="false" ht="12.75" hidden="false" customHeight="false" outlineLevel="0" collapsed="false">
      <c r="A12" s="46" t="s">
        <v>56</v>
      </c>
      <c r="B12" s="46"/>
      <c r="C12" s="47"/>
      <c r="D12" s="47"/>
      <c r="E12" s="47"/>
      <c r="F12" s="47"/>
      <c r="G12" s="47"/>
      <c r="H12" s="47"/>
      <c r="I12" s="47"/>
      <c r="J12" s="47"/>
    </row>
    <row r="13" customFormat="false" ht="12.75" hidden="false" customHeight="false" outlineLevel="0" collapsed="false">
      <c r="A13" s="32"/>
      <c r="B13" s="52" t="s">
        <v>57</v>
      </c>
      <c r="C13" s="47"/>
      <c r="D13" s="47"/>
      <c r="E13" s="47"/>
      <c r="F13" s="47"/>
      <c r="G13" s="47"/>
      <c r="H13" s="47"/>
      <c r="I13" s="47"/>
      <c r="J13" s="47"/>
    </row>
    <row r="14" customFormat="false" ht="12.75" hidden="false" customHeight="false" outlineLevel="0" collapsed="false">
      <c r="A14" s="32"/>
      <c r="B14" s="46" t="s">
        <v>58</v>
      </c>
      <c r="C14" s="12" t="n">
        <v>16</v>
      </c>
      <c r="D14" s="12" t="n">
        <v>5</v>
      </c>
      <c r="E14" s="12" t="n">
        <v>5</v>
      </c>
      <c r="F14" s="12" t="n">
        <v>6</v>
      </c>
      <c r="G14" s="12" t="n">
        <v>1</v>
      </c>
      <c r="H14" s="12" t="n">
        <v>0</v>
      </c>
      <c r="I14" s="12" t="n">
        <v>12</v>
      </c>
      <c r="J14" s="12" t="n">
        <v>4</v>
      </c>
    </row>
    <row r="15" customFormat="false" ht="12.75" hidden="false" customHeight="false" outlineLevel="0" collapsed="false">
      <c r="A15" s="32"/>
      <c r="B15" s="46" t="s">
        <v>59</v>
      </c>
      <c r="C15" s="12" t="n">
        <v>5</v>
      </c>
      <c r="D15" s="12" t="n">
        <v>0</v>
      </c>
      <c r="E15" s="12" t="n">
        <v>2</v>
      </c>
      <c r="F15" s="12" t="n">
        <v>3</v>
      </c>
      <c r="G15" s="12" t="n">
        <v>0</v>
      </c>
      <c r="H15" s="12" t="n">
        <v>0</v>
      </c>
      <c r="I15" s="12" t="n">
        <v>1</v>
      </c>
      <c r="J15" s="12" t="n">
        <v>2</v>
      </c>
    </row>
    <row r="16" customFormat="false" ht="12.75" hidden="false" customHeight="false" outlineLevel="0" collapsed="false">
      <c r="A16" s="32"/>
      <c r="B16" s="46" t="s">
        <v>60</v>
      </c>
      <c r="C16" s="12" t="n">
        <v>10</v>
      </c>
      <c r="D16" s="12" t="n">
        <v>0</v>
      </c>
      <c r="E16" s="12" t="n">
        <v>2</v>
      </c>
      <c r="F16" s="12" t="n">
        <v>6</v>
      </c>
      <c r="G16" s="12" t="n">
        <v>0</v>
      </c>
      <c r="H16" s="12" t="n">
        <v>1</v>
      </c>
      <c r="I16" s="12" t="n">
        <v>0</v>
      </c>
      <c r="J16" s="12" t="n">
        <v>2</v>
      </c>
    </row>
    <row r="17" customFormat="false" ht="12.75" hidden="false" customHeight="false" outlineLevel="0" collapsed="false">
      <c r="A17" s="32"/>
      <c r="B17" s="52" t="s">
        <v>61</v>
      </c>
      <c r="C17" s="47"/>
      <c r="D17" s="47"/>
      <c r="E17" s="47"/>
      <c r="F17" s="47"/>
      <c r="G17" s="47"/>
      <c r="H17" s="47"/>
      <c r="I17" s="47"/>
      <c r="J17" s="47"/>
    </row>
    <row r="18" customFormat="false" ht="12.75" hidden="false" customHeight="false" outlineLevel="0" collapsed="false">
      <c r="A18" s="32"/>
      <c r="B18" s="46" t="s">
        <v>62</v>
      </c>
      <c r="C18" s="12" t="n">
        <v>11</v>
      </c>
      <c r="D18" s="12" t="n">
        <v>6</v>
      </c>
      <c r="E18" s="12" t="n">
        <v>13</v>
      </c>
      <c r="F18" s="12" t="n">
        <v>1</v>
      </c>
      <c r="G18" s="12" t="n">
        <v>2</v>
      </c>
      <c r="H18" s="12" t="n">
        <v>5</v>
      </c>
      <c r="I18" s="12" t="n">
        <v>7</v>
      </c>
      <c r="J18" s="12" t="n">
        <v>4</v>
      </c>
    </row>
    <row r="19" customFormat="false" ht="12.75" hidden="false" customHeight="false" outlineLevel="0" collapsed="false">
      <c r="A19" s="32"/>
      <c r="B19" s="46" t="s">
        <v>63</v>
      </c>
      <c r="C19" s="12" t="n">
        <v>2</v>
      </c>
      <c r="D19" s="12" t="n">
        <v>1</v>
      </c>
      <c r="E19" s="12" t="n">
        <v>2</v>
      </c>
      <c r="F19" s="12" t="n">
        <v>4</v>
      </c>
      <c r="G19" s="12" t="n">
        <v>0</v>
      </c>
      <c r="H19" s="12" t="n">
        <v>4</v>
      </c>
      <c r="I19" s="12" t="n">
        <f aca="false">-I1</f>
        <v>0</v>
      </c>
      <c r="J19" s="12" t="n">
        <v>4</v>
      </c>
    </row>
    <row r="20" customFormat="false" ht="12.75" hidden="false" customHeight="false" outlineLevel="0" collapsed="false">
      <c r="A20" s="32"/>
      <c r="B20" s="46" t="s">
        <v>64</v>
      </c>
      <c r="C20" s="12" t="n">
        <v>0</v>
      </c>
      <c r="D20" s="12" t="n">
        <v>0</v>
      </c>
      <c r="E20" s="12" t="n">
        <v>0</v>
      </c>
      <c r="F20" s="12" t="n">
        <v>6</v>
      </c>
      <c r="G20" s="12" t="n">
        <v>0</v>
      </c>
      <c r="H20" s="12" t="n">
        <v>1</v>
      </c>
      <c r="I20" s="12" t="n">
        <v>0</v>
      </c>
      <c r="J20" s="12" t="n">
        <v>0</v>
      </c>
    </row>
    <row r="21" customFormat="false" ht="12.75" hidden="false" customHeight="false" outlineLevel="0" collapsed="false">
      <c r="A21" s="44" t="s">
        <v>65</v>
      </c>
      <c r="B21" s="46"/>
      <c r="C21" s="47"/>
      <c r="D21" s="47"/>
      <c r="E21" s="47"/>
      <c r="F21" s="47"/>
      <c r="G21" s="47"/>
      <c r="H21" s="47"/>
      <c r="I21" s="47"/>
      <c r="J21" s="47"/>
    </row>
    <row r="22" customFormat="false" ht="12.75" hidden="false" customHeight="false" outlineLevel="0" collapsed="false">
      <c r="A22" s="32"/>
      <c r="B22" s="52" t="s">
        <v>66</v>
      </c>
      <c r="C22" s="47"/>
      <c r="D22" s="47"/>
      <c r="E22" s="47"/>
      <c r="F22" s="47"/>
      <c r="G22" s="47"/>
      <c r="H22" s="47"/>
      <c r="I22" s="47"/>
      <c r="J22" s="47"/>
    </row>
    <row r="23" s="51" customFormat="true" ht="12.75" hidden="false" customHeight="false" outlineLevel="0" collapsed="false">
      <c r="A23" s="48"/>
      <c r="B23" s="49" t="s">
        <v>67</v>
      </c>
      <c r="C23" s="50" t="n">
        <v>897.9</v>
      </c>
      <c r="D23" s="50" t="n">
        <v>82</v>
      </c>
      <c r="E23" s="50" t="n">
        <v>576</v>
      </c>
      <c r="F23" s="50" t="s">
        <v>68</v>
      </c>
      <c r="G23" s="50" t="n">
        <v>111.3</v>
      </c>
      <c r="H23" s="50" t="n">
        <v>1.59</v>
      </c>
      <c r="I23" s="50" t="n">
        <v>1025</v>
      </c>
      <c r="J23" s="50" t="n">
        <v>0</v>
      </c>
    </row>
    <row r="24" s="51" customFormat="true" ht="12.75" hidden="false" customHeight="false" outlineLevel="0" collapsed="false">
      <c r="A24" s="48"/>
      <c r="B24" s="49" t="s">
        <v>69</v>
      </c>
      <c r="C24" s="50" t="n">
        <v>103.44</v>
      </c>
      <c r="D24" s="50" t="n">
        <v>18.3</v>
      </c>
      <c r="E24" s="50" t="n">
        <v>52.3</v>
      </c>
      <c r="F24" s="50" t="s">
        <v>70</v>
      </c>
      <c r="G24" s="50" t="n">
        <v>117</v>
      </c>
      <c r="H24" s="50" t="n">
        <v>0.64</v>
      </c>
      <c r="I24" s="50" t="n">
        <v>121</v>
      </c>
      <c r="J24" s="50" t="n">
        <v>0</v>
      </c>
    </row>
    <row r="25" customFormat="false" ht="12.75" hidden="false" customHeight="false" outlineLevel="0" collapsed="false">
      <c r="A25" s="32"/>
      <c r="B25" s="52" t="s">
        <v>71</v>
      </c>
      <c r="C25" s="47"/>
      <c r="D25" s="47"/>
      <c r="E25" s="47"/>
      <c r="F25" s="47"/>
      <c r="G25" s="47"/>
      <c r="H25" s="47"/>
      <c r="I25" s="47"/>
      <c r="J25" s="47"/>
    </row>
    <row r="26" customFormat="false" ht="12.75" hidden="false" customHeight="false" outlineLevel="0" collapsed="false">
      <c r="A26" s="32"/>
      <c r="B26" s="46" t="s">
        <v>67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</row>
    <row r="27" customFormat="false" ht="12.75" hidden="false" customHeight="false" outlineLevel="0" collapsed="false">
      <c r="A27" s="32"/>
      <c r="B27" s="46" t="s">
        <v>69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0</v>
      </c>
      <c r="J27" s="12" t="n">
        <v>0</v>
      </c>
    </row>
    <row r="28" customFormat="false" ht="12.75" hidden="false" customHeight="false" outlineLevel="0" collapsed="false">
      <c r="A28" s="44" t="s">
        <v>27</v>
      </c>
      <c r="B28" s="46"/>
      <c r="C28" s="47"/>
      <c r="D28" s="47"/>
      <c r="E28" s="47"/>
      <c r="F28" s="47"/>
      <c r="G28" s="47"/>
      <c r="H28" s="47"/>
      <c r="I28" s="47"/>
      <c r="J28" s="47"/>
    </row>
    <row r="29" customFormat="false" ht="12.75" hidden="false" customHeight="false" outlineLevel="0" collapsed="false">
      <c r="A29" s="46" t="s">
        <v>72</v>
      </c>
      <c r="B29" s="46"/>
      <c r="C29" s="47"/>
      <c r="D29" s="47"/>
      <c r="E29" s="47"/>
      <c r="F29" s="47"/>
      <c r="G29" s="47"/>
      <c r="H29" s="47"/>
      <c r="I29" s="47"/>
      <c r="J29" s="47"/>
    </row>
    <row r="30" customFormat="false" ht="12.75" hidden="false" customHeight="false" outlineLevel="0" collapsed="false">
      <c r="A30" s="32"/>
      <c r="B30" s="46" t="s">
        <v>73</v>
      </c>
      <c r="C30" s="12" t="s">
        <v>31</v>
      </c>
      <c r="D30" s="12" t="s">
        <v>30</v>
      </c>
      <c r="E30" s="12" t="s">
        <v>32</v>
      </c>
      <c r="F30" s="12" t="s">
        <v>30</v>
      </c>
      <c r="G30" s="12" t="s">
        <v>33</v>
      </c>
      <c r="H30" s="12" t="s">
        <v>34</v>
      </c>
      <c r="I30" s="12" t="s">
        <v>31</v>
      </c>
      <c r="J30" s="12" t="s">
        <v>33</v>
      </c>
    </row>
    <row r="31" customFormat="false" ht="12.75" hidden="false" customHeight="false" outlineLevel="0" collapsed="false">
      <c r="A31" s="32"/>
      <c r="B31" s="46" t="s">
        <v>74</v>
      </c>
      <c r="C31" s="12" t="s">
        <v>36</v>
      </c>
      <c r="D31" s="12" t="s">
        <v>36</v>
      </c>
      <c r="E31" s="12" t="s">
        <v>36</v>
      </c>
      <c r="F31" s="12" t="s">
        <v>36</v>
      </c>
      <c r="G31" s="12" t="s">
        <v>15</v>
      </c>
      <c r="H31" s="12" t="s">
        <v>36</v>
      </c>
      <c r="I31" s="12" t="s">
        <v>36</v>
      </c>
      <c r="J31" s="12" t="s">
        <v>15</v>
      </c>
    </row>
    <row r="32" customFormat="false" ht="12.75" hidden="false" customHeight="false" outlineLevel="0" collapsed="false">
      <c r="A32" s="44" t="s">
        <v>37</v>
      </c>
      <c r="B32" s="46"/>
      <c r="C32" s="47"/>
      <c r="D32" s="47"/>
      <c r="E32" s="47"/>
      <c r="F32" s="47"/>
      <c r="G32" s="47"/>
      <c r="H32" s="47"/>
      <c r="I32" s="47"/>
      <c r="J32" s="47"/>
    </row>
    <row r="33" customFormat="false" ht="12.75" hidden="false" customHeight="false" outlineLevel="0" collapsed="false">
      <c r="A33" s="46" t="s">
        <v>75</v>
      </c>
      <c r="B33" s="46"/>
      <c r="C33" s="47"/>
      <c r="D33" s="47"/>
      <c r="E33" s="47"/>
      <c r="F33" s="47"/>
      <c r="G33" s="47"/>
      <c r="H33" s="47"/>
      <c r="I33" s="47"/>
      <c r="J33" s="47"/>
    </row>
    <row r="34" customFormat="false" ht="12.75" hidden="false" customHeight="false" outlineLevel="0" collapsed="false">
      <c r="A34" s="32"/>
      <c r="B34" s="46" t="s">
        <v>76</v>
      </c>
      <c r="C34" s="12" t="n">
        <v>5.63</v>
      </c>
      <c r="D34" s="12" t="n">
        <v>8.2</v>
      </c>
      <c r="E34" s="12" t="n">
        <v>6.55</v>
      </c>
      <c r="F34" s="12" t="n">
        <v>20.67</v>
      </c>
      <c r="G34" s="12" t="n">
        <v>10.4</v>
      </c>
      <c r="H34" s="12" t="n">
        <v>6.51</v>
      </c>
      <c r="I34" s="12" t="n">
        <v>6.7</v>
      </c>
      <c r="J34" s="12" t="n">
        <v>14.94</v>
      </c>
    </row>
    <row r="35" customFormat="false" ht="12.75" hidden="false" customHeight="false" outlineLevel="0" collapsed="false">
      <c r="A35" s="32"/>
      <c r="B35" s="46" t="s">
        <v>77</v>
      </c>
      <c r="C35" s="12" t="n">
        <v>10.13</v>
      </c>
      <c r="D35" s="12" t="n">
        <v>9.6</v>
      </c>
      <c r="E35" s="12" t="n">
        <v>10.99</v>
      </c>
      <c r="F35" s="12" t="n">
        <v>20.67</v>
      </c>
      <c r="G35" s="12" t="n">
        <v>11</v>
      </c>
      <c r="H35" s="12" t="n">
        <v>11.51</v>
      </c>
      <c r="I35" s="12" t="n">
        <v>9.5</v>
      </c>
      <c r="J35" s="12" t="n">
        <v>17.41</v>
      </c>
    </row>
    <row r="36" customFormat="false" ht="12.75" hidden="false" customHeight="false" outlineLevel="0" collapsed="false">
      <c r="A36" s="44" t="s">
        <v>40</v>
      </c>
      <c r="B36" s="46"/>
      <c r="C36" s="47"/>
      <c r="D36" s="47"/>
      <c r="E36" s="47"/>
      <c r="F36" s="47"/>
      <c r="G36" s="47"/>
      <c r="H36" s="47"/>
      <c r="I36" s="47"/>
      <c r="J36" s="47"/>
    </row>
    <row r="37" s="56" customFormat="true" ht="12.75" hidden="false" customHeight="false" outlineLevel="0" collapsed="false">
      <c r="A37" s="53"/>
      <c r="B37" s="54" t="s">
        <v>78</v>
      </c>
      <c r="C37" s="55" t="n">
        <v>21173.932</v>
      </c>
      <c r="D37" s="55" t="n">
        <v>10048.077</v>
      </c>
      <c r="E37" s="55" t="n">
        <v>24300</v>
      </c>
      <c r="F37" s="55" t="n">
        <v>4304.96</v>
      </c>
      <c r="G37" s="55" t="n">
        <v>947</v>
      </c>
      <c r="H37" s="55" t="n">
        <v>7212</v>
      </c>
      <c r="I37" s="55" t="n">
        <v>16951</v>
      </c>
      <c r="J37" s="55" t="n">
        <v>713.908</v>
      </c>
    </row>
    <row r="38" customFormat="false" ht="12.75" hidden="false" customHeight="false" outlineLevel="0" collapsed="false">
      <c r="A38" s="32"/>
      <c r="B38" s="46" t="s">
        <v>79</v>
      </c>
      <c r="C38" s="12" t="n">
        <v>14.36</v>
      </c>
      <c r="D38" s="12" t="n">
        <v>21.5</v>
      </c>
      <c r="E38" s="12" t="n">
        <v>11</v>
      </c>
      <c r="F38" s="12" t="n">
        <v>98.96</v>
      </c>
      <c r="G38" s="12" t="n">
        <v>-7.1</v>
      </c>
      <c r="H38" s="12" t="n">
        <v>20.13</v>
      </c>
      <c r="I38" s="12" t="n">
        <v>9</v>
      </c>
      <c r="J38" s="12" t="n">
        <v>17.4</v>
      </c>
    </row>
    <row r="39" customFormat="false" ht="12.75" hidden="false" customHeight="false" outlineLevel="0" collapsed="false">
      <c r="A39" s="44" t="s">
        <v>43</v>
      </c>
      <c r="B39" s="46"/>
      <c r="C39" s="47"/>
      <c r="D39" s="47"/>
      <c r="E39" s="47"/>
      <c r="F39" s="47"/>
      <c r="G39" s="47"/>
      <c r="H39" s="47"/>
      <c r="I39" s="47"/>
      <c r="J39" s="47"/>
    </row>
    <row r="40" s="57" customFormat="true" ht="12.75" hidden="false" customHeight="false" outlineLevel="0" collapsed="false">
      <c r="A40" s="32"/>
      <c r="B40" s="46" t="s">
        <v>80</v>
      </c>
      <c r="C40" s="12" t="n">
        <v>184</v>
      </c>
      <c r="D40" s="12" t="n">
        <v>6.03</v>
      </c>
      <c r="E40" s="12" t="n">
        <v>98</v>
      </c>
      <c r="F40" s="12" t="n">
        <v>0</v>
      </c>
      <c r="G40" s="12" t="n">
        <v>0.8</v>
      </c>
      <c r="H40" s="12" t="n">
        <v>24.12</v>
      </c>
      <c r="I40" s="12" t="s">
        <v>81</v>
      </c>
      <c r="J40" s="12" t="n">
        <v>0</v>
      </c>
    </row>
    <row r="41" customFormat="false" ht="12.75" hidden="false" customHeight="false" outlineLevel="0" collapsed="false">
      <c r="A41" s="32"/>
      <c r="B41" s="46" t="s">
        <v>82</v>
      </c>
      <c r="C41" s="12" t="n">
        <v>0.87</v>
      </c>
      <c r="D41" s="12" t="n">
        <v>0.06</v>
      </c>
      <c r="E41" s="12" t="n">
        <v>0.4</v>
      </c>
      <c r="F41" s="12" t="n">
        <v>0</v>
      </c>
      <c r="G41" s="12" t="n">
        <v>0.1</v>
      </c>
      <c r="H41" s="12" t="n">
        <v>0.33</v>
      </c>
      <c r="I41" s="12" t="s">
        <v>83</v>
      </c>
      <c r="J41" s="12" t="n">
        <v>0</v>
      </c>
    </row>
    <row r="42" customFormat="false" ht="12.75" hidden="false" customHeight="false" outlineLevel="0" collapsed="false">
      <c r="A42" s="32"/>
      <c r="B42" s="46" t="s">
        <v>84</v>
      </c>
      <c r="C42" s="12" t="n">
        <v>56.62</v>
      </c>
      <c r="D42" s="12" t="n">
        <v>2.36</v>
      </c>
      <c r="E42" s="12" t="n">
        <v>38</v>
      </c>
      <c r="F42" s="12" t="n">
        <v>0</v>
      </c>
      <c r="G42" s="12" t="n">
        <v>0.7</v>
      </c>
      <c r="H42" s="12" t="n">
        <v>13.18</v>
      </c>
      <c r="I42" s="12" t="n">
        <v>44</v>
      </c>
      <c r="J42" s="12" t="n">
        <v>0</v>
      </c>
    </row>
    <row r="43" customFormat="false" ht="12.75" hidden="false" customHeight="false" outlineLevel="0" collapsed="false">
      <c r="A43" s="32"/>
      <c r="B43" s="46" t="s">
        <v>85</v>
      </c>
      <c r="C43" s="12" t="n">
        <v>30.79</v>
      </c>
      <c r="D43" s="12" t="n">
        <v>39.1</v>
      </c>
      <c r="E43" s="12" t="n">
        <v>38.78</v>
      </c>
      <c r="F43" s="12" t="n">
        <v>0</v>
      </c>
      <c r="G43" s="12" t="n">
        <v>86.9</v>
      </c>
      <c r="H43" s="12" t="n">
        <v>54.66</v>
      </c>
      <c r="I43" s="12" t="s">
        <v>86</v>
      </c>
      <c r="J43" s="12" t="n">
        <v>0</v>
      </c>
    </row>
  </sheetData>
  <mergeCells count="1">
    <mergeCell ref="A1:J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9" min="3" style="0" width="12.71"/>
    <col collapsed="false" customWidth="true" hidden="false" outlineLevel="0" max="1025" min="10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1543</v>
      </c>
      <c r="I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276</v>
      </c>
      <c r="I5" s="72" t="s">
        <v>281</v>
      </c>
    </row>
    <row r="6" s="73" customFormat="true" ht="9.95" hidden="false" customHeight="true" outlineLevel="0" collapsed="false">
      <c r="A6" s="60"/>
      <c r="B6" s="69" t="s">
        <v>89</v>
      </c>
      <c r="C6" s="72" t="s">
        <v>1807</v>
      </c>
      <c r="D6" s="72" t="s">
        <v>1807</v>
      </c>
      <c r="E6" s="72" t="s">
        <v>1807</v>
      </c>
      <c r="F6" s="72" t="s">
        <v>1807</v>
      </c>
      <c r="G6" s="72" t="s">
        <v>1807</v>
      </c>
      <c r="H6" s="72" t="s">
        <v>1807</v>
      </c>
      <c r="I6" s="72" t="s">
        <v>1807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103</v>
      </c>
      <c r="F7" s="85" t="s">
        <v>104</v>
      </c>
      <c r="G7" s="85" t="s">
        <v>105</v>
      </c>
      <c r="H7" s="85" t="s">
        <v>103</v>
      </c>
      <c r="I7" s="85" t="s">
        <v>106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3"/>
      <c r="K8" s="73"/>
      <c r="L8" s="73"/>
    </row>
    <row r="9" s="73" customFormat="true" ht="9.95" hidden="false" customHeight="true" outlineLevel="0" collapsed="false">
      <c r="A9" s="60"/>
      <c r="B9" s="69" t="s">
        <v>14</v>
      </c>
      <c r="C9" s="82" t="s">
        <v>1808</v>
      </c>
      <c r="D9" s="82" t="s">
        <v>1012</v>
      </c>
      <c r="E9" s="82" t="s">
        <v>1809</v>
      </c>
      <c r="F9" s="82" t="s">
        <v>1270</v>
      </c>
      <c r="G9" s="82" t="s">
        <v>366</v>
      </c>
      <c r="H9" s="82" t="s">
        <v>1443</v>
      </c>
      <c r="I9" s="82" t="s">
        <v>590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784</v>
      </c>
      <c r="D10" s="82" t="s">
        <v>408</v>
      </c>
      <c r="E10" s="82" t="s">
        <v>722</v>
      </c>
      <c r="F10" s="82" t="s">
        <v>364</v>
      </c>
      <c r="G10" s="82" t="s">
        <v>263</v>
      </c>
      <c r="H10" s="82" t="s">
        <v>1810</v>
      </c>
      <c r="I10" s="82" t="s">
        <v>898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73"/>
      <c r="K12" s="73"/>
      <c r="L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73"/>
      <c r="K14" s="73"/>
      <c r="L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128</v>
      </c>
      <c r="E15" s="82" t="s">
        <v>103</v>
      </c>
      <c r="F15" s="82" t="s">
        <v>125</v>
      </c>
      <c r="G15" s="82" t="s">
        <v>132</v>
      </c>
      <c r="H15" s="82" t="s">
        <v>127</v>
      </c>
      <c r="I15" s="82" t="s">
        <v>130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125</v>
      </c>
      <c r="F16" s="82" t="s">
        <v>127</v>
      </c>
      <c r="G16" s="82" t="s">
        <v>125</v>
      </c>
      <c r="H16" s="82" t="s">
        <v>127</v>
      </c>
      <c r="I16" s="82" t="s">
        <v>125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128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73"/>
      <c r="K18" s="73"/>
      <c r="L18" s="73"/>
    </row>
    <row r="19" s="73" customFormat="true" ht="9.95" hidden="false" customHeight="true" outlineLevel="0" collapsed="false">
      <c r="A19" s="60"/>
      <c r="B19" s="69" t="s">
        <v>62</v>
      </c>
      <c r="C19" s="82" t="s">
        <v>125</v>
      </c>
      <c r="D19" s="82" t="s">
        <v>131</v>
      </c>
      <c r="E19" s="82" t="s">
        <v>131</v>
      </c>
      <c r="F19" s="82" t="s">
        <v>132</v>
      </c>
      <c r="G19" s="82" t="s">
        <v>128</v>
      </c>
      <c r="H19" s="82" t="s">
        <v>127</v>
      </c>
      <c r="I19" s="82" t="s">
        <v>103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127</v>
      </c>
      <c r="F20" s="82" t="s">
        <v>127</v>
      </c>
      <c r="G20" s="82" t="s">
        <v>127</v>
      </c>
      <c r="H20" s="82" t="s">
        <v>127</v>
      </c>
      <c r="I20" s="82" t="s">
        <v>103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n">
        <v>2</v>
      </c>
      <c r="I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73"/>
      <c r="K22" s="73"/>
      <c r="L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73"/>
      <c r="K23" s="73"/>
      <c r="L23" s="73"/>
    </row>
    <row r="24" s="73" customFormat="true" ht="9.95" hidden="false" customHeight="true" outlineLevel="0" collapsed="false">
      <c r="A24" s="60"/>
      <c r="B24" s="69" t="s">
        <v>67</v>
      </c>
      <c r="C24" s="82" t="s">
        <v>571</v>
      </c>
      <c r="D24" s="82" t="s">
        <v>141</v>
      </c>
      <c r="E24" s="82" t="s">
        <v>632</v>
      </c>
      <c r="F24" s="82" t="s">
        <v>364</v>
      </c>
      <c r="G24" s="82" t="s">
        <v>1811</v>
      </c>
      <c r="H24" s="82" t="s">
        <v>128</v>
      </c>
      <c r="I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1812</v>
      </c>
      <c r="D25" s="82" t="s">
        <v>1813</v>
      </c>
      <c r="E25" s="82" t="s">
        <v>1361</v>
      </c>
      <c r="F25" s="82" t="s">
        <v>341</v>
      </c>
      <c r="G25" s="82" t="s">
        <v>1814</v>
      </c>
      <c r="H25" s="82" t="s">
        <v>734</v>
      </c>
      <c r="I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73"/>
      <c r="K26" s="73"/>
      <c r="L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1049</v>
      </c>
      <c r="E27" s="82" t="s">
        <v>127</v>
      </c>
      <c r="F27" s="82" t="s">
        <v>364</v>
      </c>
      <c r="G27" s="82" t="s">
        <v>127</v>
      </c>
      <c r="H27" s="82" t="s">
        <v>127</v>
      </c>
      <c r="I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695</v>
      </c>
      <c r="E28" s="82" t="s">
        <v>127</v>
      </c>
      <c r="F28" s="82" t="s">
        <v>341</v>
      </c>
      <c r="G28" s="82" t="s">
        <v>127</v>
      </c>
      <c r="H28" s="82" t="s">
        <v>127</v>
      </c>
      <c r="I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3"/>
      <c r="K29" s="73"/>
      <c r="L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31</v>
      </c>
      <c r="D31" s="82" t="s">
        <v>31</v>
      </c>
      <c r="E31" s="82" t="s">
        <v>31</v>
      </c>
      <c r="F31" s="82" t="s">
        <v>31</v>
      </c>
      <c r="G31" s="82" t="s">
        <v>1026</v>
      </c>
      <c r="H31" s="82" t="s">
        <v>1815</v>
      </c>
      <c r="I31" s="82" t="s">
        <v>1166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1746</v>
      </c>
      <c r="D32" s="82" t="s">
        <v>1746</v>
      </c>
      <c r="E32" s="82" t="s">
        <v>1746</v>
      </c>
      <c r="F32" s="82" t="s">
        <v>1747</v>
      </c>
      <c r="G32" s="82" t="s">
        <v>1747</v>
      </c>
      <c r="H32" s="82" t="s">
        <v>1747</v>
      </c>
      <c r="I32" s="82" t="s">
        <v>1747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1747</v>
      </c>
      <c r="D33" s="82" t="s">
        <v>1747</v>
      </c>
      <c r="E33" s="82" t="s">
        <v>1747</v>
      </c>
      <c r="F33" s="82" t="s">
        <v>1747</v>
      </c>
      <c r="G33" s="82" t="s">
        <v>1747</v>
      </c>
      <c r="H33" s="82" t="s">
        <v>1747</v>
      </c>
      <c r="I33" s="82" t="s">
        <v>1747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3"/>
      <c r="K34" s="73"/>
      <c r="L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916</v>
      </c>
      <c r="D36" s="82" t="s">
        <v>621</v>
      </c>
      <c r="E36" s="82" t="s">
        <v>1027</v>
      </c>
      <c r="F36" s="82" t="s">
        <v>1477</v>
      </c>
      <c r="G36" s="82" t="s">
        <v>1816</v>
      </c>
      <c r="H36" s="82" t="s">
        <v>1446</v>
      </c>
      <c r="I36" s="82" t="s">
        <v>1817</v>
      </c>
    </row>
    <row r="37" s="70" customFormat="true" ht="9.95" hidden="false" customHeight="true" outlineLevel="0" collapsed="false">
      <c r="A37" s="69"/>
      <c r="B37" s="69" t="s">
        <v>77</v>
      </c>
      <c r="C37" s="82" t="s">
        <v>1383</v>
      </c>
      <c r="D37" s="82" t="s">
        <v>502</v>
      </c>
      <c r="E37" s="82" t="s">
        <v>518</v>
      </c>
      <c r="F37" s="82" t="s">
        <v>1477</v>
      </c>
      <c r="G37" s="82" t="s">
        <v>1816</v>
      </c>
      <c r="H37" s="82" t="s">
        <v>1818</v>
      </c>
      <c r="I37" s="82" t="s">
        <v>1819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73"/>
      <c r="K38" s="73"/>
      <c r="L38" s="73"/>
    </row>
    <row r="39" s="70" customFormat="true" ht="9.95" hidden="false" customHeight="true" outlineLevel="0" collapsed="false">
      <c r="A39" s="69"/>
      <c r="B39" s="69" t="s">
        <v>78</v>
      </c>
      <c r="C39" s="82" t="s">
        <v>1820</v>
      </c>
      <c r="D39" s="82" t="s">
        <v>1821</v>
      </c>
      <c r="E39" s="108" t="s">
        <v>1822</v>
      </c>
      <c r="F39" s="82" t="s">
        <v>1823</v>
      </c>
      <c r="G39" s="86" t="s">
        <v>1824</v>
      </c>
      <c r="H39" s="82" t="s">
        <v>1825</v>
      </c>
      <c r="I39" s="82" t="s">
        <v>1826</v>
      </c>
    </row>
    <row r="40" s="70" customFormat="true" ht="9.95" hidden="false" customHeight="true" outlineLevel="0" collapsed="false">
      <c r="A40" s="69"/>
      <c r="B40" s="69" t="s">
        <v>79</v>
      </c>
      <c r="C40" s="82" t="s">
        <v>1477</v>
      </c>
      <c r="D40" s="82" t="s">
        <v>129</v>
      </c>
      <c r="E40" s="82" t="s">
        <v>1827</v>
      </c>
      <c r="F40" s="82" t="s">
        <v>1144</v>
      </c>
      <c r="G40" s="82" t="s">
        <v>316</v>
      </c>
      <c r="H40" s="82" t="s">
        <v>1828</v>
      </c>
      <c r="I40" s="82" t="s">
        <v>518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73"/>
      <c r="K41" s="73"/>
      <c r="L41" s="73"/>
    </row>
    <row r="42" s="70" customFormat="true" ht="9.95" hidden="false" customHeight="true" outlineLevel="0" collapsed="false">
      <c r="A42" s="69"/>
      <c r="B42" s="69" t="s">
        <v>80</v>
      </c>
      <c r="C42" s="82" t="s">
        <v>1829</v>
      </c>
      <c r="D42" s="82" t="s">
        <v>157</v>
      </c>
      <c r="E42" s="82" t="s">
        <v>1830</v>
      </c>
      <c r="F42" s="82" t="s">
        <v>127</v>
      </c>
      <c r="G42" s="82" t="s">
        <v>528</v>
      </c>
      <c r="H42" s="82" t="s">
        <v>1768</v>
      </c>
      <c r="I42" s="82" t="s">
        <v>528</v>
      </c>
    </row>
    <row r="43" s="70" customFormat="true" ht="9.95" hidden="false" customHeight="true" outlineLevel="0" collapsed="false">
      <c r="A43" s="69"/>
      <c r="B43" s="69" t="s">
        <v>82</v>
      </c>
      <c r="C43" s="82" t="s">
        <v>341</v>
      </c>
      <c r="D43" s="82" t="s">
        <v>127</v>
      </c>
      <c r="E43" s="82" t="s">
        <v>646</v>
      </c>
      <c r="F43" s="82" t="s">
        <v>127</v>
      </c>
      <c r="G43" s="82" t="s">
        <v>1189</v>
      </c>
      <c r="H43" s="82" t="s">
        <v>187</v>
      </c>
      <c r="I43" s="82" t="s">
        <v>1189</v>
      </c>
    </row>
    <row r="44" s="70" customFormat="true" ht="9.95" hidden="false" customHeight="true" outlineLevel="0" collapsed="false">
      <c r="A44" s="69"/>
      <c r="B44" s="69" t="s">
        <v>84</v>
      </c>
      <c r="C44" s="82" t="s">
        <v>876</v>
      </c>
      <c r="D44" s="82" t="s">
        <v>125</v>
      </c>
      <c r="E44" s="82" t="s">
        <v>1242</v>
      </c>
      <c r="F44" s="82" t="s">
        <v>127</v>
      </c>
      <c r="G44" s="82" t="s">
        <v>1831</v>
      </c>
      <c r="H44" s="82" t="s">
        <v>1832</v>
      </c>
      <c r="I44" s="82" t="s">
        <v>185</v>
      </c>
    </row>
    <row r="45" s="70" customFormat="true" ht="9.95" hidden="false" customHeight="true" outlineLevel="0" collapsed="false">
      <c r="A45" s="69"/>
      <c r="B45" s="69" t="s">
        <v>85</v>
      </c>
      <c r="C45" s="82" t="s">
        <v>1833</v>
      </c>
      <c r="D45" s="82" t="s">
        <v>1834</v>
      </c>
      <c r="E45" s="82" t="s">
        <v>1835</v>
      </c>
      <c r="F45" s="82" t="s">
        <v>127</v>
      </c>
      <c r="G45" s="82" t="s">
        <v>1836</v>
      </c>
      <c r="H45" s="82" t="s">
        <v>1819</v>
      </c>
      <c r="I45" s="82" t="s">
        <v>1797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99"/>
      <c r="K1" s="99"/>
      <c r="L1" s="9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1543</v>
      </c>
      <c r="I3" s="66" t="s">
        <v>9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n">
        <v>38990</v>
      </c>
      <c r="F5" s="72" t="s">
        <v>277</v>
      </c>
      <c r="G5" s="72" t="s">
        <v>278</v>
      </c>
      <c r="H5" s="72" t="n">
        <v>38990</v>
      </c>
      <c r="I5" s="72" t="s">
        <v>281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1837</v>
      </c>
      <c r="D6" s="72" t="s">
        <v>1837</v>
      </c>
      <c r="E6" s="72" t="s">
        <v>1837</v>
      </c>
      <c r="F6" s="72" t="s">
        <v>1837</v>
      </c>
      <c r="G6" s="72" t="s">
        <v>1837</v>
      </c>
      <c r="H6" s="72" t="s">
        <v>1837</v>
      </c>
      <c r="I6" s="72" t="s">
        <v>1837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104</v>
      </c>
      <c r="F7" s="85" t="s">
        <v>106</v>
      </c>
      <c r="G7" s="85" t="s">
        <v>103</v>
      </c>
      <c r="H7" s="85" t="s">
        <v>104</v>
      </c>
      <c r="I7" s="85" t="s">
        <v>105</v>
      </c>
      <c r="J7" s="85" t="n">
        <v>0</v>
      </c>
      <c r="K7" s="85" t="n">
        <v>0</v>
      </c>
      <c r="L7" s="8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1838</v>
      </c>
      <c r="D9" s="82" t="s">
        <v>1839</v>
      </c>
      <c r="E9" s="82" t="s">
        <v>1840</v>
      </c>
      <c r="F9" s="82" t="s">
        <v>518</v>
      </c>
      <c r="G9" s="82" t="s">
        <v>1218</v>
      </c>
      <c r="H9" s="82" t="s">
        <v>1736</v>
      </c>
      <c r="I9" s="82" t="s">
        <v>1535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408</v>
      </c>
      <c r="D10" s="82" t="s">
        <v>1432</v>
      </c>
      <c r="E10" s="82" t="s">
        <v>784</v>
      </c>
      <c r="F10" s="82" t="s">
        <v>528</v>
      </c>
      <c r="G10" s="82" t="s">
        <v>187</v>
      </c>
      <c r="H10" s="82" t="s">
        <v>1443</v>
      </c>
      <c r="I10" s="82" t="s">
        <v>898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128</v>
      </c>
      <c r="D15" s="82" t="s">
        <v>128</v>
      </c>
      <c r="E15" s="82" t="s">
        <v>125</v>
      </c>
      <c r="F15" s="82" t="s">
        <v>128</v>
      </c>
      <c r="G15" s="82" t="s">
        <v>103</v>
      </c>
      <c r="H15" s="82" t="s">
        <v>127</v>
      </c>
      <c r="I15" s="82" t="s">
        <v>125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125</v>
      </c>
      <c r="F16" s="82" t="s">
        <v>127</v>
      </c>
      <c r="G16" s="82" t="s">
        <v>125</v>
      </c>
      <c r="H16" s="82" t="s">
        <v>127</v>
      </c>
      <c r="I16" s="82" t="s">
        <v>128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125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128</v>
      </c>
      <c r="D19" s="82" t="s">
        <v>126</v>
      </c>
      <c r="E19" s="82" t="s">
        <v>106</v>
      </c>
      <c r="F19" s="82" t="s">
        <v>130</v>
      </c>
      <c r="G19" s="82" t="s">
        <v>127</v>
      </c>
      <c r="H19" s="82" t="s">
        <v>127</v>
      </c>
      <c r="I19" s="82" t="s">
        <v>130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127</v>
      </c>
      <c r="F20" s="82" t="s">
        <v>125</v>
      </c>
      <c r="G20" s="82" t="s">
        <v>128</v>
      </c>
      <c r="H20" s="82" t="s">
        <v>128</v>
      </c>
      <c r="I20" s="82" t="s">
        <v>125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128</v>
      </c>
      <c r="I21" s="82" t="s">
        <v>127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1841</v>
      </c>
      <c r="D24" s="82" t="s">
        <v>1264</v>
      </c>
      <c r="E24" s="82" t="s">
        <v>1842</v>
      </c>
      <c r="F24" s="82" t="s">
        <v>364</v>
      </c>
      <c r="G24" s="82" t="s">
        <v>1843</v>
      </c>
      <c r="H24" s="82" t="s">
        <v>898</v>
      </c>
      <c r="I24" s="82" t="s">
        <v>127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413</v>
      </c>
      <c r="D25" s="82" t="s">
        <v>395</v>
      </c>
      <c r="E25" s="82" t="s">
        <v>1354</v>
      </c>
      <c r="F25" s="82" t="s">
        <v>341</v>
      </c>
      <c r="G25" s="82" t="s">
        <v>1844</v>
      </c>
      <c r="H25" s="82" t="s">
        <v>516</v>
      </c>
      <c r="I25" s="82" t="s">
        <v>127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936</v>
      </c>
      <c r="E27" s="82" t="s">
        <v>128</v>
      </c>
      <c r="F27" s="82" t="s">
        <v>364</v>
      </c>
      <c r="G27" s="82" t="s">
        <v>127</v>
      </c>
      <c r="H27" s="82" t="s">
        <v>127</v>
      </c>
      <c r="I27" s="82" t="s">
        <v>127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401</v>
      </c>
      <c r="E28" s="82" t="s">
        <v>127</v>
      </c>
      <c r="F28" s="82" t="s">
        <v>341</v>
      </c>
      <c r="G28" s="82" t="s">
        <v>127</v>
      </c>
      <c r="H28" s="82" t="s">
        <v>127</v>
      </c>
      <c r="I28" s="82" t="s">
        <v>127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31</v>
      </c>
      <c r="D31" s="82" t="s">
        <v>31</v>
      </c>
      <c r="E31" s="82" t="s">
        <v>31</v>
      </c>
      <c r="F31" s="82" t="s">
        <v>31</v>
      </c>
      <c r="G31" s="82" t="s">
        <v>1026</v>
      </c>
      <c r="H31" s="82" t="s">
        <v>1815</v>
      </c>
      <c r="I31" s="82" t="s">
        <v>1166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1746</v>
      </c>
      <c r="D32" s="82" t="s">
        <v>1746</v>
      </c>
      <c r="E32" s="82" t="s">
        <v>1746</v>
      </c>
      <c r="F32" s="82" t="s">
        <v>1747</v>
      </c>
      <c r="G32" s="82" t="s">
        <v>1747</v>
      </c>
      <c r="H32" s="82" t="s">
        <v>1747</v>
      </c>
      <c r="I32" s="82" t="s">
        <v>1747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1747</v>
      </c>
      <c r="D33" s="82" t="s">
        <v>1747</v>
      </c>
      <c r="E33" s="82" t="s">
        <v>1747</v>
      </c>
      <c r="F33" s="82" t="s">
        <v>1747</v>
      </c>
      <c r="G33" s="82" t="s">
        <v>1747</v>
      </c>
      <c r="H33" s="82" t="s">
        <v>1747</v>
      </c>
      <c r="I33" s="82" t="s">
        <v>1747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1515</v>
      </c>
      <c r="D36" s="82" t="s">
        <v>507</v>
      </c>
      <c r="E36" s="82" t="s">
        <v>307</v>
      </c>
      <c r="F36" s="82" t="s">
        <v>231</v>
      </c>
      <c r="G36" s="82" t="s">
        <v>1845</v>
      </c>
      <c r="H36" s="82" t="s">
        <v>1041</v>
      </c>
      <c r="I36" s="82" t="s">
        <v>331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443</v>
      </c>
      <c r="D37" s="82" t="s">
        <v>621</v>
      </c>
      <c r="E37" s="82" t="s">
        <v>1257</v>
      </c>
      <c r="F37" s="82" t="s">
        <v>518</v>
      </c>
      <c r="G37" s="82" t="s">
        <v>1561</v>
      </c>
      <c r="H37" s="82" t="s">
        <v>515</v>
      </c>
      <c r="I37" s="82" t="s">
        <v>331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83"/>
      <c r="K38" s="83"/>
      <c r="L38" s="83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1846</v>
      </c>
      <c r="D39" s="82" t="s">
        <v>1847</v>
      </c>
      <c r="E39" s="82" t="s">
        <v>1848</v>
      </c>
      <c r="F39" s="82" t="s">
        <v>1849</v>
      </c>
      <c r="G39" s="86" t="s">
        <v>1850</v>
      </c>
      <c r="H39" s="82" t="s">
        <v>1851</v>
      </c>
      <c r="I39" s="82" t="s">
        <v>1852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987</v>
      </c>
      <c r="D40" s="82" t="s">
        <v>1853</v>
      </c>
      <c r="E40" s="82" t="s">
        <v>637</v>
      </c>
      <c r="F40" s="82" t="s">
        <v>273</v>
      </c>
      <c r="G40" s="82" t="s">
        <v>328</v>
      </c>
      <c r="H40" s="82" t="s">
        <v>635</v>
      </c>
      <c r="I40" s="82" t="s">
        <v>1383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1854</v>
      </c>
      <c r="D42" s="82" t="s">
        <v>128</v>
      </c>
      <c r="E42" s="82" t="s">
        <v>1830</v>
      </c>
      <c r="F42" s="82" t="s">
        <v>127</v>
      </c>
      <c r="G42" s="82" t="s">
        <v>528</v>
      </c>
      <c r="H42" s="82" t="s">
        <v>267</v>
      </c>
      <c r="I42" s="82" t="s">
        <v>127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341</v>
      </c>
      <c r="D43" s="82" t="s">
        <v>127</v>
      </c>
      <c r="E43" s="82" t="s">
        <v>341</v>
      </c>
      <c r="F43" s="82" t="s">
        <v>127</v>
      </c>
      <c r="G43" s="82" t="s">
        <v>1342</v>
      </c>
      <c r="H43" s="82" t="s">
        <v>341</v>
      </c>
      <c r="I43" s="82" t="s">
        <v>127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876</v>
      </c>
      <c r="D44" s="82" t="s">
        <v>128</v>
      </c>
      <c r="E44" s="82" t="s">
        <v>190</v>
      </c>
      <c r="F44" s="82" t="s">
        <v>127</v>
      </c>
      <c r="G44" s="82" t="s">
        <v>1855</v>
      </c>
      <c r="H44" s="82" t="s">
        <v>263</v>
      </c>
      <c r="I44" s="82" t="s">
        <v>127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1006</v>
      </c>
      <c r="D45" s="82" t="s">
        <v>592</v>
      </c>
      <c r="E45" s="82" t="s">
        <v>1856</v>
      </c>
      <c r="F45" s="82" t="s">
        <v>127</v>
      </c>
      <c r="G45" s="82" t="s">
        <v>1857</v>
      </c>
      <c r="H45" s="82" t="s">
        <v>271</v>
      </c>
      <c r="I45" s="82" t="s">
        <v>127</v>
      </c>
      <c r="J45" s="82" t="n">
        <v>0</v>
      </c>
      <c r="K45" s="82" t="n">
        <v>0</v>
      </c>
      <c r="L45" s="82" t="n">
        <v>0</v>
      </c>
    </row>
  </sheetData>
  <mergeCells count="1">
    <mergeCell ref="A1:I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99"/>
      <c r="K1" s="99"/>
      <c r="L1" s="9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1543</v>
      </c>
      <c r="I3" s="66" t="s">
        <v>9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276</v>
      </c>
      <c r="I5" s="72" t="s">
        <v>281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1858</v>
      </c>
      <c r="D6" s="72" t="s">
        <v>1858</v>
      </c>
      <c r="E6" s="72" t="s">
        <v>1858</v>
      </c>
      <c r="F6" s="72" t="s">
        <v>1858</v>
      </c>
      <c r="G6" s="72" t="s">
        <v>1858</v>
      </c>
      <c r="H6" s="72" t="s">
        <v>1858</v>
      </c>
      <c r="I6" s="72" t="s">
        <v>1858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106</v>
      </c>
      <c r="F7" s="85" t="s">
        <v>105</v>
      </c>
      <c r="G7" s="85" t="s">
        <v>104</v>
      </c>
      <c r="H7" s="85" t="s">
        <v>106</v>
      </c>
      <c r="I7" s="85" t="s">
        <v>103</v>
      </c>
      <c r="J7" s="85" t="n">
        <v>0</v>
      </c>
      <c r="K7" s="85" t="n">
        <v>0</v>
      </c>
      <c r="L7" s="8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1859</v>
      </c>
      <c r="D9" s="82" t="s">
        <v>1059</v>
      </c>
      <c r="E9" s="82" t="s">
        <v>1201</v>
      </c>
      <c r="F9" s="82" t="s">
        <v>666</v>
      </c>
      <c r="G9" s="82" t="s">
        <v>131</v>
      </c>
      <c r="H9" s="82" t="s">
        <v>1860</v>
      </c>
      <c r="I9" s="82" t="s">
        <v>469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784</v>
      </c>
      <c r="D10" s="82" t="s">
        <v>408</v>
      </c>
      <c r="E10" s="82" t="s">
        <v>898</v>
      </c>
      <c r="F10" s="82" t="s">
        <v>528</v>
      </c>
      <c r="G10" s="82" t="s">
        <v>187</v>
      </c>
      <c r="H10" s="82" t="s">
        <v>1861</v>
      </c>
      <c r="I10" s="82" t="s">
        <v>898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128</v>
      </c>
      <c r="E15" s="82" t="s">
        <v>130</v>
      </c>
      <c r="F15" s="82" t="s">
        <v>128</v>
      </c>
      <c r="G15" s="82" t="s">
        <v>132</v>
      </c>
      <c r="H15" s="82" t="s">
        <v>127</v>
      </c>
      <c r="I15" s="82" t="s">
        <v>130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128</v>
      </c>
      <c r="F16" s="82" t="s">
        <v>127</v>
      </c>
      <c r="G16" s="82" t="s">
        <v>125</v>
      </c>
      <c r="H16" s="82" t="s">
        <v>127</v>
      </c>
      <c r="I16" s="82" t="s">
        <v>125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127</v>
      </c>
      <c r="I17" s="82" t="s">
        <v>127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103</v>
      </c>
      <c r="D19" s="82" t="s">
        <v>106</v>
      </c>
      <c r="E19" s="82" t="s">
        <v>124</v>
      </c>
      <c r="F19" s="82" t="s">
        <v>126</v>
      </c>
      <c r="G19" s="82" t="s">
        <v>128</v>
      </c>
      <c r="H19" s="82" t="s">
        <v>127</v>
      </c>
      <c r="I19" s="82" t="s">
        <v>130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128</v>
      </c>
      <c r="F20" s="82" t="s">
        <v>127</v>
      </c>
      <c r="G20" s="82" t="s">
        <v>127</v>
      </c>
      <c r="H20" s="82" t="s">
        <v>127</v>
      </c>
      <c r="I20" s="82" t="s">
        <v>125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127</v>
      </c>
      <c r="I21" s="82" t="s">
        <v>125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1862</v>
      </c>
      <c r="D24" s="82" t="s">
        <v>1863</v>
      </c>
      <c r="E24" s="82" t="s">
        <v>1864</v>
      </c>
      <c r="F24" s="82" t="s">
        <v>584</v>
      </c>
      <c r="G24" s="82" t="s">
        <v>1865</v>
      </c>
      <c r="H24" s="82" t="s">
        <v>554</v>
      </c>
      <c r="I24" s="82" t="s">
        <v>127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1866</v>
      </c>
      <c r="D25" s="82" t="s">
        <v>1867</v>
      </c>
      <c r="E25" s="82" t="s">
        <v>1455</v>
      </c>
      <c r="F25" s="82" t="s">
        <v>341</v>
      </c>
      <c r="G25" s="82" t="s">
        <v>1868</v>
      </c>
      <c r="H25" s="82" t="s">
        <v>1165</v>
      </c>
      <c r="I25" s="82" t="s">
        <v>127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1869</v>
      </c>
      <c r="E27" s="82" t="s">
        <v>127</v>
      </c>
      <c r="F27" s="82" t="s">
        <v>584</v>
      </c>
      <c r="G27" s="82" t="s">
        <v>127</v>
      </c>
      <c r="H27" s="82" t="s">
        <v>127</v>
      </c>
      <c r="I27" s="82" t="s">
        <v>127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401</v>
      </c>
      <c r="E28" s="82" t="s">
        <v>127</v>
      </c>
      <c r="F28" s="82" t="s">
        <v>341</v>
      </c>
      <c r="G28" s="82" t="s">
        <v>127</v>
      </c>
      <c r="H28" s="82" t="s">
        <v>127</v>
      </c>
      <c r="I28" s="82" t="s">
        <v>127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31</v>
      </c>
      <c r="D31" s="82" t="s">
        <v>31</v>
      </c>
      <c r="E31" s="82" t="s">
        <v>31</v>
      </c>
      <c r="F31" s="82" t="s">
        <v>31</v>
      </c>
      <c r="G31" s="82" t="s">
        <v>1026</v>
      </c>
      <c r="H31" s="82" t="s">
        <v>1815</v>
      </c>
      <c r="I31" s="82" t="s">
        <v>1166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1746</v>
      </c>
      <c r="D32" s="82" t="s">
        <v>1746</v>
      </c>
      <c r="E32" s="82" t="s">
        <v>1746</v>
      </c>
      <c r="F32" s="82" t="s">
        <v>1747</v>
      </c>
      <c r="G32" s="82" t="s">
        <v>1747</v>
      </c>
      <c r="H32" s="82" t="s">
        <v>1747</v>
      </c>
      <c r="I32" s="82" t="s">
        <v>1747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1747</v>
      </c>
      <c r="D33" s="82" t="s">
        <v>1747</v>
      </c>
      <c r="E33" s="82" t="s">
        <v>1747</v>
      </c>
      <c r="F33" s="82" t="s">
        <v>1747</v>
      </c>
      <c r="G33" s="82" t="s">
        <v>1747</v>
      </c>
      <c r="H33" s="82" t="s">
        <v>1747</v>
      </c>
      <c r="I33" s="82" t="s">
        <v>1747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1870</v>
      </c>
      <c r="D36" s="82" t="s">
        <v>507</v>
      </c>
      <c r="E36" s="82" t="s">
        <v>1871</v>
      </c>
      <c r="F36" s="82" t="s">
        <v>157</v>
      </c>
      <c r="G36" s="82" t="s">
        <v>1872</v>
      </c>
      <c r="H36" s="82" t="s">
        <v>159</v>
      </c>
      <c r="I36" s="82" t="s">
        <v>1873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754</v>
      </c>
      <c r="D37" s="82" t="s">
        <v>310</v>
      </c>
      <c r="E37" s="82" t="s">
        <v>802</v>
      </c>
      <c r="F37" s="82" t="s">
        <v>157</v>
      </c>
      <c r="G37" s="82" t="s">
        <v>1872</v>
      </c>
      <c r="H37" s="82" t="s">
        <v>159</v>
      </c>
      <c r="I37" s="82" t="s">
        <v>1874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83"/>
      <c r="K38" s="83"/>
      <c r="L38" s="83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1875</v>
      </c>
      <c r="D39" s="82" t="s">
        <v>1876</v>
      </c>
      <c r="E39" s="82" t="s">
        <v>1877</v>
      </c>
      <c r="F39" s="82" t="s">
        <v>1878</v>
      </c>
      <c r="G39" s="86" t="s">
        <v>1879</v>
      </c>
      <c r="H39" s="82" t="s">
        <v>962</v>
      </c>
      <c r="I39" s="82" t="s">
        <v>1880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458</v>
      </c>
      <c r="D40" s="82" t="s">
        <v>1792</v>
      </c>
      <c r="E40" s="82" t="s">
        <v>1881</v>
      </c>
      <c r="F40" s="82" t="s">
        <v>1882</v>
      </c>
      <c r="G40" s="82" t="s">
        <v>637</v>
      </c>
      <c r="H40" s="82" t="s">
        <v>1710</v>
      </c>
      <c r="I40" s="82" t="s">
        <v>1883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1884</v>
      </c>
      <c r="D42" s="82" t="s">
        <v>132</v>
      </c>
      <c r="E42" s="82" t="s">
        <v>1885</v>
      </c>
      <c r="F42" s="82" t="s">
        <v>944</v>
      </c>
      <c r="G42" s="82" t="s">
        <v>121</v>
      </c>
      <c r="H42" s="82" t="s">
        <v>127</v>
      </c>
      <c r="I42" s="82" t="s">
        <v>127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341</v>
      </c>
      <c r="D43" s="82" t="s">
        <v>127</v>
      </c>
      <c r="E43" s="82" t="s">
        <v>185</v>
      </c>
      <c r="F43" s="82" t="s">
        <v>127</v>
      </c>
      <c r="G43" s="82" t="s">
        <v>1189</v>
      </c>
      <c r="H43" s="82" t="s">
        <v>127</v>
      </c>
      <c r="I43" s="82" t="s">
        <v>127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1830</v>
      </c>
      <c r="D44" s="82" t="s">
        <v>128</v>
      </c>
      <c r="E44" s="82" t="s">
        <v>1498</v>
      </c>
      <c r="F44" s="82" t="s">
        <v>127</v>
      </c>
      <c r="G44" s="82" t="s">
        <v>1886</v>
      </c>
      <c r="H44" s="82" t="s">
        <v>127</v>
      </c>
      <c r="I44" s="82" t="s">
        <v>127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1887</v>
      </c>
      <c r="D45" s="82" t="s">
        <v>297</v>
      </c>
      <c r="E45" s="82" t="s">
        <v>1024</v>
      </c>
      <c r="F45" s="82" t="s">
        <v>127</v>
      </c>
      <c r="G45" s="82" t="s">
        <v>1888</v>
      </c>
      <c r="H45" s="82" t="s">
        <v>127</v>
      </c>
      <c r="I45" s="82" t="s">
        <v>127</v>
      </c>
      <c r="J45" s="82" t="n">
        <v>0</v>
      </c>
      <c r="K45" s="82" t="n">
        <v>0</v>
      </c>
      <c r="L45" s="82" t="n">
        <v>0</v>
      </c>
    </row>
    <row r="47" customFormat="false" ht="15.75" hidden="false" customHeight="true" outlineLevel="0" collapsed="false">
      <c r="B47" s="109" t="s">
        <v>1889</v>
      </c>
      <c r="C47" s="109"/>
      <c r="D47" s="109"/>
      <c r="E47" s="109"/>
      <c r="F47" s="109"/>
      <c r="G47" s="109"/>
      <c r="H47" s="109"/>
      <c r="I47" s="109"/>
    </row>
  </sheetData>
  <mergeCells count="2">
    <mergeCell ref="A1:I1"/>
    <mergeCell ref="B47:I47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9</v>
      </c>
      <c r="I3" s="66" t="n">
        <v>0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281</v>
      </c>
      <c r="I5" s="72" t="n">
        <v>0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1890</v>
      </c>
      <c r="D6" s="72" t="s">
        <v>1890</v>
      </c>
      <c r="E6" s="72" t="s">
        <v>1890</v>
      </c>
      <c r="F6" s="72" t="s">
        <v>1890</v>
      </c>
      <c r="G6" s="72" t="s">
        <v>1890</v>
      </c>
      <c r="H6" s="72" t="s">
        <v>1890</v>
      </c>
      <c r="I6" s="72" t="n">
        <v>0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105</v>
      </c>
      <c r="F7" s="85" t="s">
        <v>103</v>
      </c>
      <c r="G7" s="85" t="s">
        <v>106</v>
      </c>
      <c r="H7" s="85" t="s">
        <v>104</v>
      </c>
      <c r="I7" s="85" t="n">
        <v>0</v>
      </c>
      <c r="J7" s="85" t="n">
        <v>0</v>
      </c>
      <c r="K7" s="85" t="n">
        <v>0</v>
      </c>
      <c r="L7" s="8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1891</v>
      </c>
      <c r="D9" s="82" t="s">
        <v>1799</v>
      </c>
      <c r="E9" s="82" t="s">
        <v>1892</v>
      </c>
      <c r="F9" s="82" t="s">
        <v>1893</v>
      </c>
      <c r="G9" s="82" t="s">
        <v>105</v>
      </c>
      <c r="H9" s="82" t="s">
        <v>296</v>
      </c>
      <c r="I9" s="82" t="n">
        <v>0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292</v>
      </c>
      <c r="D10" s="82" t="s">
        <v>1432</v>
      </c>
      <c r="E10" s="82" t="s">
        <v>898</v>
      </c>
      <c r="F10" s="82" t="s">
        <v>528</v>
      </c>
      <c r="G10" s="82" t="s">
        <v>187</v>
      </c>
      <c r="H10" s="82" t="s">
        <v>898</v>
      </c>
      <c r="I10" s="82" t="n">
        <v>0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128</v>
      </c>
      <c r="E15" s="82" t="s">
        <v>132</v>
      </c>
      <c r="F15" s="82" t="s">
        <v>128</v>
      </c>
      <c r="G15" s="82" t="s">
        <v>132</v>
      </c>
      <c r="H15" s="82" t="s">
        <v>104</v>
      </c>
      <c r="I15" s="82" t="n">
        <v>0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127</v>
      </c>
      <c r="F16" s="82" t="s">
        <v>127</v>
      </c>
      <c r="G16" s="82" t="s">
        <v>125</v>
      </c>
      <c r="H16" s="82" t="s">
        <v>128</v>
      </c>
      <c r="I16" s="82" t="n">
        <v>0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127</v>
      </c>
      <c r="H17" s="82" t="s">
        <v>128</v>
      </c>
      <c r="I17" s="82" t="n">
        <v>0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103</v>
      </c>
      <c r="D19" s="82" t="s">
        <v>135</v>
      </c>
      <c r="E19" s="82" t="s">
        <v>105</v>
      </c>
      <c r="F19" s="82" t="s">
        <v>135</v>
      </c>
      <c r="G19" s="82" t="s">
        <v>127</v>
      </c>
      <c r="H19" s="82" t="s">
        <v>132</v>
      </c>
      <c r="I19" s="82" t="n">
        <v>0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127</v>
      </c>
      <c r="F20" s="82" t="s">
        <v>127</v>
      </c>
      <c r="G20" s="82" t="s">
        <v>127</v>
      </c>
      <c r="H20" s="82" t="s">
        <v>125</v>
      </c>
      <c r="I20" s="82" t="n">
        <v>0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125</v>
      </c>
      <c r="I21" s="82" t="n">
        <v>0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1862</v>
      </c>
      <c r="D24" s="82" t="s">
        <v>1894</v>
      </c>
      <c r="E24" s="82" t="s">
        <v>1895</v>
      </c>
      <c r="F24" s="82" t="s">
        <v>364</v>
      </c>
      <c r="G24" s="82" t="s">
        <v>1896</v>
      </c>
      <c r="H24" s="82" t="s">
        <v>127</v>
      </c>
      <c r="I24" s="82" t="n">
        <v>0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674</v>
      </c>
      <c r="D25" s="82" t="s">
        <v>1897</v>
      </c>
      <c r="E25" s="82" t="s">
        <v>399</v>
      </c>
      <c r="F25" s="82" t="s">
        <v>185</v>
      </c>
      <c r="G25" s="82" t="s">
        <v>1898</v>
      </c>
      <c r="H25" s="82" t="s">
        <v>127</v>
      </c>
      <c r="I25" s="82" t="n">
        <v>0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995</v>
      </c>
      <c r="E27" s="82" t="s">
        <v>127</v>
      </c>
      <c r="F27" s="82" t="s">
        <v>364</v>
      </c>
      <c r="G27" s="82" t="s">
        <v>127</v>
      </c>
      <c r="H27" s="82" t="s">
        <v>127</v>
      </c>
      <c r="I27" s="82" t="n">
        <v>0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854</v>
      </c>
      <c r="E28" s="82" t="s">
        <v>127</v>
      </c>
      <c r="F28" s="82" t="s">
        <v>185</v>
      </c>
      <c r="G28" s="82" t="s">
        <v>127</v>
      </c>
      <c r="H28" s="82" t="s">
        <v>127</v>
      </c>
      <c r="I28" s="82"/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31</v>
      </c>
      <c r="D31" s="82" t="s">
        <v>31</v>
      </c>
      <c r="E31" s="82" t="s">
        <v>31</v>
      </c>
      <c r="F31" s="82" t="s">
        <v>31</v>
      </c>
      <c r="G31" s="82" t="s">
        <v>1026</v>
      </c>
      <c r="H31" s="82" t="s">
        <v>1815</v>
      </c>
      <c r="I31" s="82" t="n">
        <v>0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1746</v>
      </c>
      <c r="D32" s="82" t="s">
        <v>1746</v>
      </c>
      <c r="E32" s="82" t="s">
        <v>1746</v>
      </c>
      <c r="F32" s="82" t="s">
        <v>1747</v>
      </c>
      <c r="G32" s="82" t="s">
        <v>1747</v>
      </c>
      <c r="H32" s="82" t="s">
        <v>1747</v>
      </c>
      <c r="I32" s="82" t="n">
        <v>0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1747</v>
      </c>
      <c r="D33" s="82" t="s">
        <v>1747</v>
      </c>
      <c r="E33" s="82" t="s">
        <v>1747</v>
      </c>
      <c r="F33" s="82" t="s">
        <v>1747</v>
      </c>
      <c r="G33" s="82" t="s">
        <v>1747</v>
      </c>
      <c r="H33" s="82" t="s">
        <v>1747</v>
      </c>
      <c r="I33" s="82" t="n">
        <v>0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1899</v>
      </c>
      <c r="D36" s="82" t="s">
        <v>449</v>
      </c>
      <c r="E36" s="82" t="s">
        <v>1900</v>
      </c>
      <c r="F36" s="82" t="s">
        <v>443</v>
      </c>
      <c r="G36" s="82" t="s">
        <v>1901</v>
      </c>
      <c r="H36" s="82" t="s">
        <v>1902</v>
      </c>
      <c r="I36" s="82" t="n">
        <v>0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1903</v>
      </c>
      <c r="D37" s="82" t="s">
        <v>518</v>
      </c>
      <c r="E37" s="82" t="s">
        <v>1904</v>
      </c>
      <c r="F37" s="82" t="s">
        <v>1383</v>
      </c>
      <c r="G37" s="82" t="s">
        <v>1905</v>
      </c>
      <c r="H37" s="82" t="s">
        <v>1906</v>
      </c>
      <c r="I37" s="82" t="n">
        <v>0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83"/>
      <c r="K38" s="83"/>
      <c r="L38" s="83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1907</v>
      </c>
      <c r="D39" s="82" t="s">
        <v>1908</v>
      </c>
      <c r="E39" s="82" t="s">
        <v>1909</v>
      </c>
      <c r="F39" s="82" t="s">
        <v>1910</v>
      </c>
      <c r="G39" s="86" t="s">
        <v>1911</v>
      </c>
      <c r="H39" s="82" t="s">
        <v>1912</v>
      </c>
      <c r="I39" s="82" t="n">
        <v>0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1913</v>
      </c>
      <c r="D40" s="82" t="s">
        <v>1819</v>
      </c>
      <c r="E40" s="82" t="s">
        <v>1792</v>
      </c>
      <c r="F40" s="82" t="s">
        <v>1914</v>
      </c>
      <c r="G40" s="82" t="s">
        <v>1754</v>
      </c>
      <c r="H40" s="82" t="s">
        <v>1915</v>
      </c>
      <c r="I40" s="82" t="n">
        <v>0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1916</v>
      </c>
      <c r="D42" s="82" t="s">
        <v>126</v>
      </c>
      <c r="E42" s="82" t="s">
        <v>887</v>
      </c>
      <c r="F42" s="82" t="s">
        <v>1292</v>
      </c>
      <c r="G42" s="82" t="s">
        <v>265</v>
      </c>
      <c r="H42" s="82" t="s">
        <v>127</v>
      </c>
      <c r="I42" s="82" t="n">
        <v>0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646</v>
      </c>
      <c r="D43" s="82" t="s">
        <v>127</v>
      </c>
      <c r="E43" s="82" t="s">
        <v>185</v>
      </c>
      <c r="F43" s="82" t="s">
        <v>127</v>
      </c>
      <c r="G43" s="82" t="s">
        <v>185</v>
      </c>
      <c r="H43" s="82" t="s">
        <v>127</v>
      </c>
      <c r="I43" s="82" t="n">
        <v>0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1917</v>
      </c>
      <c r="D44" s="82" t="s">
        <v>125</v>
      </c>
      <c r="E44" s="82" t="s">
        <v>945</v>
      </c>
      <c r="F44" s="82" t="s">
        <v>1189</v>
      </c>
      <c r="G44" s="82" t="s">
        <v>263</v>
      </c>
      <c r="H44" s="82" t="s">
        <v>121</v>
      </c>
      <c r="I44" s="82" t="n">
        <v>0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1918</v>
      </c>
      <c r="D45" s="82" t="s">
        <v>1919</v>
      </c>
      <c r="E45" s="82" t="s">
        <v>1920</v>
      </c>
      <c r="F45" s="82" t="s">
        <v>1921</v>
      </c>
      <c r="G45" s="82" t="s">
        <v>461</v>
      </c>
      <c r="H45" s="82" t="s">
        <v>127</v>
      </c>
      <c r="I45" s="82" t="n">
        <v>0</v>
      </c>
      <c r="J45" s="82" t="n">
        <v>0</v>
      </c>
      <c r="K45" s="82" t="n">
        <v>0</v>
      </c>
      <c r="L45" s="82" t="n">
        <v>0</v>
      </c>
    </row>
    <row r="47" customFormat="false" ht="15.75" hidden="false" customHeight="true" outlineLevel="0" collapsed="false">
      <c r="B47" s="109" t="s">
        <v>1922</v>
      </c>
      <c r="C47" s="109"/>
      <c r="D47" s="109"/>
      <c r="E47" s="109"/>
      <c r="F47" s="109"/>
      <c r="G47" s="109"/>
      <c r="H47" s="109"/>
      <c r="I47" s="109"/>
    </row>
  </sheetData>
  <mergeCells count="2">
    <mergeCell ref="A1:L1"/>
    <mergeCell ref="B47:I47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9</v>
      </c>
      <c r="I3" s="66" t="s">
        <v>1923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281</v>
      </c>
      <c r="I5" s="72" t="s">
        <v>276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1924</v>
      </c>
      <c r="D6" s="72" t="s">
        <v>1924</v>
      </c>
      <c r="E6" s="72" t="s">
        <v>1924</v>
      </c>
      <c r="F6" s="72" t="s">
        <v>1924</v>
      </c>
      <c r="G6" s="72" t="s">
        <v>1924</v>
      </c>
      <c r="H6" s="72" t="s">
        <v>1924</v>
      </c>
      <c r="I6" s="72" t="s">
        <v>1924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103</v>
      </c>
      <c r="F7" s="85" t="s">
        <v>104</v>
      </c>
      <c r="G7" s="85" t="s">
        <v>105</v>
      </c>
      <c r="H7" s="85" t="s">
        <v>106</v>
      </c>
      <c r="I7" s="85" t="s">
        <v>103</v>
      </c>
      <c r="J7" s="85" t="n">
        <v>0</v>
      </c>
      <c r="K7" s="85" t="n">
        <v>0</v>
      </c>
      <c r="L7" s="8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1925</v>
      </c>
      <c r="D9" s="82" t="s">
        <v>1926</v>
      </c>
      <c r="E9" s="82" t="s">
        <v>1927</v>
      </c>
      <c r="F9" s="82" t="s">
        <v>1324</v>
      </c>
      <c r="G9" s="82" t="s">
        <v>124</v>
      </c>
      <c r="H9" s="82" t="s">
        <v>649</v>
      </c>
      <c r="I9" s="82" t="s">
        <v>418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784</v>
      </c>
      <c r="D10" s="82" t="s">
        <v>1432</v>
      </c>
      <c r="E10" s="82" t="s">
        <v>898</v>
      </c>
      <c r="F10" s="82" t="s">
        <v>121</v>
      </c>
      <c r="G10" s="82" t="s">
        <v>364</v>
      </c>
      <c r="H10" s="82" t="s">
        <v>898</v>
      </c>
      <c r="I10" s="82" t="s">
        <v>225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128</v>
      </c>
      <c r="E15" s="82" t="s">
        <v>103</v>
      </c>
      <c r="F15" s="82" t="s">
        <v>127</v>
      </c>
      <c r="G15" s="82" t="s">
        <v>126</v>
      </c>
      <c r="H15" s="82" t="s">
        <v>132</v>
      </c>
      <c r="I15" s="82" t="s">
        <v>127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127</v>
      </c>
      <c r="D16" s="82" t="s">
        <v>127</v>
      </c>
      <c r="E16" s="82" t="s">
        <v>127</v>
      </c>
      <c r="F16" s="82" t="s">
        <v>127</v>
      </c>
      <c r="G16" s="82" t="s">
        <v>128</v>
      </c>
      <c r="H16" s="82" t="s">
        <v>125</v>
      </c>
      <c r="I16" s="82" t="s">
        <v>127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127</v>
      </c>
      <c r="D17" s="82" t="s">
        <v>127</v>
      </c>
      <c r="E17" s="82" t="s">
        <v>127</v>
      </c>
      <c r="F17" s="82" t="s">
        <v>127</v>
      </c>
      <c r="G17" s="82" t="s">
        <v>128</v>
      </c>
      <c r="H17" s="82" t="s">
        <v>127</v>
      </c>
      <c r="I17" s="82" t="s">
        <v>127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130</v>
      </c>
      <c r="D19" s="82" t="s">
        <v>135</v>
      </c>
      <c r="E19" s="82" t="s">
        <v>131</v>
      </c>
      <c r="F19" s="82" t="s">
        <v>106</v>
      </c>
      <c r="G19" s="82" t="s">
        <v>127</v>
      </c>
      <c r="H19" s="82" t="s">
        <v>104</v>
      </c>
      <c r="I19" s="82" t="s">
        <v>127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127</v>
      </c>
      <c r="E20" s="82" t="s">
        <v>127</v>
      </c>
      <c r="F20" s="82" t="s">
        <v>127</v>
      </c>
      <c r="G20" s="82" t="s">
        <v>127</v>
      </c>
      <c r="H20" s="82" t="s">
        <v>128</v>
      </c>
      <c r="I20" s="82" t="s">
        <v>127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127</v>
      </c>
      <c r="F21" s="82" t="s">
        <v>127</v>
      </c>
      <c r="G21" s="82" t="s">
        <v>127</v>
      </c>
      <c r="H21" s="82" t="s">
        <v>128</v>
      </c>
      <c r="I21" s="82" t="s">
        <v>127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1928</v>
      </c>
      <c r="D24" s="82" t="s">
        <v>1929</v>
      </c>
      <c r="E24" s="82" t="s">
        <v>1930</v>
      </c>
      <c r="F24" s="82" t="s">
        <v>364</v>
      </c>
      <c r="G24" s="82" t="s">
        <v>1931</v>
      </c>
      <c r="H24" s="82" t="s">
        <v>127</v>
      </c>
      <c r="I24" s="82" t="s">
        <v>1497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1534</v>
      </c>
      <c r="D25" s="82" t="s">
        <v>1932</v>
      </c>
      <c r="E25" s="82" t="s">
        <v>1933</v>
      </c>
      <c r="F25" s="82" t="s">
        <v>185</v>
      </c>
      <c r="G25" s="82" t="s">
        <v>1934</v>
      </c>
      <c r="H25" s="82" t="s">
        <v>127</v>
      </c>
      <c r="I25" s="82" t="s">
        <v>133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1151</v>
      </c>
      <c r="E27" s="82" t="s">
        <v>127</v>
      </c>
      <c r="F27" s="82" t="s">
        <v>364</v>
      </c>
      <c r="G27" s="82" t="s">
        <v>185</v>
      </c>
      <c r="H27" s="82" t="s">
        <v>127</v>
      </c>
      <c r="I27" s="82" t="s">
        <v>130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1319</v>
      </c>
      <c r="E28" s="82" t="s">
        <v>127</v>
      </c>
      <c r="F28" s="82" t="s">
        <v>185</v>
      </c>
      <c r="G28" s="82" t="s">
        <v>1801</v>
      </c>
      <c r="H28" s="82" t="s">
        <v>127</v>
      </c>
      <c r="I28" s="82" t="s">
        <v>127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31</v>
      </c>
      <c r="D31" s="82" t="s">
        <v>31</v>
      </c>
      <c r="E31" s="82" t="s">
        <v>31</v>
      </c>
      <c r="F31" s="82" t="s">
        <v>31</v>
      </c>
      <c r="G31" s="82" t="s">
        <v>1026</v>
      </c>
      <c r="H31" s="82" t="s">
        <v>1815</v>
      </c>
      <c r="I31" s="82" t="s">
        <v>31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1746</v>
      </c>
      <c r="D32" s="82" t="s">
        <v>1746</v>
      </c>
      <c r="E32" s="82" t="s">
        <v>1746</v>
      </c>
      <c r="F32" s="82" t="s">
        <v>1747</v>
      </c>
      <c r="G32" s="82" t="s">
        <v>1747</v>
      </c>
      <c r="H32" s="82" t="s">
        <v>1747</v>
      </c>
      <c r="I32" s="82" t="s">
        <v>1746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1747</v>
      </c>
      <c r="D33" s="82" t="s">
        <v>1747</v>
      </c>
      <c r="E33" s="82" t="s">
        <v>1747</v>
      </c>
      <c r="F33" s="82" t="s">
        <v>1747</v>
      </c>
      <c r="G33" s="82" t="s">
        <v>1747</v>
      </c>
      <c r="H33" s="82" t="s">
        <v>1747</v>
      </c>
      <c r="I33" s="82" t="s">
        <v>1747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307</v>
      </c>
      <c r="D36" s="82" t="s">
        <v>159</v>
      </c>
      <c r="E36" s="82" t="s">
        <v>855</v>
      </c>
      <c r="F36" s="82" t="s">
        <v>502</v>
      </c>
      <c r="G36" s="82" t="s">
        <v>1935</v>
      </c>
      <c r="H36" s="82" t="s">
        <v>1936</v>
      </c>
      <c r="I36" s="82" t="s">
        <v>147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310</v>
      </c>
      <c r="D37" s="82" t="s">
        <v>915</v>
      </c>
      <c r="E37" s="82" t="s">
        <v>158</v>
      </c>
      <c r="F37" s="82" t="s">
        <v>502</v>
      </c>
      <c r="G37" s="82" t="s">
        <v>1935</v>
      </c>
      <c r="H37" s="82" t="s">
        <v>1937</v>
      </c>
      <c r="I37" s="82" t="s">
        <v>739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83"/>
      <c r="K38" s="83"/>
      <c r="L38" s="83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1938</v>
      </c>
      <c r="D39" s="82" t="s">
        <v>1939</v>
      </c>
      <c r="E39" s="82" t="s">
        <v>1940</v>
      </c>
      <c r="F39" s="82" t="s">
        <v>1941</v>
      </c>
      <c r="G39" s="86" t="s">
        <v>1942</v>
      </c>
      <c r="H39" s="82" t="s">
        <v>1943</v>
      </c>
      <c r="I39" s="82" t="s">
        <v>1944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458</v>
      </c>
      <c r="D40" s="82" t="s">
        <v>174</v>
      </c>
      <c r="E40" s="82" t="s">
        <v>150</v>
      </c>
      <c r="F40" s="82" t="s">
        <v>1727</v>
      </c>
      <c r="G40" s="82" t="s">
        <v>1945</v>
      </c>
      <c r="H40" s="82" t="s">
        <v>1883</v>
      </c>
      <c r="I40" s="82" t="s">
        <v>225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1946</v>
      </c>
      <c r="D42" s="82" t="s">
        <v>103</v>
      </c>
      <c r="E42" s="82" t="s">
        <v>590</v>
      </c>
      <c r="F42" s="82" t="n">
        <v>0.07</v>
      </c>
      <c r="G42" s="82" t="s">
        <v>104</v>
      </c>
      <c r="H42" s="82" t="s">
        <v>127</v>
      </c>
      <c r="I42" s="82" t="s">
        <v>144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185</v>
      </c>
      <c r="D43" s="82" t="s">
        <v>127</v>
      </c>
      <c r="E43" s="82" t="s">
        <v>1801</v>
      </c>
      <c r="F43" s="82" t="s">
        <v>127</v>
      </c>
      <c r="G43" s="82" t="s">
        <v>185</v>
      </c>
      <c r="H43" s="82" t="s">
        <v>127</v>
      </c>
      <c r="I43" s="82" t="s">
        <v>341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357</v>
      </c>
      <c r="D44" s="82" t="s">
        <v>125</v>
      </c>
      <c r="E44" s="82" t="s">
        <v>157</v>
      </c>
      <c r="F44" s="82" t="s">
        <v>127</v>
      </c>
      <c r="G44" s="82" t="s">
        <v>528</v>
      </c>
      <c r="H44" s="82" t="s">
        <v>1947</v>
      </c>
      <c r="I44" s="82" t="s">
        <v>666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1763</v>
      </c>
      <c r="D45" s="82" t="s">
        <v>1636</v>
      </c>
      <c r="E45" s="82" t="s">
        <v>1948</v>
      </c>
      <c r="F45" s="82" t="s">
        <v>127</v>
      </c>
      <c r="G45" s="82" t="s">
        <v>447</v>
      </c>
      <c r="H45" s="82" t="s">
        <v>127</v>
      </c>
      <c r="I45" s="82" t="s">
        <v>1728</v>
      </c>
      <c r="J45" s="82" t="n">
        <v>0</v>
      </c>
      <c r="K45" s="82" t="n">
        <v>0</v>
      </c>
      <c r="L45" s="82" t="n">
        <v>0</v>
      </c>
    </row>
    <row r="47" customFormat="false" ht="15.75" hidden="false" customHeight="true" outlineLevel="0" collapsed="false">
      <c r="B47" s="109" t="s">
        <v>1949</v>
      </c>
      <c r="C47" s="109"/>
      <c r="D47" s="109"/>
      <c r="E47" s="109"/>
      <c r="F47" s="109"/>
      <c r="G47" s="109"/>
      <c r="H47" s="109"/>
      <c r="I47" s="109"/>
    </row>
  </sheetData>
  <mergeCells count="2">
    <mergeCell ref="A1:L1"/>
    <mergeCell ref="B47:I47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4" activeCellId="1" sqref="I6 B4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9</v>
      </c>
      <c r="I3" s="66" t="s">
        <v>1923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281</v>
      </c>
      <c r="I5" s="72" t="s">
        <v>276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1950</v>
      </c>
      <c r="D6" s="72" t="s">
        <v>1950</v>
      </c>
      <c r="E6" s="72" t="s">
        <v>1950</v>
      </c>
      <c r="F6" s="72" t="s">
        <v>1950</v>
      </c>
      <c r="G6" s="72" t="s">
        <v>1950</v>
      </c>
      <c r="H6" s="72" t="s">
        <v>1950</v>
      </c>
      <c r="I6" s="72" t="s">
        <v>1950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104</v>
      </c>
      <c r="F7" s="85" t="s">
        <v>106</v>
      </c>
      <c r="G7" s="85" t="s">
        <v>103</v>
      </c>
      <c r="H7" s="85" t="s">
        <v>105</v>
      </c>
      <c r="I7" s="85" t="s">
        <v>104</v>
      </c>
      <c r="J7" s="85" t="n">
        <v>0</v>
      </c>
      <c r="K7" s="85" t="n">
        <v>0</v>
      </c>
      <c r="L7" s="8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729</v>
      </c>
      <c r="D9" s="82" t="s">
        <v>1057</v>
      </c>
      <c r="E9" s="82" t="s">
        <v>1951</v>
      </c>
      <c r="F9" s="82" t="s">
        <v>249</v>
      </c>
      <c r="G9" s="82" t="s">
        <v>104</v>
      </c>
      <c r="H9" s="82" t="s">
        <v>1242</v>
      </c>
      <c r="I9" s="82" t="s">
        <v>1952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784</v>
      </c>
      <c r="D10" s="82" t="s">
        <v>408</v>
      </c>
      <c r="E10" s="82" t="s">
        <v>898</v>
      </c>
      <c r="F10" s="82" t="s">
        <v>528</v>
      </c>
      <c r="G10" s="82" t="s">
        <v>187</v>
      </c>
      <c r="H10" s="82" t="s">
        <v>1045</v>
      </c>
      <c r="I10" s="82" t="s">
        <v>263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125</v>
      </c>
      <c r="E15" s="82" t="s">
        <v>125</v>
      </c>
      <c r="F15" s="82" t="s">
        <v>128</v>
      </c>
      <c r="G15" s="82" t="s">
        <v>104</v>
      </c>
      <c r="H15" s="82" t="s">
        <v>126</v>
      </c>
      <c r="I15" s="82" t="s">
        <v>1747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1747</v>
      </c>
      <c r="E16" s="82" t="s">
        <v>1747</v>
      </c>
      <c r="F16" s="82" t="s">
        <v>1747</v>
      </c>
      <c r="G16" s="82" t="s">
        <v>125</v>
      </c>
      <c r="H16" s="82" t="s">
        <v>128</v>
      </c>
      <c r="I16" s="82" t="s">
        <v>1747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1747</v>
      </c>
      <c r="G17" s="82" t="s">
        <v>1747</v>
      </c>
      <c r="H17" s="82" t="s">
        <v>128</v>
      </c>
      <c r="I17" s="82" t="s">
        <v>1747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125</v>
      </c>
      <c r="D19" s="82" t="s">
        <v>126</v>
      </c>
      <c r="E19" s="82" t="s">
        <v>105</v>
      </c>
      <c r="F19" s="82" t="s">
        <v>106</v>
      </c>
      <c r="G19" s="82" t="s">
        <v>128</v>
      </c>
      <c r="H19" s="82" t="s">
        <v>132</v>
      </c>
      <c r="I19" s="82" t="s">
        <v>1747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1747</v>
      </c>
      <c r="E20" s="82" t="s">
        <v>1747</v>
      </c>
      <c r="F20" s="82" t="s">
        <v>1747</v>
      </c>
      <c r="G20" s="82" t="s">
        <v>1747</v>
      </c>
      <c r="H20" s="82" t="s">
        <v>125</v>
      </c>
      <c r="I20" s="82" t="s">
        <v>1747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1747</v>
      </c>
      <c r="E21" s="82" t="s">
        <v>1747</v>
      </c>
      <c r="F21" s="82" t="s">
        <v>1747</v>
      </c>
      <c r="G21" s="82" t="s">
        <v>1747</v>
      </c>
      <c r="H21" s="82" t="s">
        <v>125</v>
      </c>
      <c r="I21" s="82" t="s">
        <v>1747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1953</v>
      </c>
      <c r="D24" s="82" t="s">
        <v>1954</v>
      </c>
      <c r="E24" s="82" t="s">
        <v>1955</v>
      </c>
      <c r="F24" s="82" t="s">
        <v>364</v>
      </c>
      <c r="G24" s="82" t="s">
        <v>1956</v>
      </c>
      <c r="H24" s="82" t="s">
        <v>1747</v>
      </c>
      <c r="I24" s="82" t="s">
        <v>1747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1957</v>
      </c>
      <c r="D25" s="82" t="s">
        <v>1958</v>
      </c>
      <c r="E25" s="82" t="s">
        <v>1680</v>
      </c>
      <c r="F25" s="82" t="s">
        <v>185</v>
      </c>
      <c r="G25" s="82" t="s">
        <v>1959</v>
      </c>
      <c r="H25" s="82" t="s">
        <v>1747</v>
      </c>
      <c r="I25" s="82" t="s">
        <v>1747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604</v>
      </c>
      <c r="E27" s="82" t="s">
        <v>125</v>
      </c>
      <c r="F27" s="82" t="s">
        <v>364</v>
      </c>
      <c r="G27" s="82" t="s">
        <v>437</v>
      </c>
      <c r="H27" s="82" t="s">
        <v>1747</v>
      </c>
      <c r="I27" s="82" t="s">
        <v>1747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235</v>
      </c>
      <c r="E28" s="82" t="s">
        <v>185</v>
      </c>
      <c r="F28" s="82" t="s">
        <v>185</v>
      </c>
      <c r="G28" s="82" t="s">
        <v>267</v>
      </c>
      <c r="H28" s="82" t="s">
        <v>1747</v>
      </c>
      <c r="I28" s="82" t="s">
        <v>1747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32</v>
      </c>
      <c r="F31" s="82" t="s">
        <v>31</v>
      </c>
      <c r="G31" s="82" t="s">
        <v>1026</v>
      </c>
      <c r="H31" s="82" t="s">
        <v>1815</v>
      </c>
      <c r="I31" s="82" t="s">
        <v>32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1746</v>
      </c>
      <c r="D32" s="82" t="s">
        <v>1746</v>
      </c>
      <c r="E32" s="82" t="s">
        <v>1960</v>
      </c>
      <c r="F32" s="82" t="s">
        <v>1961</v>
      </c>
      <c r="G32" s="82" t="s">
        <v>1961</v>
      </c>
      <c r="H32" s="82" t="s">
        <v>1961</v>
      </c>
      <c r="I32" s="82" t="s">
        <v>1746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1961</v>
      </c>
      <c r="D33" s="82" t="s">
        <v>1961</v>
      </c>
      <c r="E33" s="82" t="s">
        <v>1961</v>
      </c>
      <c r="F33" s="82" t="s">
        <v>1961</v>
      </c>
      <c r="G33" s="82" t="s">
        <v>1961</v>
      </c>
      <c r="H33" s="82" t="s">
        <v>1961</v>
      </c>
      <c r="I33" s="82" t="s">
        <v>1961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217</v>
      </c>
      <c r="D36" s="82" t="s">
        <v>235</v>
      </c>
      <c r="E36" s="82" t="s">
        <v>1962</v>
      </c>
      <c r="F36" s="82" t="s">
        <v>150</v>
      </c>
      <c r="G36" s="82" t="s">
        <v>1963</v>
      </c>
      <c r="H36" s="82" t="s">
        <v>1964</v>
      </c>
      <c r="I36" s="82" t="s">
        <v>126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1383</v>
      </c>
      <c r="D37" s="82" t="s">
        <v>915</v>
      </c>
      <c r="E37" s="82" t="s">
        <v>1965</v>
      </c>
      <c r="F37" s="82" t="s">
        <v>1750</v>
      </c>
      <c r="G37" s="82" t="s">
        <v>1966</v>
      </c>
      <c r="H37" s="82" t="s">
        <v>1964</v>
      </c>
      <c r="I37" s="82" t="s">
        <v>502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83"/>
      <c r="K38" s="83"/>
      <c r="L38" s="83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1967</v>
      </c>
      <c r="D39" s="82" t="s">
        <v>1968</v>
      </c>
      <c r="E39" s="82" t="s">
        <v>1969</v>
      </c>
      <c r="F39" s="82" t="s">
        <v>1970</v>
      </c>
      <c r="G39" s="86" t="s">
        <v>1971</v>
      </c>
      <c r="H39" s="82" t="s">
        <v>1972</v>
      </c>
      <c r="I39" s="82" t="s">
        <v>1973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152</v>
      </c>
      <c r="D40" s="82" t="s">
        <v>1754</v>
      </c>
      <c r="E40" s="82" t="s">
        <v>1028</v>
      </c>
      <c r="F40" s="82" t="s">
        <v>1917</v>
      </c>
      <c r="G40" s="82" t="s">
        <v>1319</v>
      </c>
      <c r="H40" s="82" t="s">
        <v>1974</v>
      </c>
      <c r="I40" s="82" t="s">
        <v>1961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1975</v>
      </c>
      <c r="D42" s="82" t="s">
        <v>125</v>
      </c>
      <c r="E42" s="82" t="s">
        <v>649</v>
      </c>
      <c r="F42" s="82" t="s">
        <v>1095</v>
      </c>
      <c r="G42" s="82" t="s">
        <v>104</v>
      </c>
      <c r="H42" s="82" t="s">
        <v>1094</v>
      </c>
      <c r="I42" s="82" t="s">
        <v>1388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185</v>
      </c>
      <c r="D43" s="82" t="s">
        <v>1976</v>
      </c>
      <c r="E43" s="82" t="s">
        <v>185</v>
      </c>
      <c r="F43" s="82" t="s">
        <v>1976</v>
      </c>
      <c r="G43" s="82" t="s">
        <v>185</v>
      </c>
      <c r="H43" s="82" t="s">
        <v>1976</v>
      </c>
      <c r="I43" s="82" t="s">
        <v>341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1091</v>
      </c>
      <c r="D44" s="82" t="s">
        <v>125</v>
      </c>
      <c r="E44" s="82" t="s">
        <v>134</v>
      </c>
      <c r="F44" s="82" t="s">
        <v>1747</v>
      </c>
      <c r="G44" s="82" t="s">
        <v>341</v>
      </c>
      <c r="H44" s="82" t="s">
        <v>1189</v>
      </c>
      <c r="I44" s="82" t="s">
        <v>133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1977</v>
      </c>
      <c r="D45" s="82" t="s">
        <v>592</v>
      </c>
      <c r="E45" s="82" t="s">
        <v>1978</v>
      </c>
      <c r="F45" s="82" t="s">
        <v>1747</v>
      </c>
      <c r="G45" s="82" t="s">
        <v>871</v>
      </c>
      <c r="H45" s="82" t="s">
        <v>1979</v>
      </c>
      <c r="I45" s="82" t="s">
        <v>1728</v>
      </c>
      <c r="J45" s="82" t="n">
        <v>0</v>
      </c>
      <c r="K45" s="82" t="n">
        <v>0</v>
      </c>
      <c r="L45" s="82" t="n">
        <v>0</v>
      </c>
    </row>
  </sheetData>
  <mergeCells count="1">
    <mergeCell ref="A1:L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1" sqref="I6 C4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9</v>
      </c>
      <c r="I3" s="66" t="s">
        <v>1923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281</v>
      </c>
      <c r="I5" s="72" t="s">
        <v>276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1980</v>
      </c>
      <c r="D6" s="72" t="s">
        <v>1980</v>
      </c>
      <c r="E6" s="72" t="s">
        <v>1980</v>
      </c>
      <c r="F6" s="72" t="s">
        <v>1980</v>
      </c>
      <c r="G6" s="72" t="s">
        <v>1980</v>
      </c>
      <c r="H6" s="72" t="s">
        <v>1980</v>
      </c>
      <c r="I6" s="72" t="s">
        <v>1980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85" t="s">
        <v>105</v>
      </c>
      <c r="E7" s="72" t="s">
        <v>106</v>
      </c>
      <c r="F7" s="85" t="s">
        <v>105</v>
      </c>
      <c r="G7" s="85" t="s">
        <v>104</v>
      </c>
      <c r="H7" s="85" t="s">
        <v>103</v>
      </c>
      <c r="I7" s="85" t="s">
        <v>106</v>
      </c>
      <c r="J7" s="85" t="n">
        <v>0</v>
      </c>
      <c r="K7" s="85" t="n">
        <v>0</v>
      </c>
      <c r="L7" s="8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1981</v>
      </c>
      <c r="D9" s="82" t="s">
        <v>1982</v>
      </c>
      <c r="E9" s="82" t="s">
        <v>1983</v>
      </c>
      <c r="F9" s="82" t="s">
        <v>1479</v>
      </c>
      <c r="G9" s="82" t="s">
        <v>105</v>
      </c>
      <c r="H9" s="82" t="s">
        <v>157</v>
      </c>
      <c r="I9" s="82" t="s">
        <v>1984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408</v>
      </c>
      <c r="D10" s="82" t="s">
        <v>408</v>
      </c>
      <c r="E10" s="82" t="s">
        <v>898</v>
      </c>
      <c r="F10" s="82" t="s">
        <v>121</v>
      </c>
      <c r="G10" s="82" t="s">
        <v>187</v>
      </c>
      <c r="H10" s="82" t="s">
        <v>898</v>
      </c>
      <c r="I10" s="82" t="s">
        <v>191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125</v>
      </c>
      <c r="E15" s="82" t="s">
        <v>125</v>
      </c>
      <c r="F15" s="82" t="s">
        <v>128</v>
      </c>
      <c r="G15" s="82" t="s">
        <v>104</v>
      </c>
      <c r="H15" s="82" t="s">
        <v>103</v>
      </c>
      <c r="I15" s="82" t="s">
        <v>1747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1747</v>
      </c>
      <c r="E16" s="82" t="s">
        <v>1747</v>
      </c>
      <c r="F16" s="82" t="s">
        <v>1747</v>
      </c>
      <c r="G16" s="82" t="s">
        <v>128</v>
      </c>
      <c r="H16" s="82" t="s">
        <v>128</v>
      </c>
      <c r="I16" s="82" t="s">
        <v>1747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1747</v>
      </c>
      <c r="G17" s="82" t="s">
        <v>128</v>
      </c>
      <c r="H17" s="82" t="s">
        <v>128</v>
      </c>
      <c r="I17" s="82" t="s">
        <v>1747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103</v>
      </c>
      <c r="D19" s="82" t="s">
        <v>131</v>
      </c>
      <c r="E19" s="82" t="s">
        <v>135</v>
      </c>
      <c r="F19" s="82" t="s">
        <v>131</v>
      </c>
      <c r="G19" s="82" t="s">
        <v>128</v>
      </c>
      <c r="H19" s="82" t="s">
        <v>132</v>
      </c>
      <c r="I19" s="82" t="s">
        <v>1747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1747</v>
      </c>
      <c r="E20" s="82" t="s">
        <v>1747</v>
      </c>
      <c r="F20" s="82" t="s">
        <v>125</v>
      </c>
      <c r="G20" s="82" t="s">
        <v>1747</v>
      </c>
      <c r="H20" s="82" t="s">
        <v>128</v>
      </c>
      <c r="I20" s="82" t="s">
        <v>1747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1747</v>
      </c>
      <c r="E21" s="82" t="s">
        <v>1747</v>
      </c>
      <c r="F21" s="82" t="s">
        <v>1747</v>
      </c>
      <c r="G21" s="82" t="s">
        <v>1747</v>
      </c>
      <c r="H21" s="82" t="s">
        <v>1747</v>
      </c>
      <c r="I21" s="82" t="s">
        <v>1747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1985</v>
      </c>
      <c r="D24" s="82" t="s">
        <v>1986</v>
      </c>
      <c r="E24" s="82" t="s">
        <v>1139</v>
      </c>
      <c r="F24" s="82" t="s">
        <v>364</v>
      </c>
      <c r="G24" s="82" t="s">
        <v>1987</v>
      </c>
      <c r="H24" s="82" t="s">
        <v>1747</v>
      </c>
      <c r="I24" s="82" t="s">
        <v>1747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373</v>
      </c>
      <c r="D25" s="82" t="s">
        <v>1317</v>
      </c>
      <c r="E25" s="82" t="s">
        <v>555</v>
      </c>
      <c r="F25" s="82" t="s">
        <v>185</v>
      </c>
      <c r="G25" s="82" t="s">
        <v>1988</v>
      </c>
      <c r="H25" s="82" t="s">
        <v>1747</v>
      </c>
      <c r="I25" s="82" t="s">
        <v>1747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1989</v>
      </c>
      <c r="E27" s="82" t="s">
        <v>128</v>
      </c>
      <c r="F27" s="82" t="s">
        <v>364</v>
      </c>
      <c r="G27" s="82" t="s">
        <v>989</v>
      </c>
      <c r="H27" s="82" t="s">
        <v>1747</v>
      </c>
      <c r="I27" s="82" t="s">
        <v>1747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859</v>
      </c>
      <c r="E28" s="82" t="s">
        <v>1976</v>
      </c>
      <c r="F28" s="82" t="s">
        <v>185</v>
      </c>
      <c r="G28" s="82" t="s">
        <v>1432</v>
      </c>
      <c r="H28" s="82" t="s">
        <v>1747</v>
      </c>
      <c r="I28" s="82" t="s">
        <v>1747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32</v>
      </c>
      <c r="F31" s="82" t="s">
        <v>31</v>
      </c>
      <c r="G31" s="82" t="s">
        <v>1026</v>
      </c>
      <c r="H31" s="82" t="s">
        <v>1815</v>
      </c>
      <c r="I31" s="82" t="s">
        <v>32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1960</v>
      </c>
      <c r="D32" s="82" t="s">
        <v>1960</v>
      </c>
      <c r="E32" s="82" t="s">
        <v>1960</v>
      </c>
      <c r="F32" s="82" t="s">
        <v>1961</v>
      </c>
      <c r="G32" s="82" t="s">
        <v>1961</v>
      </c>
      <c r="H32" s="82" t="s">
        <v>1961</v>
      </c>
      <c r="I32" s="82" t="s">
        <v>1960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1961</v>
      </c>
      <c r="D33" s="82" t="s">
        <v>1961</v>
      </c>
      <c r="E33" s="82" t="s">
        <v>1961</v>
      </c>
      <c r="F33" s="82" t="s">
        <v>1961</v>
      </c>
      <c r="G33" s="82" t="s">
        <v>1961</v>
      </c>
      <c r="H33" s="82" t="s">
        <v>1961</v>
      </c>
      <c r="I33" s="82" t="s">
        <v>1961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620</v>
      </c>
      <c r="D36" s="82" t="s">
        <v>1225</v>
      </c>
      <c r="E36" s="82" t="s">
        <v>1204</v>
      </c>
      <c r="F36" s="82" t="s">
        <v>502</v>
      </c>
      <c r="G36" s="82" t="s">
        <v>937</v>
      </c>
      <c r="H36" s="82" t="s">
        <v>1990</v>
      </c>
      <c r="I36" s="82" t="s">
        <v>1991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150</v>
      </c>
      <c r="D37" s="82" t="s">
        <v>915</v>
      </c>
      <c r="E37" s="82" t="s">
        <v>1992</v>
      </c>
      <c r="F37" s="82" t="s">
        <v>1427</v>
      </c>
      <c r="G37" s="82" t="s">
        <v>1993</v>
      </c>
      <c r="H37" s="82" t="s">
        <v>1994</v>
      </c>
      <c r="I37" s="82" t="s">
        <v>449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83"/>
      <c r="K38" s="83"/>
      <c r="L38" s="83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1995</v>
      </c>
      <c r="D39" s="82" t="s">
        <v>1996</v>
      </c>
      <c r="E39" s="82" t="s">
        <v>1997</v>
      </c>
      <c r="F39" s="82" t="s">
        <v>1998</v>
      </c>
      <c r="G39" s="86" t="s">
        <v>1999</v>
      </c>
      <c r="H39" s="82" t="s">
        <v>2000</v>
      </c>
      <c r="I39" s="82" t="s">
        <v>2001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739</v>
      </c>
      <c r="D40" s="82" t="s">
        <v>2002</v>
      </c>
      <c r="E40" s="82" t="s">
        <v>1168</v>
      </c>
      <c r="F40" s="82" t="s">
        <v>2003</v>
      </c>
      <c r="G40" s="82" t="s">
        <v>1165</v>
      </c>
      <c r="H40" s="82" t="s">
        <v>530</v>
      </c>
      <c r="I40" s="82" t="s">
        <v>1961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257</v>
      </c>
      <c r="D42" s="82" t="s">
        <v>135</v>
      </c>
      <c r="E42" s="82" t="s">
        <v>1619</v>
      </c>
      <c r="F42" s="82" t="s">
        <v>944</v>
      </c>
      <c r="G42" s="82" t="s">
        <v>1014</v>
      </c>
      <c r="H42" s="82" t="s">
        <v>1094</v>
      </c>
      <c r="I42" s="82" t="s">
        <v>1190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185</v>
      </c>
      <c r="D43" s="82" t="s">
        <v>1976</v>
      </c>
      <c r="E43" s="82" t="s">
        <v>185</v>
      </c>
      <c r="F43" s="82" t="s">
        <v>1976</v>
      </c>
      <c r="G43" s="82" t="s">
        <v>185</v>
      </c>
      <c r="H43" s="82" t="s">
        <v>1976</v>
      </c>
      <c r="I43" s="82" t="s">
        <v>341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1091</v>
      </c>
      <c r="D44" s="82" t="s">
        <v>126</v>
      </c>
      <c r="E44" s="82" t="s">
        <v>666</v>
      </c>
      <c r="F44" s="82" t="s">
        <v>1747</v>
      </c>
      <c r="G44" s="82" t="s">
        <v>341</v>
      </c>
      <c r="H44" s="82" t="s">
        <v>1189</v>
      </c>
      <c r="I44" s="82" t="s">
        <v>133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2004</v>
      </c>
      <c r="D45" s="82" t="s">
        <v>2005</v>
      </c>
      <c r="E45" s="82" t="s">
        <v>2006</v>
      </c>
      <c r="F45" s="82" t="s">
        <v>1747</v>
      </c>
      <c r="G45" s="82" t="s">
        <v>1319</v>
      </c>
      <c r="H45" s="82" t="s">
        <v>2007</v>
      </c>
      <c r="I45" s="82" t="s">
        <v>2008</v>
      </c>
      <c r="J45" s="82" t="n">
        <v>0</v>
      </c>
      <c r="K45" s="82" t="n">
        <v>0</v>
      </c>
      <c r="L45" s="82" t="n">
        <v>0</v>
      </c>
    </row>
  </sheetData>
  <mergeCells count="1">
    <mergeCell ref="A1:L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1" sqref="I6 C4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9</v>
      </c>
      <c r="I3" s="66" t="s">
        <v>1923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281</v>
      </c>
      <c r="I5" s="72" t="s">
        <v>276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2009</v>
      </c>
      <c r="D6" s="72" t="s">
        <v>2010</v>
      </c>
      <c r="E6" s="72" t="s">
        <v>2009</v>
      </c>
      <c r="F6" s="72" t="s">
        <v>2009</v>
      </c>
      <c r="G6" s="72" t="s">
        <v>2009</v>
      </c>
      <c r="H6" s="72" t="s">
        <v>2009</v>
      </c>
      <c r="I6" s="72" t="s">
        <v>2009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85" t="s">
        <v>103</v>
      </c>
      <c r="E7" s="72" t="s">
        <v>105</v>
      </c>
      <c r="F7" s="85" t="s">
        <v>103</v>
      </c>
      <c r="G7" s="85" t="s">
        <v>106</v>
      </c>
      <c r="H7" s="85" t="s">
        <v>104</v>
      </c>
      <c r="I7" s="85" t="s">
        <v>105</v>
      </c>
      <c r="J7" s="85" t="n">
        <v>0</v>
      </c>
      <c r="K7" s="85" t="n">
        <v>0</v>
      </c>
      <c r="L7" s="85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2011</v>
      </c>
      <c r="D9" s="82" t="s">
        <v>1975</v>
      </c>
      <c r="E9" s="82" t="s">
        <v>2012</v>
      </c>
      <c r="F9" s="82" t="s">
        <v>1324</v>
      </c>
      <c r="G9" s="82" t="s">
        <v>1134</v>
      </c>
      <c r="H9" s="82" t="s">
        <v>945</v>
      </c>
      <c r="I9" s="82" t="s">
        <v>2013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408</v>
      </c>
      <c r="D10" s="82" t="s">
        <v>408</v>
      </c>
      <c r="E10" s="82" t="s">
        <v>898</v>
      </c>
      <c r="F10" s="82" t="s">
        <v>121</v>
      </c>
      <c r="G10" s="82" t="s">
        <v>263</v>
      </c>
      <c r="H10" s="82" t="s">
        <v>898</v>
      </c>
      <c r="I10" s="82" t="s">
        <v>408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125</v>
      </c>
      <c r="E15" s="82" t="s">
        <v>125</v>
      </c>
      <c r="F15" s="82" t="s">
        <v>1747</v>
      </c>
      <c r="G15" s="82" t="s">
        <v>132</v>
      </c>
      <c r="H15" s="82" t="s">
        <v>125</v>
      </c>
      <c r="I15" s="82" t="s">
        <v>1747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1747</v>
      </c>
      <c r="E16" s="82" t="s">
        <v>1747</v>
      </c>
      <c r="F16" s="82" t="s">
        <v>1747</v>
      </c>
      <c r="G16" s="82" t="s">
        <v>128</v>
      </c>
      <c r="H16" s="82" t="s">
        <v>125</v>
      </c>
      <c r="I16" s="82" t="s">
        <v>1747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1747</v>
      </c>
      <c r="G17" s="82" t="s">
        <v>128</v>
      </c>
      <c r="H17" s="82" t="s">
        <v>1747</v>
      </c>
      <c r="I17" s="82" t="s">
        <v>1747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103</v>
      </c>
      <c r="D19" s="82" t="s">
        <v>131</v>
      </c>
      <c r="E19" s="82" t="s">
        <v>134</v>
      </c>
      <c r="F19" s="82" t="s">
        <v>126</v>
      </c>
      <c r="G19" s="82" t="s">
        <v>1747</v>
      </c>
      <c r="H19" s="82" t="s">
        <v>104</v>
      </c>
      <c r="I19" s="82" t="s">
        <v>1747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1747</v>
      </c>
      <c r="E20" s="82" t="s">
        <v>1747</v>
      </c>
      <c r="F20" s="82" t="s">
        <v>125</v>
      </c>
      <c r="G20" s="82" t="s">
        <v>1747</v>
      </c>
      <c r="H20" s="82" t="s">
        <v>128</v>
      </c>
      <c r="I20" s="82" t="s">
        <v>1747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1747</v>
      </c>
      <c r="E21" s="82" t="s">
        <v>1747</v>
      </c>
      <c r="F21" s="82" t="s">
        <v>1747</v>
      </c>
      <c r="G21" s="82" t="s">
        <v>1747</v>
      </c>
      <c r="H21" s="82" t="s">
        <v>1747</v>
      </c>
      <c r="I21" s="82" t="s">
        <v>1747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2014</v>
      </c>
      <c r="D24" s="82" t="s">
        <v>2015</v>
      </c>
      <c r="E24" s="82" t="s">
        <v>2016</v>
      </c>
      <c r="F24" s="82" t="s">
        <v>364</v>
      </c>
      <c r="G24" s="82" t="s">
        <v>1057</v>
      </c>
      <c r="H24" s="82" t="s">
        <v>1747</v>
      </c>
      <c r="I24" s="82" t="s">
        <v>1747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2017</v>
      </c>
      <c r="D25" s="82" t="s">
        <v>2018</v>
      </c>
      <c r="E25" s="82" t="s">
        <v>2019</v>
      </c>
      <c r="F25" s="82" t="s">
        <v>185</v>
      </c>
      <c r="G25" s="82" t="s">
        <v>2020</v>
      </c>
      <c r="H25" s="82" t="s">
        <v>1747</v>
      </c>
      <c r="I25" s="82" t="s">
        <v>1747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522</v>
      </c>
      <c r="E27" s="82" t="s">
        <v>1747</v>
      </c>
      <c r="F27" s="82" t="s">
        <v>364</v>
      </c>
      <c r="G27" s="82" t="s">
        <v>103</v>
      </c>
      <c r="H27" s="82" t="s">
        <v>1747</v>
      </c>
      <c r="I27" s="82" t="s">
        <v>1747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1458</v>
      </c>
      <c r="E28" s="82" t="s">
        <v>1747</v>
      </c>
      <c r="F28" s="82" t="s">
        <v>185</v>
      </c>
      <c r="G28" s="82" t="s">
        <v>128</v>
      </c>
      <c r="H28" s="82" t="s">
        <v>1747</v>
      </c>
      <c r="I28" s="82" t="s">
        <v>1747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32</v>
      </c>
      <c r="F31" s="82" t="s">
        <v>31</v>
      </c>
      <c r="G31" s="82" t="s">
        <v>1026</v>
      </c>
      <c r="H31" s="82" t="s">
        <v>1815</v>
      </c>
      <c r="I31" s="82" t="s">
        <v>32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1960</v>
      </c>
      <c r="D32" s="82" t="s">
        <v>1960</v>
      </c>
      <c r="E32" s="82" t="s">
        <v>1960</v>
      </c>
      <c r="F32" s="82" t="s">
        <v>1747</v>
      </c>
      <c r="G32" s="82" t="s">
        <v>1747</v>
      </c>
      <c r="H32" s="82" t="s">
        <v>1747</v>
      </c>
      <c r="I32" s="82" t="s">
        <v>1960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1747</v>
      </c>
      <c r="D33" s="82" t="s">
        <v>1747</v>
      </c>
      <c r="E33" s="82" t="s">
        <v>1747</v>
      </c>
      <c r="F33" s="82" t="s">
        <v>1747</v>
      </c>
      <c r="G33" s="82" t="s">
        <v>1747</v>
      </c>
      <c r="H33" s="82" t="s">
        <v>1747</v>
      </c>
      <c r="I33" s="82" t="s">
        <v>1747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444</v>
      </c>
      <c r="D36" s="82" t="s">
        <v>406</v>
      </c>
      <c r="E36" s="82" t="s">
        <v>2021</v>
      </c>
      <c r="F36" s="82" t="s">
        <v>677</v>
      </c>
      <c r="G36" s="82" t="s">
        <v>2022</v>
      </c>
      <c r="H36" s="82" t="s">
        <v>2023</v>
      </c>
      <c r="I36" s="82" t="s">
        <v>764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150</v>
      </c>
      <c r="D37" s="82" t="s">
        <v>310</v>
      </c>
      <c r="E37" s="82" t="s">
        <v>2024</v>
      </c>
      <c r="F37" s="82" t="s">
        <v>443</v>
      </c>
      <c r="G37" s="82" t="s">
        <v>2025</v>
      </c>
      <c r="H37" s="82" t="s">
        <v>2026</v>
      </c>
      <c r="I37" s="82" t="s">
        <v>507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3"/>
      <c r="D38" s="83"/>
      <c r="E38" s="83"/>
      <c r="F38" s="83"/>
      <c r="G38" s="82"/>
      <c r="H38" s="83"/>
      <c r="I38" s="83"/>
      <c r="J38" s="83"/>
      <c r="K38" s="83"/>
      <c r="L38" s="83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2027</v>
      </c>
      <c r="D39" s="82" t="s">
        <v>2028</v>
      </c>
      <c r="E39" s="82" t="s">
        <v>2029</v>
      </c>
      <c r="F39" s="82" t="s">
        <v>2030</v>
      </c>
      <c r="G39" s="86" t="s">
        <v>2031</v>
      </c>
      <c r="H39" s="82" t="s">
        <v>2032</v>
      </c>
      <c r="I39" s="82" t="s">
        <v>2033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1883</v>
      </c>
      <c r="D40" s="82" t="s">
        <v>2034</v>
      </c>
      <c r="E40" s="82" t="s">
        <v>752</v>
      </c>
      <c r="F40" s="82" t="s">
        <v>2035</v>
      </c>
      <c r="G40" s="82" t="s">
        <v>147</v>
      </c>
      <c r="H40" s="82" t="s">
        <v>406</v>
      </c>
      <c r="I40" s="82" t="s">
        <v>1961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1092</v>
      </c>
      <c r="D42" s="82" t="s">
        <v>131</v>
      </c>
      <c r="E42" s="82" t="s">
        <v>193</v>
      </c>
      <c r="F42" s="82" t="s">
        <v>944</v>
      </c>
      <c r="G42" s="82" t="s">
        <v>103</v>
      </c>
      <c r="H42" s="82" t="s">
        <v>1747</v>
      </c>
      <c r="I42" s="82" t="s">
        <v>2036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185</v>
      </c>
      <c r="D43" s="82" t="s">
        <v>1976</v>
      </c>
      <c r="E43" s="82" t="s">
        <v>185</v>
      </c>
      <c r="F43" s="82" t="s">
        <v>1976</v>
      </c>
      <c r="G43" s="82" t="s">
        <v>185</v>
      </c>
      <c r="H43" s="82" t="s">
        <v>1747</v>
      </c>
      <c r="I43" s="82" t="s">
        <v>364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887</v>
      </c>
      <c r="D44" s="82" t="s">
        <v>104</v>
      </c>
      <c r="E44" s="82" t="s">
        <v>366</v>
      </c>
      <c r="F44" s="82" t="s">
        <v>1747</v>
      </c>
      <c r="G44" s="82" t="s">
        <v>999</v>
      </c>
      <c r="H44" s="82" t="s">
        <v>1747</v>
      </c>
      <c r="I44" s="82" t="s">
        <v>266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553</v>
      </c>
      <c r="D45" s="82" t="s">
        <v>1220</v>
      </c>
      <c r="E45" s="82" t="s">
        <v>498</v>
      </c>
      <c r="F45" s="82" t="s">
        <v>1747</v>
      </c>
      <c r="G45" s="82" t="s">
        <v>900</v>
      </c>
      <c r="H45" s="82" t="s">
        <v>1747</v>
      </c>
      <c r="I45" s="82" t="s">
        <v>1694</v>
      </c>
      <c r="J45" s="82" t="n">
        <v>0</v>
      </c>
      <c r="K45" s="82" t="n">
        <v>0</v>
      </c>
      <c r="L45" s="82" t="n">
        <v>0</v>
      </c>
    </row>
  </sheetData>
  <mergeCells count="1">
    <mergeCell ref="A1:L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1" activeCellId="1" sqref="I6 B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110" t="n">
        <v>38533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9</v>
      </c>
      <c r="I3" s="66" t="s">
        <v>1923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281</v>
      </c>
      <c r="I5" s="72" t="s">
        <v>276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2037</v>
      </c>
      <c r="D6" s="72" t="s">
        <v>2037</v>
      </c>
      <c r="E6" s="72" t="s">
        <v>2037</v>
      </c>
      <c r="F6" s="72" t="s">
        <v>2037</v>
      </c>
      <c r="G6" s="72" t="s">
        <v>2037</v>
      </c>
      <c r="H6" s="72" t="s">
        <v>2037</v>
      </c>
      <c r="I6" s="72" t="s">
        <v>2037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72" t="s">
        <v>104</v>
      </c>
      <c r="E7" s="72" t="s">
        <v>103</v>
      </c>
      <c r="F7" s="72" t="s">
        <v>104</v>
      </c>
      <c r="G7" s="72" t="s">
        <v>105</v>
      </c>
      <c r="H7" s="72" t="s">
        <v>106</v>
      </c>
      <c r="I7" s="72" t="s">
        <v>103</v>
      </c>
      <c r="J7" s="72" t="n">
        <v>0</v>
      </c>
      <c r="K7" s="72" t="n">
        <v>0</v>
      </c>
      <c r="L7" s="72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2038</v>
      </c>
      <c r="D9" s="82" t="s">
        <v>2039</v>
      </c>
      <c r="E9" s="82" t="s">
        <v>2040</v>
      </c>
      <c r="F9" s="82" t="s">
        <v>190</v>
      </c>
      <c r="G9" s="82" t="s">
        <v>1498</v>
      </c>
      <c r="H9" s="82" t="s">
        <v>1535</v>
      </c>
      <c r="I9" s="82" t="s">
        <v>409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408</v>
      </c>
      <c r="D10" s="82" t="s">
        <v>1432</v>
      </c>
      <c r="E10" s="82" t="s">
        <v>784</v>
      </c>
      <c r="F10" s="82" t="s">
        <v>121</v>
      </c>
      <c r="G10" s="82" t="s">
        <v>263</v>
      </c>
      <c r="H10" s="82" t="s">
        <v>898</v>
      </c>
      <c r="I10" s="82" t="s">
        <v>408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125</v>
      </c>
      <c r="D15" s="82" t="s">
        <v>125</v>
      </c>
      <c r="E15" s="82" t="s">
        <v>103</v>
      </c>
      <c r="F15" s="82" t="s">
        <v>1747</v>
      </c>
      <c r="G15" s="82" t="s">
        <v>125</v>
      </c>
      <c r="H15" s="82" t="s">
        <v>130</v>
      </c>
      <c r="I15" s="82" t="s">
        <v>1747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1747</v>
      </c>
      <c r="E16" s="82" t="s">
        <v>1747</v>
      </c>
      <c r="F16" s="82" t="s">
        <v>128</v>
      </c>
      <c r="G16" s="82" t="s">
        <v>130</v>
      </c>
      <c r="H16" s="82" t="s">
        <v>128</v>
      </c>
      <c r="I16" s="82" t="s">
        <v>1747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1747</v>
      </c>
      <c r="G17" s="82" t="s">
        <v>128</v>
      </c>
      <c r="H17" s="82" t="s">
        <v>1747</v>
      </c>
      <c r="I17" s="82" t="s">
        <v>1747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125</v>
      </c>
      <c r="D19" s="82" t="s">
        <v>131</v>
      </c>
      <c r="E19" s="82" t="s">
        <v>105</v>
      </c>
      <c r="F19" s="82" t="s">
        <v>106</v>
      </c>
      <c r="G19" s="82" t="s">
        <v>128</v>
      </c>
      <c r="H19" s="82" t="s">
        <v>104</v>
      </c>
      <c r="I19" s="82" t="s">
        <v>1747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1747</v>
      </c>
      <c r="E20" s="82" t="s">
        <v>1747</v>
      </c>
      <c r="F20" s="82" t="s">
        <v>125</v>
      </c>
      <c r="G20" s="82" t="s">
        <v>1747</v>
      </c>
      <c r="H20" s="82" t="s">
        <v>128</v>
      </c>
      <c r="I20" s="82" t="s">
        <v>1747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1747</v>
      </c>
      <c r="E21" s="82" t="s">
        <v>1747</v>
      </c>
      <c r="F21" s="82" t="s">
        <v>1747</v>
      </c>
      <c r="G21" s="82" t="s">
        <v>1747</v>
      </c>
      <c r="H21" s="82" t="s">
        <v>1747</v>
      </c>
      <c r="I21" s="82" t="s">
        <v>1747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2041</v>
      </c>
      <c r="D24" s="82" t="s">
        <v>1209</v>
      </c>
      <c r="E24" s="82" t="s">
        <v>2042</v>
      </c>
      <c r="F24" s="82" t="s">
        <v>1976</v>
      </c>
      <c r="G24" s="82" t="s">
        <v>1009</v>
      </c>
      <c r="H24" s="82" t="s">
        <v>1747</v>
      </c>
      <c r="I24" s="82" t="s">
        <v>1747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1118</v>
      </c>
      <c r="D25" s="82" t="s">
        <v>1097</v>
      </c>
      <c r="E25" s="82" t="s">
        <v>521</v>
      </c>
      <c r="F25" s="82" t="s">
        <v>1976</v>
      </c>
      <c r="G25" s="82" t="s">
        <v>2043</v>
      </c>
      <c r="H25" s="82" t="s">
        <v>1747</v>
      </c>
      <c r="I25" s="82" t="s">
        <v>1747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700</v>
      </c>
      <c r="E27" s="82" t="s">
        <v>1747</v>
      </c>
      <c r="F27" s="82" t="s">
        <v>1976</v>
      </c>
      <c r="G27" s="82" t="s">
        <v>1976</v>
      </c>
      <c r="H27" s="82" t="s">
        <v>1747</v>
      </c>
      <c r="I27" s="82" t="s">
        <v>1747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516</v>
      </c>
      <c r="E28" s="82" t="s">
        <v>1747</v>
      </c>
      <c r="F28" s="82" t="s">
        <v>1976</v>
      </c>
      <c r="G28" s="82" t="s">
        <v>1976</v>
      </c>
      <c r="H28" s="82" t="s">
        <v>1747</v>
      </c>
      <c r="I28" s="82" t="s">
        <v>1747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32</v>
      </c>
      <c r="F31" s="82" t="s">
        <v>31</v>
      </c>
      <c r="G31" s="82" t="s">
        <v>1026</v>
      </c>
      <c r="H31" s="82" t="s">
        <v>1815</v>
      </c>
      <c r="I31" s="82" t="s">
        <v>32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1960</v>
      </c>
      <c r="D32" s="82" t="s">
        <v>1960</v>
      </c>
      <c r="E32" s="82" t="s">
        <v>1960</v>
      </c>
      <c r="F32" s="82" t="s">
        <v>1961</v>
      </c>
      <c r="G32" s="82" t="s">
        <v>1961</v>
      </c>
      <c r="H32" s="82" t="s">
        <v>1961</v>
      </c>
      <c r="I32" s="82" t="s">
        <v>1960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1961</v>
      </c>
      <c r="D33" s="82" t="s">
        <v>1961</v>
      </c>
      <c r="E33" s="82" t="s">
        <v>1961</v>
      </c>
      <c r="F33" s="82" t="s">
        <v>1961</v>
      </c>
      <c r="G33" s="82" t="s">
        <v>1961</v>
      </c>
      <c r="H33" s="82" t="s">
        <v>1961</v>
      </c>
      <c r="I33" s="82" t="s">
        <v>1961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620</v>
      </c>
      <c r="D36" s="82" t="s">
        <v>406</v>
      </c>
      <c r="E36" s="82" t="s">
        <v>2044</v>
      </c>
      <c r="F36" s="82" t="s">
        <v>217</v>
      </c>
      <c r="G36" s="82" t="s">
        <v>2045</v>
      </c>
      <c r="H36" s="82" t="s">
        <v>392</v>
      </c>
      <c r="I36" s="82" t="s">
        <v>1576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150</v>
      </c>
      <c r="D37" s="82" t="s">
        <v>177</v>
      </c>
      <c r="E37" s="82" t="s">
        <v>317</v>
      </c>
      <c r="F37" s="82" t="s">
        <v>231</v>
      </c>
      <c r="G37" s="82" t="s">
        <v>2045</v>
      </c>
      <c r="H37" s="82" t="s">
        <v>2046</v>
      </c>
      <c r="I37" s="82" t="s">
        <v>155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2047</v>
      </c>
      <c r="D39" s="82" t="s">
        <v>2048</v>
      </c>
      <c r="E39" s="82" t="s">
        <v>2049</v>
      </c>
      <c r="F39" s="82" t="s">
        <v>2050</v>
      </c>
      <c r="G39" s="82" t="s">
        <v>2051</v>
      </c>
      <c r="H39" s="82" t="s">
        <v>2052</v>
      </c>
      <c r="I39" s="82" t="s">
        <v>2053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313</v>
      </c>
      <c r="D40" s="82" t="s">
        <v>458</v>
      </c>
      <c r="E40" s="82" t="s">
        <v>458</v>
      </c>
      <c r="F40" s="82" t="s">
        <v>2054</v>
      </c>
      <c r="G40" s="82" t="s">
        <v>854</v>
      </c>
      <c r="H40" s="82" t="s">
        <v>447</v>
      </c>
      <c r="I40" s="82" t="s">
        <v>1754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1809</v>
      </c>
      <c r="D42" s="82" t="s">
        <v>105</v>
      </c>
      <c r="E42" s="82" t="s">
        <v>344</v>
      </c>
      <c r="F42" s="82" t="s">
        <v>1976</v>
      </c>
      <c r="G42" s="82" t="s">
        <v>103</v>
      </c>
      <c r="H42" s="82" t="s">
        <v>1747</v>
      </c>
      <c r="I42" s="82" t="s">
        <v>2055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185</v>
      </c>
      <c r="D43" s="82" t="s">
        <v>1976</v>
      </c>
      <c r="E43" s="82" t="s">
        <v>1095</v>
      </c>
      <c r="F43" s="82" t="s">
        <v>1976</v>
      </c>
      <c r="G43" s="82" t="s">
        <v>185</v>
      </c>
      <c r="H43" s="82" t="s">
        <v>1747</v>
      </c>
      <c r="I43" s="82" t="s">
        <v>364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258</v>
      </c>
      <c r="D44" s="82" t="s">
        <v>131</v>
      </c>
      <c r="E44" s="82" t="s">
        <v>297</v>
      </c>
      <c r="F44" s="82" t="s">
        <v>1747</v>
      </c>
      <c r="G44" s="82" t="s">
        <v>341</v>
      </c>
      <c r="H44" s="82" t="s">
        <v>1747</v>
      </c>
      <c r="I44" s="82" t="s">
        <v>1619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1957</v>
      </c>
      <c r="D45" s="82" t="s">
        <v>1636</v>
      </c>
      <c r="E45" s="82" t="s">
        <v>2056</v>
      </c>
      <c r="F45" s="82" t="s">
        <v>1747</v>
      </c>
      <c r="G45" s="82" t="s">
        <v>444</v>
      </c>
      <c r="H45" s="82" t="s">
        <v>1747</v>
      </c>
      <c r="I45" s="82" t="s">
        <v>1932</v>
      </c>
      <c r="J45" s="82" t="n">
        <v>0</v>
      </c>
      <c r="K45" s="82" t="n">
        <v>0</v>
      </c>
      <c r="L45" s="82" t="n">
        <v>0</v>
      </c>
    </row>
  </sheetData>
  <mergeCells count="1">
    <mergeCell ref="A1:L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1" activeCellId="1" sqref="I6 B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110" t="n">
        <v>38533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9</v>
      </c>
      <c r="I3" s="66" t="s">
        <v>1923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281</v>
      </c>
      <c r="I5" s="72" t="s">
        <v>276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2057</v>
      </c>
      <c r="D6" s="72" t="s">
        <v>2057</v>
      </c>
      <c r="E6" s="72" t="s">
        <v>2057</v>
      </c>
      <c r="F6" s="72" t="s">
        <v>2057</v>
      </c>
      <c r="G6" s="72" t="s">
        <v>2057</v>
      </c>
      <c r="H6" s="72" t="s">
        <v>2057</v>
      </c>
      <c r="I6" s="72" t="s">
        <v>2057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72" t="s">
        <v>106</v>
      </c>
      <c r="E7" s="72" t="s">
        <v>104</v>
      </c>
      <c r="F7" s="72" t="s">
        <v>106</v>
      </c>
      <c r="G7" s="72" t="s">
        <v>103</v>
      </c>
      <c r="H7" s="72" t="s">
        <v>105</v>
      </c>
      <c r="I7" s="72" t="s">
        <v>104</v>
      </c>
      <c r="J7" s="72" t="n">
        <v>0</v>
      </c>
      <c r="K7" s="72" t="n">
        <v>0</v>
      </c>
      <c r="L7" s="72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2058</v>
      </c>
      <c r="D9" s="82" t="s">
        <v>2059</v>
      </c>
      <c r="E9" s="82" t="s">
        <v>1107</v>
      </c>
      <c r="F9" s="82" t="s">
        <v>286</v>
      </c>
      <c r="G9" s="82" t="s">
        <v>135</v>
      </c>
      <c r="H9" s="82" t="s">
        <v>344</v>
      </c>
      <c r="I9" s="82" t="s">
        <v>2060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408</v>
      </c>
      <c r="D10" s="82" t="s">
        <v>1432</v>
      </c>
      <c r="E10" s="82" t="s">
        <v>179</v>
      </c>
      <c r="F10" s="82" t="s">
        <v>528</v>
      </c>
      <c r="G10" s="82" t="s">
        <v>263</v>
      </c>
      <c r="H10" s="82" t="s">
        <v>898</v>
      </c>
      <c r="I10" s="82" t="s">
        <v>408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128</v>
      </c>
      <c r="D15" s="82" t="s">
        <v>125</v>
      </c>
      <c r="E15" s="82" t="s">
        <v>125</v>
      </c>
      <c r="F15" s="82" t="s">
        <v>1747</v>
      </c>
      <c r="G15" s="82" t="s">
        <v>130</v>
      </c>
      <c r="H15" s="82" t="s">
        <v>103</v>
      </c>
      <c r="I15" s="82" t="s">
        <v>1747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1747</v>
      </c>
      <c r="E16" s="82" t="s">
        <v>1747</v>
      </c>
      <c r="F16" s="82" t="s">
        <v>128</v>
      </c>
      <c r="G16" s="82" t="s">
        <v>130</v>
      </c>
      <c r="H16" s="82" t="s">
        <v>128</v>
      </c>
      <c r="I16" s="82" t="s">
        <v>1747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1747</v>
      </c>
      <c r="G17" s="82" t="s">
        <v>128</v>
      </c>
      <c r="H17" s="82" t="s">
        <v>128</v>
      </c>
      <c r="I17" s="82" t="s">
        <v>1747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103</v>
      </c>
      <c r="D19" s="82" t="s">
        <v>131</v>
      </c>
      <c r="E19" s="82" t="s">
        <v>131</v>
      </c>
      <c r="F19" s="82" t="s">
        <v>135</v>
      </c>
      <c r="G19" s="82" t="s">
        <v>128</v>
      </c>
      <c r="H19" s="82" t="s">
        <v>126</v>
      </c>
      <c r="I19" s="82" t="s">
        <v>1747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128</v>
      </c>
      <c r="E20" s="82" t="s">
        <v>1747</v>
      </c>
      <c r="F20" s="82" t="s">
        <v>125</v>
      </c>
      <c r="G20" s="82" t="s">
        <v>1747</v>
      </c>
      <c r="H20" s="82" t="s">
        <v>1747</v>
      </c>
      <c r="I20" s="82" t="s">
        <v>1747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1747</v>
      </c>
      <c r="E21" s="82" t="s">
        <v>1747</v>
      </c>
      <c r="F21" s="82" t="s">
        <v>1747</v>
      </c>
      <c r="G21" s="82" t="s">
        <v>1747</v>
      </c>
      <c r="H21" s="82" t="s">
        <v>1747</v>
      </c>
      <c r="I21" s="82" t="s">
        <v>1747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2061</v>
      </c>
      <c r="D24" s="82" t="s">
        <v>2062</v>
      </c>
      <c r="E24" s="82" t="s">
        <v>2063</v>
      </c>
      <c r="F24" s="82" t="s">
        <v>134</v>
      </c>
      <c r="G24" s="82" t="s">
        <v>2064</v>
      </c>
      <c r="H24" s="82" t="s">
        <v>121</v>
      </c>
      <c r="I24" s="82" t="s">
        <v>2065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2066</v>
      </c>
      <c r="D25" s="82" t="s">
        <v>1097</v>
      </c>
      <c r="E25" s="82" t="s">
        <v>1389</v>
      </c>
      <c r="F25" s="82" t="s">
        <v>1893</v>
      </c>
      <c r="G25" s="82" t="s">
        <v>2067</v>
      </c>
      <c r="H25" s="82" t="s">
        <v>364</v>
      </c>
      <c r="I25" s="82" t="s">
        <v>2068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2069</v>
      </c>
      <c r="E27" s="82" t="s">
        <v>1747</v>
      </c>
      <c r="F27" s="82" t="s">
        <v>134</v>
      </c>
      <c r="G27" s="82" t="s">
        <v>1976</v>
      </c>
      <c r="H27" s="82" t="s">
        <v>121</v>
      </c>
      <c r="I27" s="82" t="s">
        <v>1747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401</v>
      </c>
      <c r="E28" s="82" t="s">
        <v>1747</v>
      </c>
      <c r="F28" s="82" t="s">
        <v>1893</v>
      </c>
      <c r="G28" s="82" t="s">
        <v>1976</v>
      </c>
      <c r="H28" s="82" t="s">
        <v>364</v>
      </c>
      <c r="I28" s="82" t="s">
        <v>1747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32</v>
      </c>
      <c r="F31" s="82" t="s">
        <v>31</v>
      </c>
      <c r="G31" s="82" t="s">
        <v>1026</v>
      </c>
      <c r="H31" s="82" t="s">
        <v>2070</v>
      </c>
      <c r="I31" s="82" t="s">
        <v>32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1960</v>
      </c>
      <c r="D32" s="82" t="s">
        <v>1960</v>
      </c>
      <c r="E32" s="82" t="s">
        <v>1960</v>
      </c>
      <c r="F32" s="82" t="s">
        <v>1961</v>
      </c>
      <c r="G32" s="82" t="s">
        <v>1961</v>
      </c>
      <c r="H32" s="82" t="s">
        <v>1961</v>
      </c>
      <c r="I32" s="82" t="s">
        <v>1960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31</v>
      </c>
      <c r="D33" s="82" t="s">
        <v>1961</v>
      </c>
      <c r="E33" s="82" t="s">
        <v>1961</v>
      </c>
      <c r="F33" s="82" t="s">
        <v>1961</v>
      </c>
      <c r="G33" s="82" t="s">
        <v>1961</v>
      </c>
      <c r="H33" s="82" t="s">
        <v>1961</v>
      </c>
      <c r="I33" s="82" t="s">
        <v>1961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620</v>
      </c>
      <c r="D36" s="82" t="s">
        <v>447</v>
      </c>
      <c r="E36" s="82" t="s">
        <v>2071</v>
      </c>
      <c r="F36" s="82" t="s">
        <v>444</v>
      </c>
      <c r="G36" s="82" t="s">
        <v>2072</v>
      </c>
      <c r="H36" s="82" t="s">
        <v>2073</v>
      </c>
      <c r="I36" s="82" t="s">
        <v>223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507</v>
      </c>
      <c r="D37" s="82" t="s">
        <v>752</v>
      </c>
      <c r="E37" s="82" t="s">
        <v>446</v>
      </c>
      <c r="F37" s="82" t="s">
        <v>859</v>
      </c>
      <c r="G37" s="82" t="s">
        <v>2074</v>
      </c>
      <c r="H37" s="82" t="s">
        <v>2073</v>
      </c>
      <c r="I37" s="82" t="s">
        <v>239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2075</v>
      </c>
      <c r="D39" s="82" t="s">
        <v>2076</v>
      </c>
      <c r="E39" s="82" t="s">
        <v>2077</v>
      </c>
      <c r="F39" s="82" t="s">
        <v>2078</v>
      </c>
      <c r="G39" s="82" t="s">
        <v>2079</v>
      </c>
      <c r="H39" s="82" t="s">
        <v>2080</v>
      </c>
      <c r="I39" s="82" t="s">
        <v>2081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752</v>
      </c>
      <c r="D40" s="82" t="s">
        <v>694</v>
      </c>
      <c r="E40" s="82" t="s">
        <v>2082</v>
      </c>
      <c r="F40" s="82" t="s">
        <v>2083</v>
      </c>
      <c r="G40" s="82" t="s">
        <v>2084</v>
      </c>
      <c r="H40" s="82" t="s">
        <v>915</v>
      </c>
      <c r="I40" s="82" t="s">
        <v>1945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2085</v>
      </c>
      <c r="D42" s="82" t="s">
        <v>649</v>
      </c>
      <c r="E42" s="82" t="s">
        <v>344</v>
      </c>
      <c r="F42" s="82" t="s">
        <v>185</v>
      </c>
      <c r="G42" s="82" t="s">
        <v>426</v>
      </c>
      <c r="H42" s="82" t="s">
        <v>267</v>
      </c>
      <c r="I42" s="82" t="s">
        <v>2086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341</v>
      </c>
      <c r="D43" s="82" t="s">
        <v>1976</v>
      </c>
      <c r="E43" s="82" t="s">
        <v>185</v>
      </c>
      <c r="F43" s="82" t="s">
        <v>1976</v>
      </c>
      <c r="G43" s="82" t="s">
        <v>1976</v>
      </c>
      <c r="H43" s="82" t="s">
        <v>1976</v>
      </c>
      <c r="I43" s="82" t="s">
        <v>364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269</v>
      </c>
      <c r="D44" s="82" t="s">
        <v>134</v>
      </c>
      <c r="E44" s="82" t="s">
        <v>190</v>
      </c>
      <c r="F44" s="82" t="s">
        <v>1747</v>
      </c>
      <c r="G44" s="82" t="s">
        <v>187</v>
      </c>
      <c r="H44" s="82" t="s">
        <v>364</v>
      </c>
      <c r="I44" s="82" t="s">
        <v>286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2087</v>
      </c>
      <c r="D45" s="82" t="s">
        <v>2088</v>
      </c>
      <c r="E45" s="82" t="s">
        <v>2089</v>
      </c>
      <c r="F45" s="82" t="s">
        <v>1747</v>
      </c>
      <c r="G45" s="82" t="s">
        <v>1295</v>
      </c>
      <c r="H45" s="82" t="s">
        <v>2090</v>
      </c>
      <c r="I45" s="82" t="s">
        <v>1813</v>
      </c>
      <c r="J45" s="82" t="n">
        <v>0</v>
      </c>
      <c r="K45" s="82" t="n">
        <v>0</v>
      </c>
      <c r="L45" s="82" t="n">
        <v>0</v>
      </c>
    </row>
  </sheetData>
  <mergeCells count="1">
    <mergeCell ref="A1:L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"/>
    <col collapsed="false" customWidth="true" hidden="false" outlineLevel="0" max="2" min="2" style="58" width="46.42"/>
    <col collapsed="false" customWidth="true" hidden="false" outlineLevel="0" max="10" min="3" style="0" width="10.71"/>
    <col collapsed="false" customWidth="true" hidden="false" outlineLevel="0" max="1025" min="11" style="0" width="8.86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="68" customFormat="true" ht="25.5" hidden="false" customHeight="fals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4</v>
      </c>
      <c r="G3" s="66" t="s">
        <v>87</v>
      </c>
      <c r="H3" s="66" t="s">
        <v>6</v>
      </c>
      <c r="I3" s="66" t="s">
        <v>88</v>
      </c>
      <c r="J3" s="66" t="s">
        <v>9</v>
      </c>
      <c r="K3" s="67"/>
      <c r="L3" s="67"/>
      <c r="M3" s="67"/>
      <c r="N3" s="67"/>
      <c r="O3" s="67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n">
        <v>35703</v>
      </c>
      <c r="D5" s="72" t="n">
        <v>35611</v>
      </c>
      <c r="E5" s="72" t="n">
        <v>35703</v>
      </c>
      <c r="F5" s="72" t="n">
        <v>35795</v>
      </c>
      <c r="G5" s="72" t="n">
        <v>35703</v>
      </c>
      <c r="H5" s="72" t="n">
        <v>35489</v>
      </c>
      <c r="I5" s="72" t="n">
        <v>35795</v>
      </c>
      <c r="J5" s="72" t="n">
        <v>35520</v>
      </c>
    </row>
    <row r="6" s="73" customFormat="true" ht="9.95" hidden="false" customHeight="true" outlineLevel="0" collapsed="false">
      <c r="A6" s="60"/>
      <c r="B6" s="69" t="s">
        <v>89</v>
      </c>
      <c r="C6" s="74" t="n">
        <v>35520</v>
      </c>
      <c r="D6" s="74" t="n">
        <v>35520</v>
      </c>
      <c r="E6" s="74" t="n">
        <v>35520</v>
      </c>
      <c r="F6" s="74" t="n">
        <v>35520</v>
      </c>
      <c r="G6" s="74" t="n">
        <v>35520</v>
      </c>
      <c r="H6" s="74" t="n">
        <v>35489</v>
      </c>
      <c r="I6" s="74" t="n">
        <v>35520</v>
      </c>
      <c r="J6" s="74" t="n">
        <v>35520</v>
      </c>
    </row>
    <row r="7" s="73" customFormat="true" ht="9.95" hidden="false" customHeight="true" outlineLevel="0" collapsed="false">
      <c r="A7" s="60"/>
      <c r="B7" s="69" t="s">
        <v>90</v>
      </c>
      <c r="C7" s="75" t="n">
        <v>6</v>
      </c>
      <c r="D7" s="75" t="n">
        <v>9</v>
      </c>
      <c r="E7" s="75" t="n">
        <v>6</v>
      </c>
      <c r="F7" s="75" t="n">
        <v>3</v>
      </c>
      <c r="G7" s="75" t="n">
        <v>6</v>
      </c>
      <c r="H7" s="75" t="n">
        <v>12</v>
      </c>
      <c r="I7" s="75" t="n">
        <v>3</v>
      </c>
      <c r="J7" s="75" t="n">
        <v>12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="73" customFormat="true" ht="9.95" hidden="false" customHeight="true" outlineLevel="0" collapsed="false">
      <c r="A9" s="60"/>
      <c r="B9" s="69" t="s">
        <v>14</v>
      </c>
      <c r="C9" s="77" t="n">
        <v>85.5</v>
      </c>
      <c r="D9" s="77" t="n">
        <v>66.7</v>
      </c>
      <c r="E9" s="78" t="n">
        <v>194</v>
      </c>
      <c r="F9" s="79" t="n">
        <v>5.82</v>
      </c>
      <c r="G9" s="79" t="n">
        <v>11.23</v>
      </c>
      <c r="H9" s="79" t="n">
        <v>54.48</v>
      </c>
      <c r="I9" s="78" t="n">
        <v>35</v>
      </c>
      <c r="J9" s="77" t="n">
        <v>7.2</v>
      </c>
    </row>
    <row r="10" s="73" customFormat="true" ht="9.95" hidden="false" customHeight="true" outlineLevel="0" collapsed="false">
      <c r="A10" s="60"/>
      <c r="B10" s="69" t="s">
        <v>16</v>
      </c>
      <c r="C10" s="79" t="n">
        <v>0.85</v>
      </c>
      <c r="D10" s="79" t="n">
        <v>0.89</v>
      </c>
      <c r="E10" s="79" t="n">
        <v>1.65</v>
      </c>
      <c r="F10" s="79" t="n">
        <v>0.59</v>
      </c>
      <c r="G10" s="77" t="n">
        <v>2.3</v>
      </c>
      <c r="H10" s="79" t="n">
        <v>0.78</v>
      </c>
      <c r="I10" s="77" t="n">
        <v>0.8</v>
      </c>
      <c r="J10" s="79" t="n">
        <v>1.07</v>
      </c>
    </row>
    <row r="11" customFormat="false" ht="12.75" hidden="false" customHeight="true" outlineLevel="0" collapsed="false">
      <c r="A11" s="40" t="s">
        <v>17</v>
      </c>
      <c r="B11" s="60"/>
      <c r="C11" s="76"/>
      <c r="D11" s="76"/>
      <c r="E11" s="76"/>
      <c r="F11" s="76"/>
      <c r="G11" s="76"/>
      <c r="H11" s="76"/>
      <c r="I11" s="76"/>
      <c r="J11" s="76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</row>
    <row r="12" s="70" customFormat="true" ht="12" hidden="false" customHeight="false" outlineLevel="0" collapsed="false">
      <c r="A12" s="69" t="s">
        <v>56</v>
      </c>
      <c r="B12" s="69"/>
      <c r="C12" s="76"/>
      <c r="D12" s="76"/>
      <c r="E12" s="76"/>
      <c r="F12" s="76"/>
      <c r="G12" s="76"/>
      <c r="H12" s="76"/>
      <c r="I12" s="76"/>
      <c r="J12" s="76"/>
    </row>
    <row r="13" s="80" customFormat="true" ht="12.75" hidden="false" customHeight="true" outlineLevel="0" collapsed="false">
      <c r="A13" s="60"/>
      <c r="B13" s="40" t="s">
        <v>57</v>
      </c>
      <c r="C13" s="76"/>
      <c r="D13" s="76"/>
      <c r="E13" s="76"/>
      <c r="F13" s="76"/>
      <c r="G13" s="76"/>
      <c r="H13" s="76"/>
      <c r="I13" s="76"/>
      <c r="J13" s="76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</row>
    <row r="14" s="73" customFormat="true" ht="9.95" hidden="false" customHeight="true" outlineLevel="0" collapsed="false">
      <c r="A14" s="60"/>
      <c r="B14" s="69" t="s">
        <v>58</v>
      </c>
      <c r="C14" s="75" t="n">
        <v>16</v>
      </c>
      <c r="D14" s="75" t="n">
        <v>5</v>
      </c>
      <c r="E14" s="75" t="n">
        <v>5</v>
      </c>
      <c r="F14" s="75" t="n">
        <v>5</v>
      </c>
      <c r="G14" s="75" t="n">
        <v>1</v>
      </c>
      <c r="H14" s="75" t="n">
        <v>0</v>
      </c>
      <c r="I14" s="75" t="n">
        <v>10</v>
      </c>
      <c r="J14" s="75" t="n">
        <v>3</v>
      </c>
    </row>
    <row r="15" s="73" customFormat="true" ht="9.95" hidden="false" customHeight="true" outlineLevel="0" collapsed="false">
      <c r="A15" s="60"/>
      <c r="B15" s="69" t="s">
        <v>59</v>
      </c>
      <c r="C15" s="75" t="n">
        <v>5</v>
      </c>
      <c r="D15" s="75" t="n">
        <v>0</v>
      </c>
      <c r="E15" s="75" t="n">
        <v>1</v>
      </c>
      <c r="F15" s="75" t="n">
        <v>1</v>
      </c>
      <c r="G15" s="75" t="n">
        <v>0</v>
      </c>
      <c r="H15" s="75" t="n">
        <v>0</v>
      </c>
      <c r="I15" s="75" t="n">
        <v>1</v>
      </c>
      <c r="J15" s="75" t="n">
        <v>3</v>
      </c>
    </row>
    <row r="16" s="73" customFormat="true" ht="9.95" hidden="false" customHeight="true" outlineLevel="0" collapsed="false">
      <c r="A16" s="60"/>
      <c r="B16" s="69" t="s">
        <v>60</v>
      </c>
      <c r="C16" s="75" t="n">
        <v>10</v>
      </c>
      <c r="D16" s="75" t="n">
        <v>0</v>
      </c>
      <c r="E16" s="75" t="n">
        <v>3</v>
      </c>
      <c r="F16" s="75" t="n">
        <v>3</v>
      </c>
      <c r="G16" s="75" t="n">
        <v>0</v>
      </c>
      <c r="H16" s="75" t="n">
        <v>1</v>
      </c>
      <c r="I16" s="75" t="n">
        <v>0</v>
      </c>
      <c r="J16" s="75" t="n">
        <v>2</v>
      </c>
    </row>
    <row r="17" s="80" customFormat="true" ht="12.75" hidden="false" customHeight="true" outlineLevel="0" collapsed="false">
      <c r="A17" s="60"/>
      <c r="B17" s="40" t="s">
        <v>61</v>
      </c>
      <c r="C17" s="76"/>
      <c r="D17" s="76"/>
      <c r="E17" s="76"/>
      <c r="F17" s="76"/>
      <c r="G17" s="76"/>
      <c r="H17" s="76"/>
      <c r="I17" s="76"/>
      <c r="J17" s="76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</row>
    <row r="18" s="73" customFormat="true" ht="9.95" hidden="false" customHeight="true" outlineLevel="0" collapsed="false">
      <c r="A18" s="60"/>
      <c r="B18" s="69" t="s">
        <v>62</v>
      </c>
      <c r="C18" s="75" t="n">
        <v>12</v>
      </c>
      <c r="D18" s="75" t="n">
        <v>6</v>
      </c>
      <c r="E18" s="75" t="n">
        <v>15</v>
      </c>
      <c r="F18" s="75" t="n">
        <v>6</v>
      </c>
      <c r="G18" s="75" t="n">
        <v>1</v>
      </c>
      <c r="H18" s="75" t="n">
        <v>4</v>
      </c>
      <c r="I18" s="75" t="n">
        <v>6</v>
      </c>
      <c r="J18" s="75" t="n">
        <v>2</v>
      </c>
    </row>
    <row r="19" s="73" customFormat="true" ht="9.95" hidden="false" customHeight="true" outlineLevel="0" collapsed="false">
      <c r="A19" s="60"/>
      <c r="B19" s="69" t="s">
        <v>63</v>
      </c>
      <c r="C19" s="75" t="n">
        <v>3</v>
      </c>
      <c r="D19" s="75" t="n">
        <v>1</v>
      </c>
      <c r="E19" s="75" t="n">
        <v>2</v>
      </c>
      <c r="F19" s="75" t="n">
        <v>0</v>
      </c>
      <c r="G19" s="75" t="n">
        <v>1</v>
      </c>
      <c r="H19" s="75" t="n">
        <v>5</v>
      </c>
      <c r="I19" s="75" t="n">
        <v>1</v>
      </c>
      <c r="J19" s="75" t="n">
        <v>6</v>
      </c>
    </row>
    <row r="20" s="73" customFormat="true" ht="9.95" hidden="false" customHeight="true" outlineLevel="0" collapsed="false">
      <c r="A20" s="60"/>
      <c r="B20" s="69" t="s">
        <v>64</v>
      </c>
      <c r="C20" s="75" t="n">
        <v>0</v>
      </c>
      <c r="D20" s="75" t="n">
        <v>0</v>
      </c>
      <c r="E20" s="75" t="n">
        <v>0</v>
      </c>
      <c r="F20" s="75" t="n">
        <v>7</v>
      </c>
      <c r="G20" s="75" t="n">
        <v>0</v>
      </c>
      <c r="H20" s="75" t="n">
        <v>1</v>
      </c>
      <c r="I20" s="75" t="n">
        <v>0</v>
      </c>
      <c r="J20" s="75" t="n">
        <v>0</v>
      </c>
    </row>
    <row r="21" customFormat="false" ht="12.75" hidden="false" customHeight="true" outlineLevel="0" collapsed="false">
      <c r="A21" s="40" t="s">
        <v>65</v>
      </c>
      <c r="B21" s="60"/>
      <c r="C21" s="76"/>
      <c r="D21" s="76"/>
      <c r="E21" s="76"/>
      <c r="F21" s="76"/>
      <c r="G21" s="76"/>
      <c r="H21" s="76"/>
      <c r="I21" s="76"/>
      <c r="J21" s="76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</row>
    <row r="22" s="80" customFormat="true" ht="12.75" hidden="false" customHeight="true" outlineLevel="0" collapsed="false">
      <c r="A22" s="60"/>
      <c r="B22" s="40" t="s">
        <v>66</v>
      </c>
      <c r="C22" s="76"/>
      <c r="D22" s="76"/>
      <c r="E22" s="76"/>
      <c r="F22" s="76"/>
      <c r="G22" s="76"/>
      <c r="H22" s="76"/>
      <c r="I22" s="76"/>
      <c r="J22" s="76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</row>
    <row r="23" s="73" customFormat="true" ht="9.95" hidden="false" customHeight="true" outlineLevel="0" collapsed="false">
      <c r="A23" s="60"/>
      <c r="B23" s="69" t="s">
        <v>67</v>
      </c>
      <c r="C23" s="77" t="n">
        <v>897.9</v>
      </c>
      <c r="D23" s="78" t="n">
        <v>82</v>
      </c>
      <c r="E23" s="78" t="n">
        <v>768</v>
      </c>
      <c r="F23" s="79" t="n">
        <v>2243.68</v>
      </c>
      <c r="G23" s="77" t="n">
        <v>111.3</v>
      </c>
      <c r="H23" s="79" t="n">
        <v>1.66</v>
      </c>
      <c r="I23" s="78" t="n">
        <v>203</v>
      </c>
      <c r="J23" s="75" t="n">
        <v>0</v>
      </c>
    </row>
    <row r="24" s="73" customFormat="true" ht="9.95" hidden="false" customHeight="true" outlineLevel="0" collapsed="false">
      <c r="A24" s="60"/>
      <c r="B24" s="69" t="s">
        <v>69</v>
      </c>
      <c r="C24" s="79" t="n">
        <v>103.44</v>
      </c>
      <c r="D24" s="77" t="n">
        <v>18.3</v>
      </c>
      <c r="E24" s="77" t="n">
        <v>71.3</v>
      </c>
      <c r="F24" s="79" t="s">
        <v>91</v>
      </c>
      <c r="G24" s="78" t="s">
        <v>92</v>
      </c>
      <c r="H24" s="79" t="n">
        <v>0.58</v>
      </c>
      <c r="I24" s="77" t="n">
        <v>22.7</v>
      </c>
      <c r="J24" s="75" t="n">
        <v>0</v>
      </c>
    </row>
    <row r="25" s="80" customFormat="true" ht="12.75" hidden="false" customHeight="true" outlineLevel="0" collapsed="false">
      <c r="A25" s="60"/>
      <c r="B25" s="40" t="s">
        <v>71</v>
      </c>
      <c r="C25" s="76"/>
      <c r="D25" s="76"/>
      <c r="E25" s="76"/>
      <c r="F25" s="76"/>
      <c r="G25" s="76"/>
      <c r="H25" s="76"/>
      <c r="I25" s="76"/>
      <c r="J25" s="76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</row>
    <row r="26" s="73" customFormat="true" ht="9.95" hidden="false" customHeight="true" outlineLevel="0" collapsed="false">
      <c r="A26" s="60"/>
      <c r="B26" s="69" t="s">
        <v>67</v>
      </c>
      <c r="C26" s="75" t="n">
        <v>0</v>
      </c>
      <c r="D26" s="75" t="n">
        <v>0</v>
      </c>
      <c r="E26" s="75" t="n">
        <v>0</v>
      </c>
      <c r="F26" s="75" t="n">
        <v>0</v>
      </c>
      <c r="G26" s="75" t="n">
        <v>0</v>
      </c>
      <c r="H26" s="75" t="n">
        <v>0</v>
      </c>
      <c r="I26" s="75" t="n">
        <v>0</v>
      </c>
      <c r="J26" s="75" t="n">
        <v>0</v>
      </c>
    </row>
    <row r="27" s="81" customFormat="true" ht="9.95" hidden="false" customHeight="true" outlineLevel="0" collapsed="false">
      <c r="A27" s="63"/>
      <c r="B27" s="33" t="s">
        <v>69</v>
      </c>
      <c r="C27" s="75" t="n">
        <v>0</v>
      </c>
      <c r="D27" s="75" t="n">
        <v>0</v>
      </c>
      <c r="E27" s="75" t="n">
        <v>0</v>
      </c>
      <c r="F27" s="75" t="n">
        <v>0</v>
      </c>
      <c r="G27" s="75" t="n">
        <v>0</v>
      </c>
      <c r="H27" s="75" t="n">
        <v>0</v>
      </c>
      <c r="I27" s="75" t="n">
        <v>0</v>
      </c>
      <c r="J27" s="75" t="n">
        <v>0</v>
      </c>
    </row>
    <row r="28" customFormat="false" ht="12.75" hidden="false" customHeight="true" outlineLevel="0" collapsed="false">
      <c r="A28" s="40" t="s">
        <v>27</v>
      </c>
      <c r="B28" s="60"/>
      <c r="C28" s="70"/>
      <c r="D28" s="70"/>
      <c r="E28" s="70"/>
      <c r="F28" s="70"/>
      <c r="G28" s="70"/>
      <c r="H28" s="70"/>
      <c r="I28" s="70"/>
      <c r="J28" s="70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 s="70" customFormat="true" ht="12" hidden="false" customHeight="false" outlineLevel="0" collapsed="false">
      <c r="A29" s="69" t="s">
        <v>72</v>
      </c>
      <c r="B29" s="69"/>
    </row>
    <row r="30" s="70" customFormat="true" ht="9.95" hidden="false" customHeight="true" outlineLevel="0" collapsed="false">
      <c r="A30" s="69"/>
      <c r="B30" s="69" t="s">
        <v>73</v>
      </c>
      <c r="C30" s="82" t="s">
        <v>31</v>
      </c>
      <c r="D30" s="82" t="s">
        <v>30</v>
      </c>
      <c r="E30" s="82" t="s">
        <v>32</v>
      </c>
      <c r="F30" s="82" t="s">
        <v>30</v>
      </c>
      <c r="G30" s="82" t="s">
        <v>33</v>
      </c>
      <c r="H30" s="82" t="s">
        <v>34</v>
      </c>
      <c r="I30" s="82" t="s">
        <v>31</v>
      </c>
      <c r="J30" s="82" t="s">
        <v>33</v>
      </c>
    </row>
    <row r="31" s="70" customFormat="true" ht="9.95" hidden="false" customHeight="true" outlineLevel="0" collapsed="false">
      <c r="A31" s="69"/>
      <c r="B31" s="69" t="s">
        <v>74</v>
      </c>
      <c r="C31" s="82" t="s">
        <v>36</v>
      </c>
      <c r="D31" s="82" t="s">
        <v>36</v>
      </c>
      <c r="E31" s="82" t="s">
        <v>36</v>
      </c>
      <c r="F31" s="82" t="s">
        <v>36</v>
      </c>
      <c r="G31" s="82" t="s">
        <v>15</v>
      </c>
      <c r="H31" s="82" t="s">
        <v>36</v>
      </c>
      <c r="I31" s="82" t="s">
        <v>36</v>
      </c>
      <c r="J31" s="82" t="s">
        <v>15</v>
      </c>
    </row>
    <row r="32" customFormat="false" ht="12.75" hidden="false" customHeight="true" outlineLevel="0" collapsed="false">
      <c r="A32" s="40" t="s">
        <v>37</v>
      </c>
      <c r="B32" s="60"/>
      <c r="C32" s="70"/>
      <c r="D32" s="70"/>
      <c r="E32" s="70"/>
      <c r="F32" s="70"/>
      <c r="G32" s="70"/>
      <c r="H32" s="70"/>
      <c r="I32" s="70"/>
      <c r="J32" s="70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</row>
    <row r="33" s="70" customFormat="true" ht="12" hidden="false" customHeight="true" outlineLevel="0" collapsed="false">
      <c r="A33" s="69" t="s">
        <v>93</v>
      </c>
      <c r="B33" s="69"/>
    </row>
    <row r="34" s="70" customFormat="true" ht="9.95" hidden="false" customHeight="true" outlineLevel="0" collapsed="false">
      <c r="A34" s="69"/>
      <c r="B34" s="69" t="s">
        <v>76</v>
      </c>
      <c r="C34" s="79" t="n">
        <v>6.01</v>
      </c>
      <c r="D34" s="77" t="n">
        <v>7.9</v>
      </c>
      <c r="E34" s="79" t="n">
        <v>6.28</v>
      </c>
      <c r="F34" s="79" t="n">
        <v>20.64</v>
      </c>
      <c r="G34" s="77" t="n">
        <v>10.7</v>
      </c>
      <c r="H34" s="79" t="n">
        <v>6.57</v>
      </c>
      <c r="I34" s="82" t="n">
        <v>6.6</v>
      </c>
      <c r="J34" s="79" t="n">
        <v>16.17</v>
      </c>
    </row>
    <row r="35" s="70" customFormat="true" ht="9.95" hidden="false" customHeight="true" outlineLevel="0" collapsed="false">
      <c r="A35" s="69"/>
      <c r="B35" s="69" t="s">
        <v>77</v>
      </c>
      <c r="C35" s="79" t="n">
        <v>10.55</v>
      </c>
      <c r="D35" s="77" t="n">
        <v>9.7</v>
      </c>
      <c r="E35" s="79" t="n">
        <v>9.95</v>
      </c>
      <c r="F35" s="79" t="n">
        <v>21.04</v>
      </c>
      <c r="G35" s="77" t="n">
        <v>11.2</v>
      </c>
      <c r="H35" s="79" t="n">
        <v>11.18</v>
      </c>
      <c r="I35" s="82" t="n">
        <v>9.5</v>
      </c>
      <c r="J35" s="79" t="n">
        <v>16.74</v>
      </c>
    </row>
    <row r="36" customFormat="false" ht="12.75" hidden="false" customHeight="true" outlineLevel="0" collapsed="false">
      <c r="A36" s="40" t="s">
        <v>40</v>
      </c>
      <c r="B36" s="60"/>
      <c r="C36" s="70"/>
      <c r="D36" s="70"/>
      <c r="E36" s="70"/>
      <c r="F36" s="70"/>
      <c r="G36" s="70"/>
      <c r="H36" s="70"/>
      <c r="I36" s="83"/>
      <c r="J36" s="70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</row>
    <row r="37" s="70" customFormat="true" ht="9.95" hidden="false" customHeight="true" outlineLevel="0" collapsed="false">
      <c r="A37" s="69"/>
      <c r="B37" s="69" t="s">
        <v>78</v>
      </c>
      <c r="C37" s="78" t="n">
        <v>20411</v>
      </c>
      <c r="D37" s="78" t="n">
        <v>10313</v>
      </c>
      <c r="E37" s="78" t="n">
        <v>24200</v>
      </c>
      <c r="F37" s="78" t="n">
        <v>3614</v>
      </c>
      <c r="G37" s="78" t="n">
        <v>960</v>
      </c>
      <c r="H37" s="78" t="n">
        <v>7470</v>
      </c>
      <c r="I37" s="82" t="n">
        <v>17679</v>
      </c>
      <c r="J37" s="78" t="n">
        <v>737</v>
      </c>
    </row>
    <row r="38" s="70" customFormat="true" ht="9.95" hidden="false" customHeight="true" outlineLevel="0" collapsed="false">
      <c r="A38" s="69"/>
      <c r="B38" s="69" t="s">
        <v>79</v>
      </c>
      <c r="C38" s="79" t="n">
        <v>3.76</v>
      </c>
      <c r="D38" s="77" t="n">
        <v>20.7</v>
      </c>
      <c r="E38" s="77" t="n">
        <v>6.1</v>
      </c>
      <c r="F38" s="79" t="n">
        <v>-16.04</v>
      </c>
      <c r="G38" s="78" t="n">
        <v>-5</v>
      </c>
      <c r="H38" s="79" t="n">
        <v>15.23</v>
      </c>
      <c r="I38" s="82" t="n">
        <v>5.9</v>
      </c>
      <c r="J38" s="79" t="n">
        <v>19.88</v>
      </c>
    </row>
    <row r="39" customFormat="false" ht="12.75" hidden="false" customHeight="true" outlineLevel="0" collapsed="false">
      <c r="A39" s="40" t="s">
        <v>43</v>
      </c>
      <c r="B39" s="60"/>
      <c r="C39" s="70"/>
      <c r="D39" s="70"/>
      <c r="E39" s="70"/>
      <c r="F39" s="70"/>
      <c r="G39" s="70"/>
      <c r="H39" s="70"/>
      <c r="I39" s="70"/>
      <c r="J39" s="70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</row>
    <row r="40" s="70" customFormat="true" ht="9.95" hidden="false" customHeight="true" outlineLevel="0" collapsed="false">
      <c r="A40" s="69"/>
      <c r="B40" s="69" t="s">
        <v>80</v>
      </c>
      <c r="C40" s="79" t="n">
        <v>187.31</v>
      </c>
      <c r="D40" s="79" t="n">
        <v>8.18</v>
      </c>
      <c r="E40" s="78" t="n">
        <v>163</v>
      </c>
      <c r="F40" s="75" t="n">
        <v>0</v>
      </c>
      <c r="G40" s="77" t="n">
        <v>1.8</v>
      </c>
      <c r="H40" s="79" t="n">
        <v>31.34</v>
      </c>
      <c r="I40" s="78" t="n">
        <v>66</v>
      </c>
      <c r="J40" s="75" t="n">
        <v>0</v>
      </c>
    </row>
    <row r="41" s="70" customFormat="true" ht="9.95" hidden="false" customHeight="true" outlineLevel="0" collapsed="false">
      <c r="A41" s="69"/>
      <c r="B41" s="69" t="s">
        <v>82</v>
      </c>
      <c r="C41" s="79" t="n">
        <v>0.92</v>
      </c>
      <c r="D41" s="79" t="n">
        <v>0.08</v>
      </c>
      <c r="E41" s="79" t="n">
        <v>0.67</v>
      </c>
      <c r="F41" s="75" t="n">
        <v>0</v>
      </c>
      <c r="G41" s="77" t="n">
        <v>0.2</v>
      </c>
      <c r="H41" s="79" t="n">
        <v>0.42</v>
      </c>
      <c r="I41" s="77" t="n">
        <v>0.4</v>
      </c>
      <c r="J41" s="75" t="n">
        <v>0</v>
      </c>
    </row>
    <row r="42" s="70" customFormat="true" ht="9.95" hidden="false" customHeight="true" outlineLevel="0" collapsed="false">
      <c r="A42" s="69"/>
      <c r="B42" s="69" t="s">
        <v>84</v>
      </c>
      <c r="C42" s="79" t="n">
        <v>47.25</v>
      </c>
      <c r="D42" s="79" t="n">
        <v>6.66</v>
      </c>
      <c r="E42" s="78" t="n">
        <v>35</v>
      </c>
      <c r="F42" s="75" t="n">
        <v>0</v>
      </c>
      <c r="G42" s="77" t="n">
        <v>0.7</v>
      </c>
      <c r="H42" s="79" t="n">
        <v>12.21</v>
      </c>
      <c r="I42" s="78" t="n">
        <v>45</v>
      </c>
      <c r="J42" s="75" t="n">
        <v>0</v>
      </c>
    </row>
    <row r="43" s="70" customFormat="true" ht="9.95" hidden="false" customHeight="true" outlineLevel="0" collapsed="false">
      <c r="A43" s="69"/>
      <c r="B43" s="69" t="s">
        <v>85</v>
      </c>
      <c r="C43" s="79" t="n">
        <v>25.23</v>
      </c>
      <c r="D43" s="77" t="n">
        <v>81.5</v>
      </c>
      <c r="E43" s="79" t="n">
        <v>21.47</v>
      </c>
      <c r="F43" s="75" t="n">
        <v>0</v>
      </c>
      <c r="G43" s="77" t="n">
        <v>38.9</v>
      </c>
      <c r="H43" s="79" t="n">
        <v>38.96</v>
      </c>
      <c r="I43" s="77" t="n">
        <v>68.2</v>
      </c>
      <c r="J43" s="75" t="n">
        <v>0</v>
      </c>
    </row>
  </sheetData>
  <mergeCells count="1">
    <mergeCell ref="A1:J1"/>
  </mergeCells>
  <printOptions headings="false" gridLines="false" gridLinesSet="true" horizontalCentered="false" verticalCentered="false"/>
  <pageMargins left="0.551388888888889" right="0.551388888888889" top="0.7875" bottom="0.78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1" activeCellId="1" sqref="I6 B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110" t="n">
        <v>38533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9</v>
      </c>
      <c r="I3" s="66" t="s">
        <v>1923</v>
      </c>
      <c r="J3" s="66" t="n">
        <v>0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279</v>
      </c>
      <c r="F5" s="72" t="s">
        <v>277</v>
      </c>
      <c r="G5" s="72" t="s">
        <v>278</v>
      </c>
      <c r="H5" s="72" t="s">
        <v>281</v>
      </c>
      <c r="I5" s="72" t="s">
        <v>276</v>
      </c>
      <c r="J5" s="72" t="n">
        <v>0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2091</v>
      </c>
      <c r="D6" s="72" t="s">
        <v>2091</v>
      </c>
      <c r="E6" s="72" t="s">
        <v>2091</v>
      </c>
      <c r="F6" s="72" t="s">
        <v>2091</v>
      </c>
      <c r="G6" s="72" t="s">
        <v>2091</v>
      </c>
      <c r="H6" s="72" t="s">
        <v>2091</v>
      </c>
      <c r="I6" s="72" t="s">
        <v>2091</v>
      </c>
      <c r="J6" s="72" t="n">
        <v>0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72" t="s">
        <v>105</v>
      </c>
      <c r="E7" s="72" t="s">
        <v>106</v>
      </c>
      <c r="F7" s="72" t="s">
        <v>105</v>
      </c>
      <c r="G7" s="72" t="s">
        <v>104</v>
      </c>
      <c r="H7" s="72" t="s">
        <v>103</v>
      </c>
      <c r="I7" s="72" t="s">
        <v>106</v>
      </c>
      <c r="J7" s="72" t="n">
        <v>0</v>
      </c>
      <c r="K7" s="72" t="n">
        <v>0</v>
      </c>
      <c r="L7" s="72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2092</v>
      </c>
      <c r="D9" s="82" t="s">
        <v>2093</v>
      </c>
      <c r="E9" s="82" t="s">
        <v>2094</v>
      </c>
      <c r="F9" s="82" t="s">
        <v>830</v>
      </c>
      <c r="G9" s="82" t="s">
        <v>366</v>
      </c>
      <c r="H9" s="82" t="s">
        <v>105</v>
      </c>
      <c r="I9" s="82" t="s">
        <v>2095</v>
      </c>
      <c r="J9" s="82" t="n">
        <v>0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784</v>
      </c>
      <c r="D10" s="82" t="s">
        <v>267</v>
      </c>
      <c r="E10" s="82" t="s">
        <v>179</v>
      </c>
      <c r="F10" s="82" t="s">
        <v>528</v>
      </c>
      <c r="G10" s="82" t="s">
        <v>528</v>
      </c>
      <c r="H10" s="82" t="s">
        <v>898</v>
      </c>
      <c r="I10" s="82" t="s">
        <v>784</v>
      </c>
      <c r="J10" s="82" t="n">
        <v>0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128</v>
      </c>
      <c r="D15" s="82" t="s">
        <v>125</v>
      </c>
      <c r="E15" s="82" t="s">
        <v>128</v>
      </c>
      <c r="F15" s="82" t="s">
        <v>128</v>
      </c>
      <c r="G15" s="82" t="s">
        <v>103</v>
      </c>
      <c r="H15" s="82" t="s">
        <v>104</v>
      </c>
      <c r="I15" s="82" t="s">
        <v>1747</v>
      </c>
      <c r="J15" s="82" t="n">
        <v>0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1747</v>
      </c>
      <c r="E16" s="82" t="s">
        <v>1747</v>
      </c>
      <c r="F16" s="82" t="s">
        <v>128</v>
      </c>
      <c r="G16" s="82" t="s">
        <v>125</v>
      </c>
      <c r="H16" s="82" t="s">
        <v>128</v>
      </c>
      <c r="I16" s="82" t="s">
        <v>1747</v>
      </c>
      <c r="J16" s="82" t="n">
        <v>0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127</v>
      </c>
      <c r="G17" s="82" t="s">
        <v>103</v>
      </c>
      <c r="H17" s="82" t="s">
        <v>1747</v>
      </c>
      <c r="I17" s="82" t="s">
        <v>1747</v>
      </c>
      <c r="J17" s="82" t="n">
        <v>0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103</v>
      </c>
      <c r="D19" s="82" t="s">
        <v>135</v>
      </c>
      <c r="E19" s="82" t="s">
        <v>126</v>
      </c>
      <c r="F19" s="82" t="s">
        <v>104</v>
      </c>
      <c r="G19" s="82" t="s">
        <v>128</v>
      </c>
      <c r="H19" s="82" t="s">
        <v>126</v>
      </c>
      <c r="I19" s="82" t="s">
        <v>1747</v>
      </c>
      <c r="J19" s="82" t="n">
        <v>0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1747</v>
      </c>
      <c r="E20" s="82" t="s">
        <v>1747</v>
      </c>
      <c r="F20" s="82" t="s">
        <v>103</v>
      </c>
      <c r="G20" s="82" t="s">
        <v>1747</v>
      </c>
      <c r="H20" s="82" t="s">
        <v>1747</v>
      </c>
      <c r="I20" s="82" t="s">
        <v>1747</v>
      </c>
      <c r="J20" s="82" t="n">
        <v>0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1747</v>
      </c>
      <c r="E21" s="82" t="s">
        <v>1747</v>
      </c>
      <c r="F21" s="82" t="s">
        <v>127</v>
      </c>
      <c r="G21" s="82" t="s">
        <v>1747</v>
      </c>
      <c r="H21" s="82" t="s">
        <v>1747</v>
      </c>
      <c r="I21" s="82" t="s">
        <v>1747</v>
      </c>
      <c r="J21" s="82" t="n">
        <v>0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n">
        <v>3455</v>
      </c>
      <c r="D24" s="82" t="s">
        <v>1954</v>
      </c>
      <c r="E24" s="82" t="s">
        <v>2096</v>
      </c>
      <c r="F24" s="82" t="s">
        <v>134</v>
      </c>
      <c r="G24" s="82" t="s">
        <v>717</v>
      </c>
      <c r="H24" s="82" t="s">
        <v>263</v>
      </c>
      <c r="I24" s="82" t="s">
        <v>2097</v>
      </c>
      <c r="J24" s="82" t="n">
        <v>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n">
        <v>58.1</v>
      </c>
      <c r="D25" s="82" t="s">
        <v>1919</v>
      </c>
      <c r="E25" s="82" t="s">
        <v>1672</v>
      </c>
      <c r="F25" s="82" t="s">
        <v>2098</v>
      </c>
      <c r="G25" s="82" t="s">
        <v>2099</v>
      </c>
      <c r="H25" s="82" t="s">
        <v>341</v>
      </c>
      <c r="I25" s="82" t="s">
        <v>940</v>
      </c>
      <c r="J25" s="82" t="n">
        <v>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581</v>
      </c>
      <c r="E27" s="82" t="s">
        <v>1747</v>
      </c>
      <c r="F27" s="82" t="s">
        <v>134</v>
      </c>
      <c r="G27" s="82" t="s">
        <v>1976</v>
      </c>
      <c r="H27" s="82" t="s">
        <v>263</v>
      </c>
      <c r="I27" s="82" t="s">
        <v>1747</v>
      </c>
      <c r="J27" s="82" t="n">
        <v>0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1381</v>
      </c>
      <c r="E28" s="82" t="s">
        <v>1747</v>
      </c>
      <c r="F28" s="82" t="s">
        <v>2098</v>
      </c>
      <c r="G28" s="82" t="s">
        <v>1976</v>
      </c>
      <c r="H28" s="82" t="s">
        <v>341</v>
      </c>
      <c r="I28" s="82" t="s">
        <v>1747</v>
      </c>
      <c r="J28" s="82" t="n">
        <v>0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32</v>
      </c>
      <c r="F31" s="82" t="s">
        <v>31</v>
      </c>
      <c r="G31" s="82" t="s">
        <v>1026</v>
      </c>
      <c r="H31" s="82" t="s">
        <v>2070</v>
      </c>
      <c r="I31" s="82" t="s">
        <v>32</v>
      </c>
      <c r="J31" s="82" t="n">
        <v>0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1960</v>
      </c>
      <c r="D32" s="82" t="s">
        <v>1960</v>
      </c>
      <c r="E32" s="82" t="s">
        <v>1960</v>
      </c>
      <c r="F32" s="82" t="s">
        <v>1961</v>
      </c>
      <c r="G32" s="82" t="s">
        <v>1961</v>
      </c>
      <c r="H32" s="82" t="s">
        <v>1961</v>
      </c>
      <c r="I32" s="82" t="s">
        <v>1960</v>
      </c>
      <c r="J32" s="82" t="n">
        <v>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31</v>
      </c>
      <c r="D33" s="82" t="s">
        <v>1961</v>
      </c>
      <c r="E33" s="82" t="s">
        <v>1961</v>
      </c>
      <c r="F33" s="82" t="s">
        <v>1961</v>
      </c>
      <c r="G33" s="82" t="s">
        <v>1961</v>
      </c>
      <c r="H33" s="82" t="s">
        <v>1961</v>
      </c>
      <c r="I33" s="82" t="s">
        <v>1961</v>
      </c>
      <c r="J33" s="82" t="n">
        <v>0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228</v>
      </c>
      <c r="D36" s="82" t="s">
        <v>235</v>
      </c>
      <c r="E36" s="82" t="s">
        <v>1638</v>
      </c>
      <c r="F36" s="82" t="s">
        <v>1222</v>
      </c>
      <c r="G36" s="82" t="s">
        <v>2100</v>
      </c>
      <c r="H36" s="82" t="s">
        <v>2101</v>
      </c>
      <c r="I36" s="82" t="s">
        <v>676</v>
      </c>
      <c r="J36" s="82" t="n">
        <v>0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1324</v>
      </c>
      <c r="D37" s="82" t="s">
        <v>752</v>
      </c>
      <c r="E37" s="82" t="s">
        <v>2102</v>
      </c>
      <c r="F37" s="82" t="s">
        <v>518</v>
      </c>
      <c r="G37" s="82" t="s">
        <v>2100</v>
      </c>
      <c r="H37" s="82" t="s">
        <v>2103</v>
      </c>
      <c r="I37" s="111" t="n">
        <v>10</v>
      </c>
      <c r="J37" s="82" t="n">
        <v>0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2104</v>
      </c>
      <c r="D39" s="82" t="s">
        <v>2105</v>
      </c>
      <c r="E39" s="82" t="s">
        <v>2106</v>
      </c>
      <c r="F39" s="82" t="s">
        <v>2107</v>
      </c>
      <c r="G39" s="82" t="s">
        <v>2108</v>
      </c>
      <c r="H39" s="82" t="s">
        <v>2109</v>
      </c>
      <c r="I39" s="82" t="s">
        <v>2110</v>
      </c>
      <c r="J39" s="82" t="n">
        <v>0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443</v>
      </c>
      <c r="D40" s="82" t="s">
        <v>2111</v>
      </c>
      <c r="E40" s="82" t="s">
        <v>752</v>
      </c>
      <c r="F40" s="82" t="s">
        <v>2112</v>
      </c>
      <c r="G40" s="82" t="s">
        <v>2113</v>
      </c>
      <c r="H40" s="82" t="s">
        <v>2111</v>
      </c>
      <c r="I40" s="82" t="s">
        <v>449</v>
      </c>
      <c r="J40" s="82" t="n">
        <v>0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955</v>
      </c>
      <c r="D42" s="82" t="s">
        <v>286</v>
      </c>
      <c r="E42" s="82" t="s">
        <v>1627</v>
      </c>
      <c r="F42" s="82" t="s">
        <v>130</v>
      </c>
      <c r="G42" s="82" t="s">
        <v>263</v>
      </c>
      <c r="H42" s="82" t="s">
        <v>408</v>
      </c>
      <c r="I42" s="108" t="n">
        <v>200</v>
      </c>
      <c r="J42" s="82" t="n">
        <v>0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341</v>
      </c>
      <c r="D43" s="82" t="s">
        <v>185</v>
      </c>
      <c r="E43" s="82" t="s">
        <v>341</v>
      </c>
      <c r="F43" s="82" t="s">
        <v>185</v>
      </c>
      <c r="G43" s="82" t="s">
        <v>1976</v>
      </c>
      <c r="H43" s="82" t="s">
        <v>1976</v>
      </c>
      <c r="I43" s="82" t="s">
        <v>187</v>
      </c>
      <c r="J43" s="82" t="n">
        <v>0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1435</v>
      </c>
      <c r="D44" s="82" t="s">
        <v>1498</v>
      </c>
      <c r="E44" s="82" t="s">
        <v>1767</v>
      </c>
      <c r="F44" s="82" t="s">
        <v>191</v>
      </c>
      <c r="G44" s="82" t="s">
        <v>187</v>
      </c>
      <c r="H44" s="82" t="s">
        <v>187</v>
      </c>
      <c r="I44" s="82" t="s">
        <v>597</v>
      </c>
      <c r="J44" s="82" t="n">
        <v>0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2114</v>
      </c>
      <c r="D45" s="82" t="s">
        <v>1023</v>
      </c>
      <c r="E45" s="82" t="s">
        <v>1361</v>
      </c>
      <c r="F45" s="82" t="s">
        <v>2115</v>
      </c>
      <c r="G45" s="82" t="s">
        <v>1485</v>
      </c>
      <c r="H45" s="82" t="s">
        <v>474</v>
      </c>
      <c r="I45" s="82" t="s">
        <v>937</v>
      </c>
      <c r="J45" s="82" t="n">
        <v>0</v>
      </c>
      <c r="K45" s="82" t="n">
        <v>0</v>
      </c>
      <c r="L45" s="82" t="n">
        <v>0</v>
      </c>
    </row>
  </sheetData>
  <mergeCells count="1">
    <mergeCell ref="A1:L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1" activeCellId="1" sqref="I6 B1"/>
    </sheetView>
  </sheetViews>
  <sheetFormatPr defaultRowHeight="15.75" zeroHeight="false" outlineLevelRow="0" outlineLevelCol="0"/>
  <cols>
    <col collapsed="false" customWidth="true" hidden="false" outlineLevel="0" max="1" min="1" style="112" width="2.31"/>
    <col collapsed="false" customWidth="true" hidden="false" outlineLevel="0" max="2" min="2" style="112" width="40.71"/>
    <col collapsed="false" customWidth="true" hidden="false" outlineLevel="0" max="11" min="3" style="113" width="12.71"/>
    <col collapsed="false" customWidth="true" hidden="false" outlineLevel="0" max="1025" min="12" style="113" width="9.13"/>
  </cols>
  <sheetData>
    <row r="1" s="115" customFormat="true" ht="18.75" hidden="false" customHeight="false" outlineLevel="0" collapsed="false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="119" customFormat="true" ht="12" hidden="false" customHeight="true" outlineLevel="0" collapsed="false">
      <c r="A2" s="116" t="n">
        <v>38533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8"/>
      <c r="M2" s="118"/>
      <c r="N2" s="118"/>
    </row>
    <row r="3" s="122" customFormat="true" ht="38.25" hidden="false" customHeight="true" outlineLevel="0" collapsed="false">
      <c r="A3" s="120"/>
      <c r="B3" s="120"/>
      <c r="C3" s="121" t="s">
        <v>1586</v>
      </c>
      <c r="D3" s="121" t="s">
        <v>2</v>
      </c>
      <c r="E3" s="121" t="s">
        <v>3</v>
      </c>
      <c r="F3" s="121" t="s">
        <v>1102</v>
      </c>
      <c r="G3" s="121" t="s">
        <v>536</v>
      </c>
      <c r="H3" s="121" t="s">
        <v>9</v>
      </c>
      <c r="I3" s="121" t="s">
        <v>1923</v>
      </c>
      <c r="J3" s="121" t="n">
        <v>0</v>
      </c>
      <c r="K3" s="121" t="n">
        <v>0</v>
      </c>
    </row>
    <row r="4" s="125" customFormat="true" ht="12.75" hidden="false" customHeight="true" outlineLevel="0" collapsed="false">
      <c r="A4" s="123" t="s">
        <v>55</v>
      </c>
      <c r="B4" s="124"/>
      <c r="E4" s="126"/>
      <c r="F4" s="126"/>
      <c r="G4" s="126"/>
      <c r="H4" s="126"/>
      <c r="I4" s="126"/>
      <c r="J4" s="126"/>
      <c r="K4" s="126"/>
    </row>
    <row r="5" s="128" customFormat="true" ht="9.95" hidden="false" customHeight="true" outlineLevel="0" collapsed="false">
      <c r="A5" s="115"/>
      <c r="B5" s="124" t="s">
        <v>10</v>
      </c>
      <c r="C5" s="127" t="s">
        <v>276</v>
      </c>
      <c r="D5" s="127" t="s">
        <v>277</v>
      </c>
      <c r="E5" s="127" t="s">
        <v>276</v>
      </c>
      <c r="F5" s="127" t="s">
        <v>277</v>
      </c>
      <c r="G5" s="127" t="s">
        <v>278</v>
      </c>
      <c r="H5" s="127" t="s">
        <v>281</v>
      </c>
      <c r="I5" s="127" t="s">
        <v>276</v>
      </c>
      <c r="J5" s="127" t="n">
        <v>0</v>
      </c>
      <c r="K5" s="127" t="n">
        <v>0</v>
      </c>
    </row>
    <row r="6" s="128" customFormat="true" ht="9.95" hidden="false" customHeight="true" outlineLevel="0" collapsed="false">
      <c r="A6" s="115"/>
      <c r="B6" s="124" t="s">
        <v>89</v>
      </c>
      <c r="C6" s="127" t="s">
        <v>2116</v>
      </c>
      <c r="D6" s="127" t="s">
        <v>2116</v>
      </c>
      <c r="E6" s="127" t="s">
        <v>2116</v>
      </c>
      <c r="F6" s="127" t="s">
        <v>2116</v>
      </c>
      <c r="G6" s="127" t="s">
        <v>2116</v>
      </c>
      <c r="H6" s="127" t="s">
        <v>2116</v>
      </c>
      <c r="I6" s="127" t="s">
        <v>2116</v>
      </c>
      <c r="J6" s="127" t="n">
        <v>0</v>
      </c>
      <c r="K6" s="127" t="n">
        <v>0</v>
      </c>
    </row>
    <row r="7" s="128" customFormat="true" ht="9.95" hidden="false" customHeight="true" outlineLevel="0" collapsed="false">
      <c r="A7" s="115"/>
      <c r="B7" s="124" t="s">
        <v>90</v>
      </c>
      <c r="C7" s="127" t="s">
        <v>105</v>
      </c>
      <c r="D7" s="127" t="s">
        <v>103</v>
      </c>
      <c r="E7" s="127" t="s">
        <v>105</v>
      </c>
      <c r="F7" s="127" t="s">
        <v>103</v>
      </c>
      <c r="G7" s="127" t="s">
        <v>106</v>
      </c>
      <c r="H7" s="127" t="s">
        <v>104</v>
      </c>
      <c r="I7" s="127" t="s">
        <v>105</v>
      </c>
      <c r="J7" s="127" t="n">
        <v>0</v>
      </c>
      <c r="K7" s="127" t="n">
        <v>0</v>
      </c>
    </row>
    <row r="8" customFormat="false" ht="12.75" hidden="false" customHeight="true" outlineLevel="0" collapsed="false">
      <c r="A8" s="123" t="s">
        <v>13</v>
      </c>
      <c r="B8" s="115"/>
      <c r="C8" s="129"/>
      <c r="D8" s="129"/>
      <c r="E8" s="129"/>
      <c r="F8" s="129"/>
      <c r="G8" s="129"/>
      <c r="H8" s="129"/>
      <c r="I8" s="129"/>
      <c r="J8" s="129"/>
      <c r="K8" s="129"/>
      <c r="L8" s="128"/>
      <c r="M8" s="128"/>
      <c r="N8" s="128"/>
    </row>
    <row r="9" s="128" customFormat="true" ht="9.95" hidden="false" customHeight="true" outlineLevel="0" collapsed="false">
      <c r="A9" s="115"/>
      <c r="B9" s="124" t="s">
        <v>14</v>
      </c>
      <c r="C9" s="130" t="s">
        <v>2117</v>
      </c>
      <c r="D9" s="130" t="s">
        <v>719</v>
      </c>
      <c r="E9" s="130" t="s">
        <v>2118</v>
      </c>
      <c r="F9" s="130" t="s">
        <v>159</v>
      </c>
      <c r="G9" s="130" t="s">
        <v>2119</v>
      </c>
      <c r="H9" s="130" t="s">
        <v>590</v>
      </c>
      <c r="I9" s="130" t="s">
        <v>2120</v>
      </c>
      <c r="J9" s="130" t="n">
        <v>0</v>
      </c>
      <c r="K9" s="130" t="n">
        <v>0</v>
      </c>
    </row>
    <row r="10" s="128" customFormat="true" ht="9.95" hidden="false" customHeight="true" outlineLevel="0" collapsed="false">
      <c r="A10" s="115"/>
      <c r="B10" s="124" t="s">
        <v>115</v>
      </c>
      <c r="C10" s="130" t="s">
        <v>1432</v>
      </c>
      <c r="D10" s="130" t="s">
        <v>191</v>
      </c>
      <c r="E10" s="130" t="s">
        <v>898</v>
      </c>
      <c r="F10" s="130" t="s">
        <v>263</v>
      </c>
      <c r="G10" s="130" t="s">
        <v>121</v>
      </c>
      <c r="H10" s="130" t="s">
        <v>898</v>
      </c>
      <c r="I10" s="130" t="s">
        <v>408</v>
      </c>
      <c r="J10" s="130" t="n">
        <v>0</v>
      </c>
      <c r="K10" s="130" t="n">
        <v>0</v>
      </c>
    </row>
    <row r="11" s="128" customFormat="true" ht="9.95" hidden="false" customHeight="true" outlineLevel="0" collapsed="false">
      <c r="A11" s="115"/>
      <c r="B11" s="124" t="s">
        <v>123</v>
      </c>
      <c r="C11" s="130"/>
      <c r="D11" s="130"/>
      <c r="E11" s="130"/>
      <c r="F11" s="130"/>
      <c r="G11" s="130"/>
      <c r="H11" s="130"/>
      <c r="I11" s="130"/>
      <c r="J11" s="130"/>
      <c r="K11" s="130"/>
    </row>
    <row r="12" customFormat="false" ht="12.75" hidden="false" customHeight="true" outlineLevel="0" collapsed="false">
      <c r="A12" s="123" t="s">
        <v>17</v>
      </c>
      <c r="B12" s="115"/>
      <c r="C12" s="130"/>
      <c r="D12" s="130"/>
      <c r="E12" s="130"/>
      <c r="F12" s="130"/>
      <c r="G12" s="130"/>
      <c r="H12" s="130"/>
      <c r="I12" s="130"/>
      <c r="J12" s="130"/>
      <c r="K12" s="130"/>
      <c r="L12" s="128"/>
      <c r="M12" s="128"/>
      <c r="N12" s="128"/>
    </row>
    <row r="13" s="125" customFormat="true" ht="12" hidden="false" customHeight="false" outlineLevel="0" collapsed="false">
      <c r="A13" s="124" t="s">
        <v>56</v>
      </c>
      <c r="B13" s="124"/>
      <c r="C13" s="130"/>
      <c r="D13" s="130"/>
      <c r="E13" s="130"/>
      <c r="F13" s="130"/>
      <c r="G13" s="130"/>
      <c r="H13" s="130"/>
      <c r="I13" s="130"/>
      <c r="J13" s="130"/>
      <c r="K13" s="130"/>
    </row>
    <row r="14" s="131" customFormat="true" ht="12.75" hidden="false" customHeight="true" outlineLevel="0" collapsed="false">
      <c r="A14" s="115"/>
      <c r="B14" s="123" t="s">
        <v>57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28"/>
      <c r="M14" s="128"/>
      <c r="N14" s="128"/>
    </row>
    <row r="15" s="128" customFormat="true" ht="9.95" hidden="false" customHeight="true" outlineLevel="0" collapsed="false">
      <c r="A15" s="115"/>
      <c r="B15" s="124" t="s">
        <v>58</v>
      </c>
      <c r="C15" s="130" t="s">
        <v>128</v>
      </c>
      <c r="D15" s="130" t="s">
        <v>125</v>
      </c>
      <c r="E15" s="130" t="s">
        <v>128</v>
      </c>
      <c r="F15" s="130" t="s">
        <v>103</v>
      </c>
      <c r="G15" s="130" t="s">
        <v>125</v>
      </c>
      <c r="H15" s="130" t="s">
        <v>126</v>
      </c>
      <c r="I15" s="130" t="s">
        <v>1747</v>
      </c>
      <c r="J15" s="130" t="n">
        <v>0</v>
      </c>
      <c r="K15" s="130" t="n">
        <v>0</v>
      </c>
    </row>
    <row r="16" s="128" customFormat="true" ht="9.95" hidden="false" customHeight="true" outlineLevel="0" collapsed="false">
      <c r="A16" s="115"/>
      <c r="B16" s="124" t="s">
        <v>59</v>
      </c>
      <c r="C16" s="130" t="s">
        <v>1747</v>
      </c>
      <c r="D16" s="130" t="s">
        <v>1747</v>
      </c>
      <c r="E16" s="130" t="s">
        <v>1747</v>
      </c>
      <c r="F16" s="130" t="s">
        <v>128</v>
      </c>
      <c r="G16" s="130" t="s">
        <v>103</v>
      </c>
      <c r="H16" s="130" t="s">
        <v>128</v>
      </c>
      <c r="I16" s="130" t="s">
        <v>1747</v>
      </c>
      <c r="J16" s="130" t="n">
        <v>0</v>
      </c>
      <c r="K16" s="130" t="n">
        <v>0</v>
      </c>
    </row>
    <row r="17" s="128" customFormat="true" ht="9.95" hidden="false" customHeight="true" outlineLevel="0" collapsed="false">
      <c r="A17" s="115"/>
      <c r="B17" s="124" t="s">
        <v>60</v>
      </c>
      <c r="C17" s="130" t="s">
        <v>1747</v>
      </c>
      <c r="D17" s="130" t="s">
        <v>1747</v>
      </c>
      <c r="E17" s="130" t="s">
        <v>1747</v>
      </c>
      <c r="F17" s="130" t="s">
        <v>128</v>
      </c>
      <c r="G17" s="130" t="s">
        <v>128</v>
      </c>
      <c r="H17" s="130" t="s">
        <v>1747</v>
      </c>
      <c r="I17" s="130" t="s">
        <v>1747</v>
      </c>
      <c r="J17" s="130" t="n">
        <v>0</v>
      </c>
      <c r="K17" s="130" t="n">
        <v>0</v>
      </c>
    </row>
    <row r="18" s="131" customFormat="true" ht="12.75" hidden="false" customHeight="true" outlineLevel="0" collapsed="false">
      <c r="A18" s="115"/>
      <c r="B18" s="123" t="s">
        <v>61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28"/>
      <c r="M18" s="128"/>
      <c r="N18" s="128"/>
    </row>
    <row r="19" s="128" customFormat="true" ht="9.95" hidden="false" customHeight="true" outlineLevel="0" collapsed="false">
      <c r="A19" s="115"/>
      <c r="B19" s="124" t="s">
        <v>62</v>
      </c>
      <c r="C19" s="130" t="s">
        <v>103</v>
      </c>
      <c r="D19" s="130" t="s">
        <v>106</v>
      </c>
      <c r="E19" s="130" t="s">
        <v>105</v>
      </c>
      <c r="F19" s="130" t="s">
        <v>135</v>
      </c>
      <c r="G19" s="130" t="s">
        <v>1747</v>
      </c>
      <c r="H19" s="130" t="s">
        <v>126</v>
      </c>
      <c r="I19" s="130" t="s">
        <v>1747</v>
      </c>
      <c r="J19" s="130" t="n">
        <v>0</v>
      </c>
      <c r="K19" s="130" t="n">
        <v>0</v>
      </c>
    </row>
    <row r="20" s="128" customFormat="true" ht="9.95" hidden="false" customHeight="true" outlineLevel="0" collapsed="false">
      <c r="A20" s="115"/>
      <c r="B20" s="124" t="s">
        <v>63</v>
      </c>
      <c r="C20" s="130" t="s">
        <v>1747</v>
      </c>
      <c r="D20" s="130" t="s">
        <v>1747</v>
      </c>
      <c r="E20" s="130" t="s">
        <v>1747</v>
      </c>
      <c r="F20" s="130" t="s">
        <v>103</v>
      </c>
      <c r="G20" s="130" t="s">
        <v>1747</v>
      </c>
      <c r="H20" s="130" t="s">
        <v>1747</v>
      </c>
      <c r="I20" s="130" t="s">
        <v>1747</v>
      </c>
      <c r="J20" s="130" t="n">
        <v>0</v>
      </c>
      <c r="K20" s="130" t="n">
        <v>0</v>
      </c>
    </row>
    <row r="21" s="128" customFormat="true" ht="9.95" hidden="false" customHeight="true" outlineLevel="0" collapsed="false">
      <c r="A21" s="115"/>
      <c r="B21" s="124" t="s">
        <v>64</v>
      </c>
      <c r="C21" s="130" t="s">
        <v>1747</v>
      </c>
      <c r="D21" s="130" t="s">
        <v>1747</v>
      </c>
      <c r="E21" s="130" t="s">
        <v>1747</v>
      </c>
      <c r="F21" s="130" t="s">
        <v>1747</v>
      </c>
      <c r="G21" s="130" t="s">
        <v>1747</v>
      </c>
      <c r="H21" s="130" t="s">
        <v>1747</v>
      </c>
      <c r="I21" s="130" t="s">
        <v>1747</v>
      </c>
      <c r="J21" s="130" t="n">
        <v>0</v>
      </c>
      <c r="K21" s="130" t="n">
        <v>0</v>
      </c>
    </row>
    <row r="22" customFormat="false" ht="12.75" hidden="false" customHeight="true" outlineLevel="0" collapsed="false">
      <c r="A22" s="123" t="s">
        <v>65</v>
      </c>
      <c r="B22" s="115"/>
      <c r="C22" s="130"/>
      <c r="D22" s="130"/>
      <c r="E22" s="130"/>
      <c r="F22" s="130"/>
      <c r="G22" s="130"/>
      <c r="H22" s="130"/>
      <c r="I22" s="130"/>
      <c r="J22" s="130"/>
      <c r="K22" s="130"/>
      <c r="L22" s="128"/>
      <c r="M22" s="128"/>
      <c r="N22" s="128"/>
    </row>
    <row r="23" s="131" customFormat="true" ht="12.75" hidden="false" customHeight="true" outlineLevel="0" collapsed="false">
      <c r="A23" s="115"/>
      <c r="B23" s="123" t="s">
        <v>66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28"/>
      <c r="M23" s="128"/>
      <c r="N23" s="128"/>
    </row>
    <row r="24" s="128" customFormat="true" ht="9.95" hidden="false" customHeight="true" outlineLevel="0" collapsed="false">
      <c r="A24" s="115"/>
      <c r="B24" s="124" t="s">
        <v>67</v>
      </c>
      <c r="C24" s="132" t="n">
        <v>1361</v>
      </c>
      <c r="D24" s="130" t="s">
        <v>2121</v>
      </c>
      <c r="E24" s="130" t="s">
        <v>2122</v>
      </c>
      <c r="F24" s="130" t="s">
        <v>124</v>
      </c>
      <c r="G24" s="130" t="s">
        <v>2123</v>
      </c>
      <c r="H24" s="130" t="s">
        <v>263</v>
      </c>
      <c r="I24" s="132" t="n">
        <v>2430</v>
      </c>
      <c r="J24" s="130" t="n">
        <v>0</v>
      </c>
      <c r="K24" s="130" t="n">
        <v>0</v>
      </c>
    </row>
    <row r="25" s="128" customFormat="true" ht="9.95" hidden="false" customHeight="true" outlineLevel="0" collapsed="false">
      <c r="A25" s="115"/>
      <c r="B25" s="124" t="s">
        <v>69</v>
      </c>
      <c r="C25" s="133" t="s">
        <v>2124</v>
      </c>
      <c r="D25" s="130" t="s">
        <v>1958</v>
      </c>
      <c r="E25" s="130" t="s">
        <v>2125</v>
      </c>
      <c r="F25" s="130" t="s">
        <v>872</v>
      </c>
      <c r="G25" s="130" t="s">
        <v>269</v>
      </c>
      <c r="H25" s="130" t="s">
        <v>341</v>
      </c>
      <c r="I25" s="133" t="n">
        <v>81.4</v>
      </c>
      <c r="J25" s="130" t="n">
        <v>0</v>
      </c>
      <c r="K25" s="130" t="n">
        <v>0</v>
      </c>
    </row>
    <row r="26" s="131" customFormat="true" ht="12.75" hidden="false" customHeight="true" outlineLevel="0" collapsed="false">
      <c r="A26" s="115"/>
      <c r="B26" s="123" t="s">
        <v>71</v>
      </c>
      <c r="C26" s="130"/>
      <c r="D26" s="130"/>
      <c r="E26" s="130"/>
      <c r="F26" s="130"/>
      <c r="G26" s="130"/>
      <c r="H26" s="130"/>
      <c r="I26" s="130"/>
      <c r="J26" s="130"/>
      <c r="K26" s="130"/>
      <c r="L26" s="128"/>
      <c r="M26" s="128"/>
      <c r="N26" s="128"/>
    </row>
    <row r="27" s="128" customFormat="true" ht="9.95" hidden="false" customHeight="true" outlineLevel="0" collapsed="false">
      <c r="A27" s="115"/>
      <c r="B27" s="124" t="s">
        <v>67</v>
      </c>
      <c r="C27" s="130" t="s">
        <v>1747</v>
      </c>
      <c r="D27" s="130" t="s">
        <v>202</v>
      </c>
      <c r="E27" s="130" t="s">
        <v>1747</v>
      </c>
      <c r="F27" s="130" t="s">
        <v>124</v>
      </c>
      <c r="G27" s="130" t="s">
        <v>1976</v>
      </c>
      <c r="H27" s="130" t="s">
        <v>263</v>
      </c>
      <c r="I27" s="130" t="s">
        <v>1747</v>
      </c>
      <c r="J27" s="130" t="n">
        <v>0</v>
      </c>
      <c r="K27" s="130" t="n">
        <v>0</v>
      </c>
    </row>
    <row r="28" s="135" customFormat="true" ht="9.95" hidden="false" customHeight="true" outlineLevel="0" collapsed="false">
      <c r="A28" s="118"/>
      <c r="B28" s="134" t="s">
        <v>69</v>
      </c>
      <c r="C28" s="130" t="s">
        <v>1747</v>
      </c>
      <c r="D28" s="130" t="s">
        <v>1893</v>
      </c>
      <c r="E28" s="130" t="s">
        <v>1747</v>
      </c>
      <c r="F28" s="130" t="s">
        <v>872</v>
      </c>
      <c r="G28" s="130" t="s">
        <v>1976</v>
      </c>
      <c r="H28" s="130" t="s">
        <v>341</v>
      </c>
      <c r="I28" s="130" t="s">
        <v>1747</v>
      </c>
      <c r="J28" s="130" t="n">
        <v>0</v>
      </c>
      <c r="K28" s="130" t="n">
        <v>0</v>
      </c>
    </row>
    <row r="29" customFormat="false" ht="12.75" hidden="false" customHeight="true" outlineLevel="0" collapsed="false">
      <c r="A29" s="123" t="s">
        <v>27</v>
      </c>
      <c r="B29" s="115"/>
      <c r="C29" s="125"/>
      <c r="D29" s="125"/>
      <c r="E29" s="125"/>
      <c r="F29" s="125"/>
      <c r="G29" s="125"/>
      <c r="H29" s="125"/>
      <c r="I29" s="125"/>
      <c r="J29" s="125"/>
      <c r="K29" s="125"/>
      <c r="L29" s="128"/>
      <c r="M29" s="128"/>
      <c r="N29" s="128"/>
    </row>
    <row r="30" s="125" customFormat="true" ht="12" hidden="false" customHeight="false" outlineLevel="0" collapsed="false">
      <c r="A30" s="124" t="s">
        <v>72</v>
      </c>
      <c r="B30" s="124"/>
    </row>
    <row r="31" s="125" customFormat="true" ht="9.95" hidden="false" customHeight="true" outlineLevel="0" collapsed="false">
      <c r="A31" s="124"/>
      <c r="B31" s="124" t="s">
        <v>1744</v>
      </c>
      <c r="C31" s="130" t="s">
        <v>32</v>
      </c>
      <c r="D31" s="130" t="s">
        <v>32</v>
      </c>
      <c r="E31" s="130" t="s">
        <v>32</v>
      </c>
      <c r="F31" s="130" t="s">
        <v>31</v>
      </c>
      <c r="G31" s="130" t="s">
        <v>1026</v>
      </c>
      <c r="H31" s="130" t="s">
        <v>2070</v>
      </c>
      <c r="I31" s="130" t="s">
        <v>32</v>
      </c>
      <c r="J31" s="130" t="n">
        <v>0</v>
      </c>
      <c r="K31" s="130" t="n">
        <v>0</v>
      </c>
    </row>
    <row r="32" s="125" customFormat="true" ht="9.95" hidden="false" customHeight="true" outlineLevel="0" collapsed="false">
      <c r="A32" s="124"/>
      <c r="B32" s="124" t="s">
        <v>1745</v>
      </c>
      <c r="C32" s="130" t="s">
        <v>1960</v>
      </c>
      <c r="D32" s="130" t="s">
        <v>1960</v>
      </c>
      <c r="E32" s="130" t="s">
        <v>1960</v>
      </c>
      <c r="F32" s="130" t="s">
        <v>1961</v>
      </c>
      <c r="G32" s="130" t="s">
        <v>1961</v>
      </c>
      <c r="H32" s="130" t="s">
        <v>1961</v>
      </c>
      <c r="I32" s="130" t="s">
        <v>1960</v>
      </c>
      <c r="J32" s="130" t="n">
        <v>0</v>
      </c>
      <c r="K32" s="130" t="n">
        <v>0</v>
      </c>
    </row>
    <row r="33" s="125" customFormat="true" ht="9.95" hidden="false" customHeight="true" outlineLevel="0" collapsed="false">
      <c r="A33" s="124"/>
      <c r="B33" s="124" t="s">
        <v>1748</v>
      </c>
      <c r="C33" s="130" t="s">
        <v>31</v>
      </c>
      <c r="D33" s="130" t="s">
        <v>1961</v>
      </c>
      <c r="E33" s="130" t="s">
        <v>1961</v>
      </c>
      <c r="F33" s="130" t="s">
        <v>1961</v>
      </c>
      <c r="G33" s="130" t="s">
        <v>1961</v>
      </c>
      <c r="H33" s="130" t="s">
        <v>1961</v>
      </c>
      <c r="I33" s="130" t="s">
        <v>31</v>
      </c>
      <c r="J33" s="130" t="n">
        <v>0</v>
      </c>
      <c r="K33" s="130" t="n">
        <v>0</v>
      </c>
    </row>
    <row r="34" customFormat="false" ht="12.75" hidden="false" customHeight="true" outlineLevel="0" collapsed="false">
      <c r="A34" s="123" t="s">
        <v>37</v>
      </c>
      <c r="B34" s="115"/>
      <c r="C34" s="125"/>
      <c r="D34" s="125"/>
      <c r="E34" s="125"/>
      <c r="F34" s="125"/>
      <c r="G34" s="125"/>
      <c r="H34" s="125"/>
      <c r="I34" s="125"/>
      <c r="J34" s="125"/>
      <c r="K34" s="125"/>
      <c r="L34" s="128"/>
      <c r="M34" s="128"/>
      <c r="N34" s="128"/>
    </row>
    <row r="35" s="125" customFormat="true" ht="12" hidden="false" customHeight="true" outlineLevel="0" collapsed="false">
      <c r="A35" s="124" t="s">
        <v>93</v>
      </c>
      <c r="B35" s="124"/>
    </row>
    <row r="36" s="125" customFormat="true" ht="9.95" hidden="false" customHeight="true" outlineLevel="0" collapsed="false">
      <c r="A36" s="124"/>
      <c r="B36" s="124" t="s">
        <v>76</v>
      </c>
      <c r="C36" s="130" t="s">
        <v>559</v>
      </c>
      <c r="D36" s="130" t="s">
        <v>447</v>
      </c>
      <c r="E36" s="130" t="s">
        <v>913</v>
      </c>
      <c r="F36" s="130" t="s">
        <v>677</v>
      </c>
      <c r="G36" s="130" t="s">
        <v>2126</v>
      </c>
      <c r="H36" s="130" t="s">
        <v>2127</v>
      </c>
      <c r="I36" s="130" t="s">
        <v>859</v>
      </c>
      <c r="J36" s="130" t="n">
        <v>0</v>
      </c>
      <c r="K36" s="130" t="n">
        <v>0</v>
      </c>
    </row>
    <row r="37" s="125" customFormat="true" ht="9.95" hidden="false" customHeight="true" outlineLevel="0" collapsed="false">
      <c r="A37" s="124"/>
      <c r="B37" s="124" t="s">
        <v>77</v>
      </c>
      <c r="C37" s="130" t="s">
        <v>752</v>
      </c>
      <c r="D37" s="130" t="s">
        <v>1324</v>
      </c>
      <c r="E37" s="130" t="s">
        <v>2128</v>
      </c>
      <c r="F37" s="130" t="s">
        <v>1324</v>
      </c>
      <c r="G37" s="130" t="s">
        <v>2126</v>
      </c>
      <c r="H37" s="130" t="s">
        <v>2129</v>
      </c>
      <c r="I37" s="130" t="s">
        <v>1913</v>
      </c>
      <c r="J37" s="130" t="n">
        <v>0</v>
      </c>
      <c r="K37" s="130" t="n">
        <v>0</v>
      </c>
    </row>
    <row r="38" customFormat="false" ht="12.75" hidden="false" customHeight="true" outlineLevel="0" collapsed="false">
      <c r="A38" s="123" t="s">
        <v>40</v>
      </c>
      <c r="B38" s="115"/>
      <c r="C38" s="130"/>
      <c r="D38" s="130"/>
      <c r="E38" s="130"/>
      <c r="F38" s="130"/>
      <c r="G38" s="130"/>
      <c r="H38" s="130"/>
      <c r="I38" s="130"/>
      <c r="J38" s="130"/>
      <c r="K38" s="130"/>
      <c r="L38" s="128"/>
      <c r="M38" s="128"/>
      <c r="N38" s="128"/>
    </row>
    <row r="39" s="125" customFormat="true" ht="9.95" hidden="false" customHeight="true" outlineLevel="0" collapsed="false">
      <c r="A39" s="124"/>
      <c r="B39" s="124" t="s">
        <v>78</v>
      </c>
      <c r="C39" s="130" t="s">
        <v>2130</v>
      </c>
      <c r="D39" s="130" t="s">
        <v>2131</v>
      </c>
      <c r="E39" s="130" t="s">
        <v>2132</v>
      </c>
      <c r="F39" s="130" t="s">
        <v>2133</v>
      </c>
      <c r="G39" s="130" t="s">
        <v>2134</v>
      </c>
      <c r="H39" s="130" t="s">
        <v>2135</v>
      </c>
      <c r="I39" s="130" t="s">
        <v>2136</v>
      </c>
      <c r="J39" s="130" t="n">
        <v>0</v>
      </c>
      <c r="K39" s="130" t="n">
        <v>0</v>
      </c>
    </row>
    <row r="40" s="125" customFormat="true" ht="9.95" hidden="false" customHeight="true" outlineLevel="0" collapsed="false">
      <c r="A40" s="124"/>
      <c r="B40" s="124" t="s">
        <v>79</v>
      </c>
      <c r="C40" s="130" t="s">
        <v>1817</v>
      </c>
      <c r="D40" s="130" t="s">
        <v>1306</v>
      </c>
      <c r="E40" s="130" t="s">
        <v>1363</v>
      </c>
      <c r="F40" s="130" t="s">
        <v>496</v>
      </c>
      <c r="G40" s="130" t="s">
        <v>990</v>
      </c>
      <c r="H40" s="130" t="s">
        <v>1041</v>
      </c>
      <c r="I40" s="130" t="s">
        <v>177</v>
      </c>
      <c r="J40" s="130" t="n">
        <v>0</v>
      </c>
      <c r="K40" s="130" t="n">
        <v>0</v>
      </c>
    </row>
    <row r="41" customFormat="false" ht="12.75" hidden="false" customHeight="true" outlineLevel="0" collapsed="false">
      <c r="A41" s="123" t="s">
        <v>43</v>
      </c>
      <c r="B41" s="115"/>
      <c r="C41" s="130"/>
      <c r="D41" s="130"/>
      <c r="E41" s="130"/>
      <c r="F41" s="130"/>
      <c r="G41" s="130"/>
      <c r="H41" s="130"/>
      <c r="I41" s="130"/>
      <c r="J41" s="130"/>
      <c r="K41" s="130"/>
      <c r="L41" s="128"/>
      <c r="M41" s="128"/>
      <c r="N41" s="128"/>
    </row>
    <row r="42" s="125" customFormat="true" ht="9.95" hidden="false" customHeight="true" outlineLevel="0" collapsed="false">
      <c r="A42" s="124"/>
      <c r="B42" s="124" t="s">
        <v>80</v>
      </c>
      <c r="C42" s="130" t="s">
        <v>661</v>
      </c>
      <c r="D42" s="130" t="s">
        <v>1091</v>
      </c>
      <c r="E42" s="130" t="s">
        <v>2137</v>
      </c>
      <c r="F42" s="130" t="s">
        <v>364</v>
      </c>
      <c r="G42" s="133" t="n">
        <v>27</v>
      </c>
      <c r="H42" s="130" t="s">
        <v>554</v>
      </c>
      <c r="I42" s="130" t="s">
        <v>1351</v>
      </c>
      <c r="J42" s="130" t="n">
        <v>0</v>
      </c>
      <c r="K42" s="130" t="n">
        <v>0</v>
      </c>
    </row>
    <row r="43" s="125" customFormat="true" ht="9.95" hidden="false" customHeight="true" outlineLevel="0" collapsed="false">
      <c r="A43" s="124"/>
      <c r="B43" s="124" t="s">
        <v>82</v>
      </c>
      <c r="C43" s="130" t="s">
        <v>364</v>
      </c>
      <c r="D43" s="130" t="s">
        <v>185</v>
      </c>
      <c r="E43" s="130" t="s">
        <v>364</v>
      </c>
      <c r="F43" s="130" t="s">
        <v>1976</v>
      </c>
      <c r="G43" s="136" t="n">
        <v>0.5</v>
      </c>
      <c r="H43" s="130" t="s">
        <v>1976</v>
      </c>
      <c r="I43" s="130" t="s">
        <v>263</v>
      </c>
      <c r="J43" s="130" t="n">
        <v>0</v>
      </c>
      <c r="K43" s="130" t="n">
        <v>0</v>
      </c>
    </row>
    <row r="44" s="125" customFormat="true" ht="9.95" hidden="false" customHeight="true" outlineLevel="0" collapsed="false">
      <c r="A44" s="124"/>
      <c r="B44" s="124" t="s">
        <v>84</v>
      </c>
      <c r="C44" s="130" t="s">
        <v>1663</v>
      </c>
      <c r="D44" s="130" t="s">
        <v>297</v>
      </c>
      <c r="E44" s="130" t="s">
        <v>2138</v>
      </c>
      <c r="F44" s="130" t="s">
        <v>341</v>
      </c>
      <c r="G44" s="130" t="s">
        <v>341</v>
      </c>
      <c r="H44" s="130" t="s">
        <v>528</v>
      </c>
      <c r="I44" s="130" t="s">
        <v>2139</v>
      </c>
      <c r="J44" s="130" t="n">
        <v>0</v>
      </c>
      <c r="K44" s="130" t="n">
        <v>0</v>
      </c>
    </row>
    <row r="45" s="125" customFormat="true" ht="9.95" hidden="false" customHeight="true" outlineLevel="0" collapsed="false">
      <c r="A45" s="124"/>
      <c r="B45" s="124" t="s">
        <v>85</v>
      </c>
      <c r="C45" s="130" t="s">
        <v>2140</v>
      </c>
      <c r="D45" s="130" t="s">
        <v>1763</v>
      </c>
      <c r="E45" s="130" t="s">
        <v>2141</v>
      </c>
      <c r="F45" s="130" t="s">
        <v>771</v>
      </c>
      <c r="G45" s="136" t="n">
        <v>0.7</v>
      </c>
      <c r="H45" s="130" t="s">
        <v>2142</v>
      </c>
      <c r="I45" s="130" t="s">
        <v>2143</v>
      </c>
      <c r="J45" s="130" t="n">
        <v>0</v>
      </c>
      <c r="K45" s="130" t="n">
        <v>0</v>
      </c>
    </row>
  </sheetData>
  <mergeCells count="1">
    <mergeCell ref="A1:K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1" activeCellId="1" sqref="I6 B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110" t="n">
        <v>38533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2144</v>
      </c>
      <c r="I3" s="66" t="s">
        <v>9</v>
      </c>
      <c r="J3" s="66" t="s">
        <v>1923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281</v>
      </c>
      <c r="I5" s="72" t="s">
        <v>281</v>
      </c>
      <c r="J5" s="72" t="s">
        <v>276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2145</v>
      </c>
      <c r="D6" s="72" t="s">
        <v>2145</v>
      </c>
      <c r="E6" s="72" t="s">
        <v>2145</v>
      </c>
      <c r="F6" s="72" t="s">
        <v>2145</v>
      </c>
      <c r="G6" s="72" t="s">
        <v>2145</v>
      </c>
      <c r="H6" s="72" t="s">
        <v>2145</v>
      </c>
      <c r="I6" s="72" t="s">
        <v>2145</v>
      </c>
      <c r="J6" s="72" t="s">
        <v>2145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72" t="s">
        <v>104</v>
      </c>
      <c r="E7" s="72" t="s">
        <v>103</v>
      </c>
      <c r="F7" s="72" t="s">
        <v>104</v>
      </c>
      <c r="G7" s="72" t="s">
        <v>105</v>
      </c>
      <c r="H7" s="72" t="s">
        <v>106</v>
      </c>
      <c r="I7" s="72" t="s">
        <v>106</v>
      </c>
      <c r="J7" s="72" t="s">
        <v>103</v>
      </c>
      <c r="K7" s="72" t="n">
        <v>0</v>
      </c>
      <c r="L7" s="72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2146</v>
      </c>
      <c r="D9" s="82" t="s">
        <v>1545</v>
      </c>
      <c r="E9" s="82" t="s">
        <v>2147</v>
      </c>
      <c r="F9" s="82" t="s">
        <v>266</v>
      </c>
      <c r="G9" s="82" t="s">
        <v>2148</v>
      </c>
      <c r="H9" s="82" t="s">
        <v>126</v>
      </c>
      <c r="I9" s="82" t="s">
        <v>348</v>
      </c>
      <c r="J9" s="82" t="s">
        <v>1799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267</v>
      </c>
      <c r="D10" s="82" t="s">
        <v>191</v>
      </c>
      <c r="E10" s="82" t="s">
        <v>898</v>
      </c>
      <c r="F10" s="82" t="s">
        <v>364</v>
      </c>
      <c r="G10" s="82" t="s">
        <v>263</v>
      </c>
      <c r="H10" s="82" t="s">
        <v>187</v>
      </c>
      <c r="I10" s="82" t="s">
        <v>784</v>
      </c>
      <c r="J10" s="82" t="s">
        <v>408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128</v>
      </c>
      <c r="D15" s="82" t="s">
        <v>128</v>
      </c>
      <c r="E15" s="82" t="s">
        <v>125</v>
      </c>
      <c r="F15" s="82" t="s">
        <v>103</v>
      </c>
      <c r="G15" s="82" t="s">
        <v>1747</v>
      </c>
      <c r="H15" s="82" t="s">
        <v>1747</v>
      </c>
      <c r="I15" s="82" t="s">
        <v>106</v>
      </c>
      <c r="J15" s="82" t="s">
        <v>1747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128</v>
      </c>
      <c r="E16" s="82" t="s">
        <v>128</v>
      </c>
      <c r="F16" s="82" t="s">
        <v>128</v>
      </c>
      <c r="G16" s="82" t="s">
        <v>103</v>
      </c>
      <c r="H16" s="82" t="s">
        <v>1747</v>
      </c>
      <c r="I16" s="82" t="s">
        <v>125</v>
      </c>
      <c r="J16" s="82" t="s">
        <v>1747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128</v>
      </c>
      <c r="G17" s="82" t="s">
        <v>125</v>
      </c>
      <c r="H17" s="82" t="s">
        <v>1747</v>
      </c>
      <c r="I17" s="82" t="s">
        <v>1747</v>
      </c>
      <c r="J17" s="82" t="s">
        <v>1747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132</v>
      </c>
      <c r="D19" s="82" t="s">
        <v>135</v>
      </c>
      <c r="E19" s="82" t="s">
        <v>105</v>
      </c>
      <c r="F19" s="82" t="s">
        <v>135</v>
      </c>
      <c r="G19" s="82" t="s">
        <v>1747</v>
      </c>
      <c r="H19" s="82" t="s">
        <v>132</v>
      </c>
      <c r="I19" s="82" t="s">
        <v>132</v>
      </c>
      <c r="J19" s="82" t="s">
        <v>1747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1747</v>
      </c>
      <c r="E20" s="82" t="s">
        <v>125</v>
      </c>
      <c r="F20" s="82" t="s">
        <v>128</v>
      </c>
      <c r="G20" s="82" t="s">
        <v>1747</v>
      </c>
      <c r="H20" s="82" t="s">
        <v>1747</v>
      </c>
      <c r="I20" s="82" t="s">
        <v>128</v>
      </c>
      <c r="J20" s="82" t="s">
        <v>1747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1747</v>
      </c>
      <c r="E21" s="82" t="s">
        <v>1747</v>
      </c>
      <c r="F21" s="82" t="s">
        <v>130</v>
      </c>
      <c r="G21" s="82" t="s">
        <v>1747</v>
      </c>
      <c r="H21" s="82" t="s">
        <v>1747</v>
      </c>
      <c r="I21" s="82" t="s">
        <v>1747</v>
      </c>
      <c r="J21" s="82" t="s">
        <v>1747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137" t="n">
        <v>1927</v>
      </c>
      <c r="D24" s="82" t="s">
        <v>2149</v>
      </c>
      <c r="E24" s="82" t="s">
        <v>2150</v>
      </c>
      <c r="F24" s="82" t="s">
        <v>297</v>
      </c>
      <c r="G24" s="82" t="s">
        <v>2151</v>
      </c>
      <c r="H24" s="82" t="s">
        <v>121</v>
      </c>
      <c r="I24" s="82" t="s">
        <v>263</v>
      </c>
      <c r="J24" s="137" t="n">
        <v>1650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108" t="s">
        <v>1958</v>
      </c>
      <c r="D25" s="82" t="s">
        <v>1977</v>
      </c>
      <c r="E25" s="82" t="s">
        <v>2152</v>
      </c>
      <c r="F25" s="82" t="s">
        <v>265</v>
      </c>
      <c r="G25" s="82" t="s">
        <v>2153</v>
      </c>
      <c r="H25" s="82" t="s">
        <v>263</v>
      </c>
      <c r="I25" s="82" t="s">
        <v>341</v>
      </c>
      <c r="J25" s="108" t="n">
        <v>55.2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2154</v>
      </c>
      <c r="E27" s="82" t="s">
        <v>1747</v>
      </c>
      <c r="F27" s="82" t="s">
        <v>297</v>
      </c>
      <c r="G27" s="82" t="s">
        <v>1976</v>
      </c>
      <c r="H27" s="82" t="s">
        <v>121</v>
      </c>
      <c r="I27" s="82" t="s">
        <v>263</v>
      </c>
      <c r="J27" s="82" t="s">
        <v>1747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502</v>
      </c>
      <c r="E28" s="82" t="s">
        <v>1747</v>
      </c>
      <c r="F28" s="82" t="s">
        <v>265</v>
      </c>
      <c r="G28" s="82" t="s">
        <v>1976</v>
      </c>
      <c r="H28" s="82" t="s">
        <v>263</v>
      </c>
      <c r="I28" s="82" t="s">
        <v>341</v>
      </c>
      <c r="J28" s="82" t="s">
        <v>1747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32</v>
      </c>
      <c r="F31" s="82" t="s">
        <v>31</v>
      </c>
      <c r="G31" s="82" t="s">
        <v>1026</v>
      </c>
      <c r="H31" s="82" t="s">
        <v>1961</v>
      </c>
      <c r="I31" s="82" t="s">
        <v>2070</v>
      </c>
      <c r="J31" s="82" t="s">
        <v>32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1960</v>
      </c>
      <c r="D32" s="82" t="s">
        <v>1960</v>
      </c>
      <c r="E32" s="82" t="s">
        <v>1960</v>
      </c>
      <c r="F32" s="82" t="s">
        <v>1961</v>
      </c>
      <c r="G32" s="82" t="s">
        <v>1961</v>
      </c>
      <c r="H32" s="82" t="s">
        <v>1961</v>
      </c>
      <c r="I32" s="82" t="s">
        <v>1961</v>
      </c>
      <c r="J32" s="82" t="s">
        <v>1960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31</v>
      </c>
      <c r="D33" s="82" t="s">
        <v>1961</v>
      </c>
      <c r="E33" s="82" t="s">
        <v>1961</v>
      </c>
      <c r="F33" s="82" t="s">
        <v>1961</v>
      </c>
      <c r="G33" s="82" t="s">
        <v>1961</v>
      </c>
      <c r="H33" s="82" t="s">
        <v>1815</v>
      </c>
      <c r="I33" s="82" t="s">
        <v>1961</v>
      </c>
      <c r="J33" s="82" t="s">
        <v>31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1515</v>
      </c>
      <c r="D36" s="82" t="s">
        <v>530</v>
      </c>
      <c r="E36" s="82" t="s">
        <v>1638</v>
      </c>
      <c r="F36" s="82" t="s">
        <v>1168</v>
      </c>
      <c r="G36" s="82" t="s">
        <v>2155</v>
      </c>
      <c r="H36" s="82" t="s">
        <v>2156</v>
      </c>
      <c r="I36" s="82" t="s">
        <v>2157</v>
      </c>
      <c r="J36" s="82" t="s">
        <v>235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752</v>
      </c>
      <c r="D37" s="82" t="s">
        <v>915</v>
      </c>
      <c r="E37" s="82" t="s">
        <v>802</v>
      </c>
      <c r="F37" s="82" t="s">
        <v>231</v>
      </c>
      <c r="G37" s="82" t="s">
        <v>2155</v>
      </c>
      <c r="H37" s="82" t="s">
        <v>2158</v>
      </c>
      <c r="I37" s="82" t="s">
        <v>2159</v>
      </c>
      <c r="J37" s="82" t="s">
        <v>1883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2160</v>
      </c>
      <c r="D39" s="82" t="s">
        <v>2161</v>
      </c>
      <c r="E39" s="82" t="s">
        <v>2162</v>
      </c>
      <c r="F39" s="82" t="s">
        <v>2163</v>
      </c>
      <c r="G39" s="82" t="s">
        <v>2164</v>
      </c>
      <c r="H39" s="82" t="s">
        <v>2165</v>
      </c>
      <c r="I39" s="82" t="s">
        <v>2166</v>
      </c>
      <c r="J39" s="82" t="s">
        <v>2167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2115</v>
      </c>
      <c r="D40" s="82" t="s">
        <v>2034</v>
      </c>
      <c r="E40" s="82" t="s">
        <v>1919</v>
      </c>
      <c r="F40" s="82" t="s">
        <v>1069</v>
      </c>
      <c r="G40" s="82" t="s">
        <v>994</v>
      </c>
      <c r="H40" s="82" t="s">
        <v>444</v>
      </c>
      <c r="I40" s="82" t="s">
        <v>992</v>
      </c>
      <c r="J40" s="82" t="s">
        <v>2168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2169</v>
      </c>
      <c r="D42" s="82" t="s">
        <v>2170</v>
      </c>
      <c r="E42" s="82" t="s">
        <v>1351</v>
      </c>
      <c r="F42" s="82" t="s">
        <v>1991</v>
      </c>
      <c r="G42" s="108" t="n">
        <v>171</v>
      </c>
      <c r="H42" s="82" t="s">
        <v>105</v>
      </c>
      <c r="I42" s="82" t="s">
        <v>293</v>
      </c>
      <c r="J42" s="82" t="s">
        <v>1589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364</v>
      </c>
      <c r="D43" s="82" t="s">
        <v>341</v>
      </c>
      <c r="E43" s="82" t="s">
        <v>187</v>
      </c>
      <c r="F43" s="82" t="s">
        <v>185</v>
      </c>
      <c r="G43" s="108" t="n">
        <v>2.8</v>
      </c>
      <c r="H43" s="82" t="s">
        <v>263</v>
      </c>
      <c r="I43" s="82" t="s">
        <v>185</v>
      </c>
      <c r="J43" s="82" t="s">
        <v>121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2137</v>
      </c>
      <c r="D44" s="82" t="s">
        <v>360</v>
      </c>
      <c r="E44" s="82" t="s">
        <v>1246</v>
      </c>
      <c r="F44" s="82" t="s">
        <v>179</v>
      </c>
      <c r="G44" s="82" t="s">
        <v>1498</v>
      </c>
      <c r="H44" s="82" t="s">
        <v>104</v>
      </c>
      <c r="I44" s="82" t="s">
        <v>187</v>
      </c>
      <c r="J44" s="82" t="s">
        <v>592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2171</v>
      </c>
      <c r="D45" s="82" t="s">
        <v>1622</v>
      </c>
      <c r="E45" s="82" t="s">
        <v>1364</v>
      </c>
      <c r="F45" s="82" t="s">
        <v>1509</v>
      </c>
      <c r="G45" s="108" t="n">
        <v>12.8</v>
      </c>
      <c r="H45" s="82" t="s">
        <v>275</v>
      </c>
      <c r="I45" s="82" t="s">
        <v>1812</v>
      </c>
      <c r="J45" s="82" t="s">
        <v>2172</v>
      </c>
      <c r="K45" s="82" t="n">
        <v>0</v>
      </c>
      <c r="L45" s="82" t="n">
        <v>0</v>
      </c>
    </row>
  </sheetData>
  <mergeCells count="1">
    <mergeCell ref="A1:L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1" activeCellId="1" sqref="I6 B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110" t="n">
        <v>38533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2144</v>
      </c>
      <c r="I3" s="66" t="s">
        <v>9</v>
      </c>
      <c r="J3" s="66" t="s">
        <v>1923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279</v>
      </c>
      <c r="F5" s="72" t="s">
        <v>277</v>
      </c>
      <c r="G5" s="72" t="s">
        <v>278</v>
      </c>
      <c r="H5" s="72" t="s">
        <v>281</v>
      </c>
      <c r="I5" s="72" t="s">
        <v>281</v>
      </c>
      <c r="J5" s="72" t="s">
        <v>276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2173</v>
      </c>
      <c r="D6" s="72" t="s">
        <v>2173</v>
      </c>
      <c r="E6" s="72" t="s">
        <v>2173</v>
      </c>
      <c r="F6" s="72" t="s">
        <v>2173</v>
      </c>
      <c r="G6" s="72" t="s">
        <v>2173</v>
      </c>
      <c r="H6" s="72" t="s">
        <v>2173</v>
      </c>
      <c r="I6" s="72" t="s">
        <v>2173</v>
      </c>
      <c r="J6" s="72" t="s">
        <v>2173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72" t="s">
        <v>106</v>
      </c>
      <c r="E7" s="72" t="s">
        <v>104</v>
      </c>
      <c r="F7" s="72" t="s">
        <v>106</v>
      </c>
      <c r="G7" s="72" t="s">
        <v>103</v>
      </c>
      <c r="H7" s="72" t="s">
        <v>105</v>
      </c>
      <c r="I7" s="72" t="s">
        <v>105</v>
      </c>
      <c r="J7" s="72" t="s">
        <v>104</v>
      </c>
      <c r="K7" s="72" t="n">
        <v>0</v>
      </c>
      <c r="L7" s="72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2174</v>
      </c>
      <c r="D9" s="82" t="s">
        <v>2175</v>
      </c>
      <c r="E9" s="82" t="s">
        <v>2176</v>
      </c>
      <c r="F9" s="82" t="s">
        <v>143</v>
      </c>
      <c r="G9" s="82" t="s">
        <v>366</v>
      </c>
      <c r="H9" s="82" t="s">
        <v>105</v>
      </c>
      <c r="I9" s="82" t="s">
        <v>1187</v>
      </c>
      <c r="J9" s="82" t="s">
        <v>1494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191</v>
      </c>
      <c r="D10" s="82" t="s">
        <v>121</v>
      </c>
      <c r="E10" s="82" t="s">
        <v>784</v>
      </c>
      <c r="F10" s="82" t="s">
        <v>528</v>
      </c>
      <c r="G10" s="82" t="s">
        <v>121</v>
      </c>
      <c r="H10" s="82" t="s">
        <v>263</v>
      </c>
      <c r="I10" s="82" t="s">
        <v>784</v>
      </c>
      <c r="J10" s="82" t="s">
        <v>191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128</v>
      </c>
      <c r="D15" s="82" t="s">
        <v>128</v>
      </c>
      <c r="E15" s="82" t="s">
        <v>125</v>
      </c>
      <c r="F15" s="82" t="s">
        <v>130</v>
      </c>
      <c r="G15" s="82" t="s">
        <v>125</v>
      </c>
      <c r="H15" s="82" t="s">
        <v>1747</v>
      </c>
      <c r="I15" s="82" t="s">
        <v>157</v>
      </c>
      <c r="J15" s="82" t="s">
        <v>1747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1747</v>
      </c>
      <c r="E16" s="82" t="s">
        <v>1747</v>
      </c>
      <c r="F16" s="82" t="s">
        <v>1747</v>
      </c>
      <c r="G16" s="82" t="s">
        <v>125</v>
      </c>
      <c r="H16" s="82" t="s">
        <v>1747</v>
      </c>
      <c r="I16" s="82" t="s">
        <v>130</v>
      </c>
      <c r="J16" s="82" t="s">
        <v>1747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128</v>
      </c>
      <c r="G17" s="82" t="s">
        <v>125</v>
      </c>
      <c r="H17" s="82" t="s">
        <v>1747</v>
      </c>
      <c r="I17" s="82" t="s">
        <v>1747</v>
      </c>
      <c r="J17" s="82" t="s">
        <v>1747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126</v>
      </c>
      <c r="D19" s="82" t="s">
        <v>104</v>
      </c>
      <c r="E19" s="82" t="s">
        <v>157</v>
      </c>
      <c r="F19" s="82" t="s">
        <v>106</v>
      </c>
      <c r="G19" s="82" t="s">
        <v>1747</v>
      </c>
      <c r="H19" s="82" t="s">
        <v>104</v>
      </c>
      <c r="I19" s="82" t="s">
        <v>132</v>
      </c>
      <c r="J19" s="82" t="s">
        <v>1747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103</v>
      </c>
      <c r="E20" s="82" t="s">
        <v>125</v>
      </c>
      <c r="F20" s="82" t="s">
        <v>103</v>
      </c>
      <c r="G20" s="82" t="s">
        <v>1747</v>
      </c>
      <c r="H20" s="82" t="s">
        <v>1747</v>
      </c>
      <c r="I20" s="82" t="s">
        <v>128</v>
      </c>
      <c r="J20" s="82" t="s">
        <v>1747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127</v>
      </c>
      <c r="E21" s="82" t="s">
        <v>1747</v>
      </c>
      <c r="F21" s="82" t="s">
        <v>128</v>
      </c>
      <c r="G21" s="82" t="s">
        <v>1747</v>
      </c>
      <c r="H21" s="82" t="s">
        <v>1747</v>
      </c>
      <c r="I21" s="82" t="s">
        <v>1747</v>
      </c>
      <c r="J21" s="82" t="s">
        <v>1747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2177</v>
      </c>
      <c r="D24" s="82" t="s">
        <v>2178</v>
      </c>
      <c r="E24" s="82" t="s">
        <v>2179</v>
      </c>
      <c r="F24" s="82" t="s">
        <v>297</v>
      </c>
      <c r="G24" s="82" t="s">
        <v>2180</v>
      </c>
      <c r="H24" s="82" t="s">
        <v>121</v>
      </c>
      <c r="I24" s="82" t="s">
        <v>263</v>
      </c>
      <c r="J24" s="82" t="s">
        <v>2181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2182</v>
      </c>
      <c r="D25" s="82" t="s">
        <v>1316</v>
      </c>
      <c r="E25" s="82" t="s">
        <v>108</v>
      </c>
      <c r="F25" s="82" t="s">
        <v>2113</v>
      </c>
      <c r="G25" s="82" t="s">
        <v>2183</v>
      </c>
      <c r="H25" s="82" t="s">
        <v>263</v>
      </c>
      <c r="I25" s="82" t="s">
        <v>341</v>
      </c>
      <c r="J25" s="82" t="s">
        <v>1530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2184</v>
      </c>
      <c r="E27" s="82" t="s">
        <v>1747</v>
      </c>
      <c r="F27" s="82" t="s">
        <v>297</v>
      </c>
      <c r="G27" s="82" t="s">
        <v>185</v>
      </c>
      <c r="H27" s="82" t="s">
        <v>121</v>
      </c>
      <c r="I27" s="82" t="s">
        <v>263</v>
      </c>
      <c r="J27" s="82" t="s">
        <v>1747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1222</v>
      </c>
      <c r="E28" s="82" t="s">
        <v>1747</v>
      </c>
      <c r="F28" s="82" t="s">
        <v>2113</v>
      </c>
      <c r="G28" s="82" t="s">
        <v>1976</v>
      </c>
      <c r="H28" s="82" t="s">
        <v>263</v>
      </c>
      <c r="I28" s="82" t="s">
        <v>341</v>
      </c>
      <c r="J28" s="82" t="s">
        <v>1747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32</v>
      </c>
      <c r="F31" s="82" t="s">
        <v>31</v>
      </c>
      <c r="G31" s="82" t="s">
        <v>1026</v>
      </c>
      <c r="H31" s="82" t="s">
        <v>1961</v>
      </c>
      <c r="I31" s="82" t="s">
        <v>2070</v>
      </c>
      <c r="J31" s="82" t="s">
        <v>32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1960</v>
      </c>
      <c r="D32" s="82" t="s">
        <v>1960</v>
      </c>
      <c r="E32" s="82" t="s">
        <v>1960</v>
      </c>
      <c r="F32" s="82" t="s">
        <v>1961</v>
      </c>
      <c r="G32" s="82" t="s">
        <v>1961</v>
      </c>
      <c r="H32" s="82" t="s">
        <v>1961</v>
      </c>
      <c r="I32" s="82" t="s">
        <v>1961</v>
      </c>
      <c r="J32" s="82" t="s">
        <v>1960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31</v>
      </c>
      <c r="D33" s="82" t="s">
        <v>1961</v>
      </c>
      <c r="E33" s="82" t="s">
        <v>1961</v>
      </c>
      <c r="F33" s="82" t="s">
        <v>1961</v>
      </c>
      <c r="G33" s="82" t="s">
        <v>1961</v>
      </c>
      <c r="H33" s="82" t="s">
        <v>1815</v>
      </c>
      <c r="I33" s="82" t="s">
        <v>1961</v>
      </c>
      <c r="J33" s="82" t="s">
        <v>31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406</v>
      </c>
      <c r="D36" s="82" t="s">
        <v>1225</v>
      </c>
      <c r="E36" s="82" t="s">
        <v>2185</v>
      </c>
      <c r="F36" s="82" t="s">
        <v>189</v>
      </c>
      <c r="G36" s="82" t="s">
        <v>2186</v>
      </c>
      <c r="H36" s="82" t="s">
        <v>2187</v>
      </c>
      <c r="I36" s="82" t="s">
        <v>1561</v>
      </c>
      <c r="J36" s="82" t="s">
        <v>235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1913</v>
      </c>
      <c r="D37" s="82" t="s">
        <v>1324</v>
      </c>
      <c r="E37" s="82" t="s">
        <v>446</v>
      </c>
      <c r="F37" s="82" t="s">
        <v>239</v>
      </c>
      <c r="G37" s="82" t="s">
        <v>2186</v>
      </c>
      <c r="H37" s="82" t="s">
        <v>2188</v>
      </c>
      <c r="I37" s="82" t="s">
        <v>1561</v>
      </c>
      <c r="J37" s="82" t="s">
        <v>1338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2189</v>
      </c>
      <c r="D39" s="82" t="s">
        <v>2190</v>
      </c>
      <c r="E39" s="82" t="s">
        <v>2191</v>
      </c>
      <c r="F39" s="82" t="s">
        <v>2192</v>
      </c>
      <c r="G39" s="82" t="s">
        <v>2193</v>
      </c>
      <c r="H39" s="82" t="s">
        <v>2194</v>
      </c>
      <c r="I39" s="82" t="s">
        <v>2195</v>
      </c>
      <c r="J39" s="82" t="s">
        <v>2196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515</v>
      </c>
      <c r="D40" s="82" t="s">
        <v>2197</v>
      </c>
      <c r="E40" s="82" t="s">
        <v>395</v>
      </c>
      <c r="F40" s="82" t="s">
        <v>2198</v>
      </c>
      <c r="G40" s="82" t="s">
        <v>2199</v>
      </c>
      <c r="H40" s="82" t="s">
        <v>2200</v>
      </c>
      <c r="I40" s="82" t="s">
        <v>224</v>
      </c>
      <c r="J40" s="82" t="s">
        <v>447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2201</v>
      </c>
      <c r="D42" s="82" t="s">
        <v>2202</v>
      </c>
      <c r="E42" s="82" t="s">
        <v>2203</v>
      </c>
      <c r="F42" s="82" t="s">
        <v>106</v>
      </c>
      <c r="G42" s="82" t="n">
        <v>206</v>
      </c>
      <c r="H42" s="82" t="s">
        <v>1498</v>
      </c>
      <c r="I42" s="82" t="s">
        <v>795</v>
      </c>
      <c r="J42" s="82" t="s">
        <v>2204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263</v>
      </c>
      <c r="D43" s="82" t="s">
        <v>187</v>
      </c>
      <c r="E43" s="82" t="s">
        <v>263</v>
      </c>
      <c r="F43" s="82" t="s">
        <v>185</v>
      </c>
      <c r="G43" s="82" t="n">
        <v>3.3</v>
      </c>
      <c r="H43" s="82" t="s">
        <v>267</v>
      </c>
      <c r="I43" s="82" t="s">
        <v>1976</v>
      </c>
      <c r="J43" s="82" t="s">
        <v>898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2205</v>
      </c>
      <c r="D44" s="82" t="s">
        <v>1537</v>
      </c>
      <c r="E44" s="82" t="s">
        <v>993</v>
      </c>
      <c r="F44" s="82" t="s">
        <v>103</v>
      </c>
      <c r="G44" s="82" t="s">
        <v>2206</v>
      </c>
      <c r="H44" s="82" t="s">
        <v>131</v>
      </c>
      <c r="I44" s="82" t="s">
        <v>263</v>
      </c>
      <c r="J44" s="82" t="s">
        <v>2207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2208</v>
      </c>
      <c r="D45" s="82" t="s">
        <v>1740</v>
      </c>
      <c r="E45" s="82" t="s">
        <v>411</v>
      </c>
      <c r="F45" s="82" t="s">
        <v>2209</v>
      </c>
      <c r="G45" s="82" t="n">
        <v>10.6</v>
      </c>
      <c r="H45" s="82" t="s">
        <v>1407</v>
      </c>
      <c r="I45" s="82" t="s">
        <v>1354</v>
      </c>
      <c r="J45" s="82" t="s">
        <v>2210</v>
      </c>
      <c r="K45" s="82" t="n">
        <v>0</v>
      </c>
      <c r="L45" s="82" t="n">
        <v>0</v>
      </c>
    </row>
  </sheetData>
  <mergeCells count="1">
    <mergeCell ref="A1:L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2" min="3" style="0" width="12.71"/>
    <col collapsed="false" customWidth="true" hidden="false" outlineLevel="0" max="1025" min="13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64" customFormat="true" ht="12" hidden="false" customHeight="true" outlineLevel="0" collapsed="false">
      <c r="A2" s="110" t="n">
        <v>38533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63"/>
      <c r="O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3</v>
      </c>
      <c r="F3" s="66" t="s">
        <v>1102</v>
      </c>
      <c r="G3" s="66" t="s">
        <v>536</v>
      </c>
      <c r="H3" s="66" t="s">
        <v>2144</v>
      </c>
      <c r="I3" s="66" t="s">
        <v>9</v>
      </c>
      <c r="J3" s="66" t="s">
        <v>1923</v>
      </c>
      <c r="K3" s="66" t="n">
        <v>0</v>
      </c>
      <c r="L3" s="66" t="n">
        <v>0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  <c r="K4" s="71"/>
      <c r="L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277</v>
      </c>
      <c r="G5" s="72" t="s">
        <v>278</v>
      </c>
      <c r="H5" s="72" t="s">
        <v>281</v>
      </c>
      <c r="I5" s="72" t="s">
        <v>281</v>
      </c>
      <c r="J5" s="72" t="s">
        <v>276</v>
      </c>
      <c r="K5" s="72" t="n">
        <v>0</v>
      </c>
      <c r="L5" s="72" t="n">
        <v>0</v>
      </c>
    </row>
    <row r="6" s="73" customFormat="true" ht="9.95" hidden="false" customHeight="true" outlineLevel="0" collapsed="false">
      <c r="A6" s="60"/>
      <c r="B6" s="69" t="s">
        <v>89</v>
      </c>
      <c r="C6" s="72" t="s">
        <v>2211</v>
      </c>
      <c r="D6" s="72" t="s">
        <v>2211</v>
      </c>
      <c r="E6" s="72" t="s">
        <v>2211</v>
      </c>
      <c r="F6" s="72" t="s">
        <v>2211</v>
      </c>
      <c r="G6" s="72" t="s">
        <v>2211</v>
      </c>
      <c r="H6" s="72" t="s">
        <v>2211</v>
      </c>
      <c r="I6" s="72" t="s">
        <v>2211</v>
      </c>
      <c r="J6" s="72" t="s">
        <v>2211</v>
      </c>
      <c r="K6" s="72" t="n">
        <v>0</v>
      </c>
      <c r="L6" s="72" t="n">
        <v>0</v>
      </c>
    </row>
    <row r="7" s="73" customFormat="true" ht="9.95" hidden="false" customHeight="true" outlineLevel="0" collapsed="false">
      <c r="A7" s="60"/>
      <c r="B7" s="69" t="s">
        <v>90</v>
      </c>
      <c r="C7" s="72" t="s">
        <v>106</v>
      </c>
      <c r="D7" s="72" t="s">
        <v>105</v>
      </c>
      <c r="E7" s="72" t="s">
        <v>106</v>
      </c>
      <c r="F7" s="72" t="s">
        <v>105</v>
      </c>
      <c r="G7" s="72" t="s">
        <v>104</v>
      </c>
      <c r="H7" s="72" t="s">
        <v>103</v>
      </c>
      <c r="I7" s="72" t="s">
        <v>103</v>
      </c>
      <c r="J7" s="72" t="s">
        <v>106</v>
      </c>
      <c r="K7" s="72" t="n">
        <v>0</v>
      </c>
      <c r="L7" s="72" t="n">
        <v>0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6"/>
      <c r="M8" s="73"/>
      <c r="N8" s="73"/>
      <c r="O8" s="73"/>
    </row>
    <row r="9" s="73" customFormat="true" ht="9.95" hidden="false" customHeight="true" outlineLevel="0" collapsed="false">
      <c r="A9" s="60"/>
      <c r="B9" s="69" t="s">
        <v>14</v>
      </c>
      <c r="C9" s="82" t="s">
        <v>2212</v>
      </c>
      <c r="D9" s="82" t="s">
        <v>2213</v>
      </c>
      <c r="E9" s="82" t="s">
        <v>2214</v>
      </c>
      <c r="F9" s="82" t="s">
        <v>1581</v>
      </c>
      <c r="G9" s="82" t="s">
        <v>135</v>
      </c>
      <c r="H9" s="82" t="s">
        <v>130</v>
      </c>
      <c r="I9" s="82" t="s">
        <v>124</v>
      </c>
      <c r="J9" s="82" t="s">
        <v>1927</v>
      </c>
      <c r="K9" s="82" t="n">
        <v>0</v>
      </c>
      <c r="L9" s="82" t="n">
        <v>0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528</v>
      </c>
      <c r="D10" s="82" t="s">
        <v>121</v>
      </c>
      <c r="E10" s="82" t="s">
        <v>1342</v>
      </c>
      <c r="F10" s="82" t="s">
        <v>121</v>
      </c>
      <c r="G10" s="82" t="s">
        <v>364</v>
      </c>
      <c r="H10" s="82" t="s">
        <v>263</v>
      </c>
      <c r="I10" s="82" t="s">
        <v>898</v>
      </c>
      <c r="J10" s="82" t="s">
        <v>263</v>
      </c>
      <c r="K10" s="82" t="n">
        <v>0</v>
      </c>
      <c r="L10" s="82" t="n">
        <v>0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73"/>
      <c r="N12" s="73"/>
      <c r="O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73"/>
      <c r="N14" s="73"/>
      <c r="O14" s="73"/>
    </row>
    <row r="15" s="73" customFormat="true" ht="9.95" hidden="false" customHeight="true" outlineLevel="0" collapsed="false">
      <c r="A15" s="60"/>
      <c r="B15" s="69" t="s">
        <v>58</v>
      </c>
      <c r="C15" s="82" t="s">
        <v>128</v>
      </c>
      <c r="D15" s="82" t="s">
        <v>128</v>
      </c>
      <c r="E15" s="82" t="s">
        <v>128</v>
      </c>
      <c r="F15" s="82" t="s">
        <v>125</v>
      </c>
      <c r="G15" s="82" t="s">
        <v>132</v>
      </c>
      <c r="H15" s="82" t="s">
        <v>1747</v>
      </c>
      <c r="I15" s="82" t="s">
        <v>106</v>
      </c>
      <c r="J15" s="82" t="s">
        <v>1747</v>
      </c>
      <c r="K15" s="82" t="n">
        <v>0</v>
      </c>
      <c r="L15" s="82" t="n">
        <v>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1747</v>
      </c>
      <c r="E16" s="82" t="s">
        <v>1747</v>
      </c>
      <c r="F16" s="82" t="s">
        <v>128</v>
      </c>
      <c r="G16" s="82" t="s">
        <v>128</v>
      </c>
      <c r="H16" s="82" t="s">
        <v>1747</v>
      </c>
      <c r="I16" s="82" t="s">
        <v>130</v>
      </c>
      <c r="J16" s="82" t="s">
        <v>1747</v>
      </c>
      <c r="K16" s="82" t="n">
        <v>0</v>
      </c>
      <c r="L16" s="82" t="n">
        <v>0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1747</v>
      </c>
      <c r="G17" s="82" t="s">
        <v>125</v>
      </c>
      <c r="H17" s="82" t="s">
        <v>1747</v>
      </c>
      <c r="I17" s="82" t="s">
        <v>1747</v>
      </c>
      <c r="J17" s="82" t="s">
        <v>1747</v>
      </c>
      <c r="K17" s="82" t="n">
        <v>0</v>
      </c>
      <c r="L17" s="82" t="n">
        <v>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73"/>
      <c r="N18" s="73"/>
      <c r="O18" s="73"/>
    </row>
    <row r="19" s="73" customFormat="true" ht="9.95" hidden="false" customHeight="true" outlineLevel="0" collapsed="false">
      <c r="A19" s="60"/>
      <c r="B19" s="69" t="s">
        <v>62</v>
      </c>
      <c r="C19" s="82" t="s">
        <v>103</v>
      </c>
      <c r="D19" s="82" t="s">
        <v>126</v>
      </c>
      <c r="E19" s="82" t="s">
        <v>131</v>
      </c>
      <c r="F19" s="82" t="s">
        <v>126</v>
      </c>
      <c r="G19" s="82" t="s">
        <v>1747</v>
      </c>
      <c r="H19" s="82" t="s">
        <v>125</v>
      </c>
      <c r="I19" s="82" t="s">
        <v>132</v>
      </c>
      <c r="J19" s="82" t="s">
        <v>1747</v>
      </c>
      <c r="K19" s="82" t="n">
        <v>0</v>
      </c>
      <c r="L19" s="82" t="n">
        <v>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125</v>
      </c>
      <c r="E20" s="82" t="s">
        <v>128</v>
      </c>
      <c r="F20" s="82" t="s">
        <v>130</v>
      </c>
      <c r="G20" s="82" t="s">
        <v>1747</v>
      </c>
      <c r="H20" s="82" t="s">
        <v>1747</v>
      </c>
      <c r="I20" s="82" t="s">
        <v>128</v>
      </c>
      <c r="J20" s="82" t="s">
        <v>1747</v>
      </c>
      <c r="K20" s="82" t="n">
        <v>0</v>
      </c>
      <c r="L20" s="82" t="n">
        <v>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1747</v>
      </c>
      <c r="E21" s="82" t="s">
        <v>1747</v>
      </c>
      <c r="F21" s="82" t="s">
        <v>1747</v>
      </c>
      <c r="G21" s="82" t="s">
        <v>1747</v>
      </c>
      <c r="H21" s="82" t="s">
        <v>1747</v>
      </c>
      <c r="I21" s="82" t="s">
        <v>1747</v>
      </c>
      <c r="J21" s="82" t="s">
        <v>1747</v>
      </c>
      <c r="K21" s="82" t="n">
        <v>0</v>
      </c>
      <c r="L21" s="82" t="n">
        <v>0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73"/>
      <c r="N22" s="73"/>
      <c r="O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73"/>
      <c r="N23" s="73"/>
      <c r="O23" s="73"/>
    </row>
    <row r="24" s="73" customFormat="true" ht="9.95" hidden="false" customHeight="true" outlineLevel="0" collapsed="false">
      <c r="A24" s="60"/>
      <c r="B24" s="69" t="s">
        <v>67</v>
      </c>
      <c r="C24" s="82" t="s">
        <v>2215</v>
      </c>
      <c r="D24" s="82" t="s">
        <v>2216</v>
      </c>
      <c r="E24" s="82" t="s">
        <v>2039</v>
      </c>
      <c r="F24" s="82" t="s">
        <v>135</v>
      </c>
      <c r="G24" s="82" t="s">
        <v>838</v>
      </c>
      <c r="H24" s="82" t="s">
        <v>121</v>
      </c>
      <c r="I24" s="82" t="s">
        <v>263</v>
      </c>
      <c r="J24" s="82" t="s">
        <v>2217</v>
      </c>
      <c r="K24" s="82" t="n">
        <v>0</v>
      </c>
      <c r="L24" s="82" t="n">
        <v>0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1217</v>
      </c>
      <c r="D25" s="82" t="s">
        <v>170</v>
      </c>
      <c r="E25" s="82" t="s">
        <v>677</v>
      </c>
      <c r="F25" s="82" t="s">
        <v>1218</v>
      </c>
      <c r="G25" s="82" t="s">
        <v>957</v>
      </c>
      <c r="H25" s="82" t="s">
        <v>187</v>
      </c>
      <c r="I25" s="82" t="s">
        <v>341</v>
      </c>
      <c r="J25" s="82" t="s">
        <v>1284</v>
      </c>
      <c r="K25" s="82" t="n">
        <v>0</v>
      </c>
      <c r="L25" s="82" t="n">
        <v>0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3"/>
      <c r="N26" s="73"/>
      <c r="O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2170</v>
      </c>
      <c r="E27" s="82" t="s">
        <v>1747</v>
      </c>
      <c r="F27" s="82" t="s">
        <v>135</v>
      </c>
      <c r="G27" s="82" t="s">
        <v>1976</v>
      </c>
      <c r="H27" s="82" t="s">
        <v>121</v>
      </c>
      <c r="I27" s="82" t="s">
        <v>263</v>
      </c>
      <c r="J27" s="82" t="s">
        <v>1747</v>
      </c>
      <c r="K27" s="82" t="n">
        <v>0</v>
      </c>
      <c r="L27" s="82" t="n">
        <v>0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1319</v>
      </c>
      <c r="E28" s="82" t="s">
        <v>1747</v>
      </c>
      <c r="F28" s="82" t="s">
        <v>1218</v>
      </c>
      <c r="G28" s="82" t="s">
        <v>1976</v>
      </c>
      <c r="H28" s="82" t="s">
        <v>187</v>
      </c>
      <c r="I28" s="82" t="s">
        <v>341</v>
      </c>
      <c r="J28" s="82" t="s">
        <v>1747</v>
      </c>
      <c r="K28" s="82" t="n">
        <v>0</v>
      </c>
      <c r="L28" s="82" t="n">
        <v>0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3"/>
      <c r="N29" s="73"/>
      <c r="O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32</v>
      </c>
      <c r="F31" s="82" t="s">
        <v>31</v>
      </c>
      <c r="G31" s="82" t="s">
        <v>1026</v>
      </c>
      <c r="H31" s="82" t="s">
        <v>1961</v>
      </c>
      <c r="I31" s="82" t="s">
        <v>2070</v>
      </c>
      <c r="J31" s="82" t="s">
        <v>32</v>
      </c>
      <c r="K31" s="82" t="n">
        <v>0</v>
      </c>
      <c r="L31" s="82" t="n">
        <v>0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1960</v>
      </c>
      <c r="D32" s="82" t="s">
        <v>1960</v>
      </c>
      <c r="E32" s="82" t="s">
        <v>1960</v>
      </c>
      <c r="F32" s="82" t="s">
        <v>1961</v>
      </c>
      <c r="G32" s="82" t="s">
        <v>1961</v>
      </c>
      <c r="H32" s="82" t="s">
        <v>1961</v>
      </c>
      <c r="I32" s="82" t="s">
        <v>1961</v>
      </c>
      <c r="J32" s="82" t="s">
        <v>1960</v>
      </c>
      <c r="K32" s="82" t="n">
        <v>0</v>
      </c>
      <c r="L32" s="82" t="n">
        <v>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31</v>
      </c>
      <c r="D33" s="82" t="s">
        <v>1961</v>
      </c>
      <c r="E33" s="82" t="s">
        <v>1961</v>
      </c>
      <c r="F33" s="82" t="s">
        <v>1961</v>
      </c>
      <c r="G33" s="82" t="s">
        <v>1961</v>
      </c>
      <c r="H33" s="82" t="s">
        <v>1815</v>
      </c>
      <c r="I33" s="82" t="s">
        <v>1961</v>
      </c>
      <c r="J33" s="82" t="s">
        <v>31</v>
      </c>
      <c r="K33" s="82" t="n">
        <v>0</v>
      </c>
      <c r="L33" s="82" t="n">
        <v>0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3"/>
      <c r="N34" s="73"/>
      <c r="O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313</v>
      </c>
      <c r="D36" s="82" t="s">
        <v>621</v>
      </c>
      <c r="E36" s="82" t="s">
        <v>1320</v>
      </c>
      <c r="F36" s="82" t="s">
        <v>228</v>
      </c>
      <c r="G36" s="82" t="s">
        <v>515</v>
      </c>
      <c r="H36" s="82" t="s">
        <v>2218</v>
      </c>
      <c r="I36" s="82" t="s">
        <v>2219</v>
      </c>
      <c r="J36" s="82" t="s">
        <v>384</v>
      </c>
      <c r="K36" s="82" t="n">
        <v>0</v>
      </c>
      <c r="L36" s="82" t="n">
        <v>0</v>
      </c>
    </row>
    <row r="37" s="70" customFormat="true" ht="9.95" hidden="false" customHeight="true" outlineLevel="0" collapsed="false">
      <c r="A37" s="69"/>
      <c r="B37" s="69" t="s">
        <v>77</v>
      </c>
      <c r="C37" s="82" t="s">
        <v>2197</v>
      </c>
      <c r="D37" s="82" t="s">
        <v>1818</v>
      </c>
      <c r="E37" s="82" t="s">
        <v>2220</v>
      </c>
      <c r="F37" s="82" t="s">
        <v>915</v>
      </c>
      <c r="G37" s="82" t="s">
        <v>515</v>
      </c>
      <c r="H37" s="82" t="s">
        <v>2221</v>
      </c>
      <c r="I37" s="82" t="s">
        <v>2222</v>
      </c>
      <c r="J37" s="82" t="s">
        <v>1818</v>
      </c>
      <c r="K37" s="82" t="n">
        <v>0</v>
      </c>
      <c r="L37" s="82" t="n">
        <v>0</v>
      </c>
    </row>
    <row r="38" customFormat="false" ht="12.75" hidden="false" customHeight="true" outlineLevel="0" collapsed="false">
      <c r="A38" s="40" t="s">
        <v>40</v>
      </c>
      <c r="B38" s="60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73"/>
      <c r="N38" s="73"/>
      <c r="O38" s="73"/>
    </row>
    <row r="39" s="70" customFormat="true" ht="9.95" hidden="false" customHeight="true" outlineLevel="0" collapsed="false">
      <c r="A39" s="69"/>
      <c r="B39" s="69" t="s">
        <v>78</v>
      </c>
      <c r="C39" s="82" t="s">
        <v>2223</v>
      </c>
      <c r="D39" s="82" t="s">
        <v>2224</v>
      </c>
      <c r="E39" s="82" t="s">
        <v>2225</v>
      </c>
      <c r="F39" s="82" t="s">
        <v>2226</v>
      </c>
      <c r="G39" s="82" t="s">
        <v>2227</v>
      </c>
      <c r="H39" s="82" t="s">
        <v>2165</v>
      </c>
      <c r="I39" s="82" t="s">
        <v>2228</v>
      </c>
      <c r="J39" s="82" t="s">
        <v>2229</v>
      </c>
      <c r="K39" s="82" t="n">
        <v>0</v>
      </c>
      <c r="L39" s="82" t="n">
        <v>0</v>
      </c>
    </row>
    <row r="40" s="70" customFormat="true" ht="9.95" hidden="false" customHeight="true" outlineLevel="0" collapsed="false">
      <c r="A40" s="69"/>
      <c r="B40" s="69" t="s">
        <v>79</v>
      </c>
      <c r="C40" s="82" t="s">
        <v>1028</v>
      </c>
      <c r="D40" s="82" t="s">
        <v>739</v>
      </c>
      <c r="E40" s="82" t="s">
        <v>637</v>
      </c>
      <c r="F40" s="82" t="s">
        <v>1796</v>
      </c>
      <c r="G40" s="82" t="s">
        <v>1740</v>
      </c>
      <c r="H40" s="82" t="s">
        <v>1270</v>
      </c>
      <c r="I40" s="82" t="s">
        <v>2230</v>
      </c>
      <c r="J40" s="82" t="s">
        <v>223</v>
      </c>
      <c r="K40" s="82" t="n">
        <v>0</v>
      </c>
      <c r="L40" s="82" t="n">
        <v>0</v>
      </c>
    </row>
    <row r="41" customFormat="false" ht="12.75" hidden="false" customHeight="true" outlineLevel="0" collapsed="false">
      <c r="A41" s="40" t="s">
        <v>43</v>
      </c>
      <c r="B41" s="60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73"/>
      <c r="N41" s="73"/>
      <c r="O41" s="73"/>
    </row>
    <row r="42" s="70" customFormat="true" ht="9.95" hidden="false" customHeight="true" outlineLevel="0" collapsed="false">
      <c r="A42" s="69"/>
      <c r="B42" s="69" t="s">
        <v>80</v>
      </c>
      <c r="C42" s="82" t="s">
        <v>2231</v>
      </c>
      <c r="D42" s="82" t="s">
        <v>777</v>
      </c>
      <c r="E42" s="82" t="s">
        <v>836</v>
      </c>
      <c r="F42" s="82" t="s">
        <v>366</v>
      </c>
      <c r="G42" s="82" t="s">
        <v>2232</v>
      </c>
      <c r="H42" s="82" t="s">
        <v>297</v>
      </c>
      <c r="I42" s="82" t="s">
        <v>528</v>
      </c>
      <c r="J42" s="82" t="s">
        <v>2233</v>
      </c>
      <c r="K42" s="82" t="n">
        <v>0</v>
      </c>
      <c r="L42" s="82" t="n">
        <v>0</v>
      </c>
    </row>
    <row r="43" s="70" customFormat="true" ht="9.95" hidden="false" customHeight="true" outlineLevel="0" collapsed="false">
      <c r="A43" s="69"/>
      <c r="B43" s="69" t="s">
        <v>82</v>
      </c>
      <c r="C43" s="82" t="s">
        <v>121</v>
      </c>
      <c r="D43" s="82" t="s">
        <v>187</v>
      </c>
      <c r="E43" s="82" t="s">
        <v>528</v>
      </c>
      <c r="F43" s="82" t="s">
        <v>341</v>
      </c>
      <c r="G43" s="82" t="s">
        <v>2234</v>
      </c>
      <c r="H43" s="82" t="s">
        <v>191</v>
      </c>
      <c r="I43" s="82" t="s">
        <v>1976</v>
      </c>
      <c r="J43" s="82" t="s">
        <v>608</v>
      </c>
      <c r="K43" s="82" t="n">
        <v>0</v>
      </c>
      <c r="L43" s="82" t="n">
        <v>0</v>
      </c>
    </row>
    <row r="44" s="70" customFormat="true" ht="9.95" hidden="false" customHeight="true" outlineLevel="0" collapsed="false">
      <c r="A44" s="69"/>
      <c r="B44" s="69" t="s">
        <v>84</v>
      </c>
      <c r="C44" s="82" t="s">
        <v>2235</v>
      </c>
      <c r="D44" s="82" t="s">
        <v>1485</v>
      </c>
      <c r="E44" s="82" t="s">
        <v>1495</v>
      </c>
      <c r="F44" s="82" t="s">
        <v>132</v>
      </c>
      <c r="G44" s="82" t="s">
        <v>2236</v>
      </c>
      <c r="H44" s="82" t="s">
        <v>126</v>
      </c>
      <c r="I44" s="82" t="s">
        <v>341</v>
      </c>
      <c r="J44" s="82" t="s">
        <v>2237</v>
      </c>
      <c r="K44" s="82" t="n">
        <v>0</v>
      </c>
      <c r="L44" s="82" t="n">
        <v>0</v>
      </c>
    </row>
    <row r="45" s="70" customFormat="true" ht="9.95" hidden="false" customHeight="true" outlineLevel="0" collapsed="false">
      <c r="A45" s="69"/>
      <c r="B45" s="69" t="s">
        <v>85</v>
      </c>
      <c r="C45" s="82" t="s">
        <v>828</v>
      </c>
      <c r="D45" s="82" t="s">
        <v>555</v>
      </c>
      <c r="E45" s="82" t="s">
        <v>1511</v>
      </c>
      <c r="F45" s="82" t="s">
        <v>1090</v>
      </c>
      <c r="G45" s="82" t="s">
        <v>1186</v>
      </c>
      <c r="H45" s="82" t="s">
        <v>2238</v>
      </c>
      <c r="I45" s="82" t="s">
        <v>2142</v>
      </c>
      <c r="J45" s="82" t="s">
        <v>1216</v>
      </c>
      <c r="K45" s="82" t="n">
        <v>0</v>
      </c>
      <c r="L45" s="82" t="n">
        <v>0</v>
      </c>
    </row>
  </sheetData>
  <mergeCells count="1">
    <mergeCell ref="A1:L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" sqref="I6 D26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11" min="3" style="0" width="12.71"/>
    <col collapsed="false" customWidth="true" hidden="false" outlineLevel="0" max="1025" min="12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="64" customFormat="true" ht="12" hidden="false" customHeight="true" outlineLevel="0" collapsed="false">
      <c r="A2" s="110" t="n">
        <v>38533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3"/>
      <c r="M2" s="63"/>
      <c r="N2" s="63"/>
    </row>
    <row r="3" s="68" customFormat="true" ht="38.25" hidden="false" customHeight="true" outlineLevel="0" collapsed="false">
      <c r="A3" s="65"/>
      <c r="B3" s="65"/>
      <c r="C3" s="66" t="s">
        <v>1586</v>
      </c>
      <c r="D3" s="66" t="s">
        <v>2</v>
      </c>
      <c r="E3" s="66" t="s">
        <v>2239</v>
      </c>
      <c r="F3" s="66" t="s">
        <v>3</v>
      </c>
      <c r="G3" s="66" t="s">
        <v>1102</v>
      </c>
      <c r="H3" s="66" t="s">
        <v>536</v>
      </c>
      <c r="I3" s="66" t="s">
        <v>2144</v>
      </c>
      <c r="J3" s="66" t="s">
        <v>9</v>
      </c>
      <c r="K3" s="66" t="s">
        <v>1923</v>
      </c>
    </row>
    <row r="4" s="70" customFormat="true" ht="12.75" hidden="false" customHeight="true" outlineLevel="0" collapsed="false">
      <c r="A4" s="40" t="s">
        <v>55</v>
      </c>
      <c r="B4" s="69"/>
      <c r="F4" s="71"/>
      <c r="G4" s="71"/>
      <c r="H4" s="71"/>
      <c r="I4" s="71"/>
      <c r="J4" s="71"/>
      <c r="K4" s="71"/>
    </row>
    <row r="5" s="73" customFormat="true" ht="9.95" hidden="false" customHeight="true" outlineLevel="0" collapsed="false">
      <c r="A5" s="60"/>
      <c r="B5" s="69" t="s">
        <v>10</v>
      </c>
      <c r="C5" s="72" t="s">
        <v>276</v>
      </c>
      <c r="D5" s="72" t="s">
        <v>277</v>
      </c>
      <c r="E5" s="72" t="s">
        <v>276</v>
      </c>
      <c r="F5" s="72" t="s">
        <v>276</v>
      </c>
      <c r="G5" s="72" t="s">
        <v>277</v>
      </c>
      <c r="H5" s="72" t="s">
        <v>278</v>
      </c>
      <c r="I5" s="72" t="s">
        <v>281</v>
      </c>
      <c r="J5" s="72" t="s">
        <v>281</v>
      </c>
      <c r="K5" s="72" t="s">
        <v>276</v>
      </c>
    </row>
    <row r="6" s="73" customFormat="true" ht="9.95" hidden="false" customHeight="true" outlineLevel="0" collapsed="false">
      <c r="A6" s="60"/>
      <c r="B6" s="69" t="s">
        <v>89</v>
      </c>
      <c r="C6" s="72" t="s">
        <v>2240</v>
      </c>
      <c r="D6" s="72" t="s">
        <v>2240</v>
      </c>
      <c r="E6" s="72" t="s">
        <v>2240</v>
      </c>
      <c r="F6" s="72" t="s">
        <v>2240</v>
      </c>
      <c r="G6" s="72" t="s">
        <v>2240</v>
      </c>
      <c r="H6" s="72" t="s">
        <v>2240</v>
      </c>
      <c r="I6" s="72" t="s">
        <v>2240</v>
      </c>
      <c r="J6" s="72" t="s">
        <v>2240</v>
      </c>
      <c r="K6" s="72" t="s">
        <v>2240</v>
      </c>
    </row>
    <row r="7" s="73" customFormat="true" ht="9.95" hidden="false" customHeight="true" outlineLevel="0" collapsed="false">
      <c r="A7" s="60"/>
      <c r="B7" s="69" t="s">
        <v>90</v>
      </c>
      <c r="C7" s="72" t="s">
        <v>105</v>
      </c>
      <c r="D7" s="72" t="s">
        <v>103</v>
      </c>
      <c r="E7" s="72" t="s">
        <v>104</v>
      </c>
      <c r="F7" s="72" t="s">
        <v>105</v>
      </c>
      <c r="G7" s="72" t="s">
        <v>103</v>
      </c>
      <c r="H7" s="72" t="s">
        <v>106</v>
      </c>
      <c r="I7" s="72" t="s">
        <v>104</v>
      </c>
      <c r="J7" s="72" t="s">
        <v>104</v>
      </c>
      <c r="K7" s="72" t="s">
        <v>105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6"/>
      <c r="L8" s="73"/>
      <c r="M8" s="73"/>
      <c r="N8" s="73"/>
    </row>
    <row r="9" s="73" customFormat="true" ht="9.95" hidden="false" customHeight="true" outlineLevel="0" collapsed="false">
      <c r="A9" s="60"/>
      <c r="B9" s="69" t="s">
        <v>14</v>
      </c>
      <c r="C9" s="82" t="s">
        <v>2241</v>
      </c>
      <c r="D9" s="82" t="s">
        <v>2242</v>
      </c>
      <c r="E9" s="82" t="s">
        <v>2243</v>
      </c>
      <c r="F9" s="82" t="s">
        <v>2244</v>
      </c>
      <c r="G9" s="82" t="s">
        <v>129</v>
      </c>
      <c r="H9" s="82" t="s">
        <v>296</v>
      </c>
      <c r="I9" s="82" t="s">
        <v>104</v>
      </c>
      <c r="J9" s="82" t="s">
        <v>2148</v>
      </c>
      <c r="K9" s="82" t="s">
        <v>2245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341</v>
      </c>
      <c r="D10" s="82" t="s">
        <v>364</v>
      </c>
      <c r="E10" s="82" t="s">
        <v>2246</v>
      </c>
      <c r="F10" s="82" t="s">
        <v>2247</v>
      </c>
      <c r="G10" s="82" t="s">
        <v>121</v>
      </c>
      <c r="H10" s="82" t="s">
        <v>341</v>
      </c>
      <c r="I10" s="82" t="s">
        <v>263</v>
      </c>
      <c r="J10" s="82" t="s">
        <v>898</v>
      </c>
      <c r="K10" s="82" t="s">
        <v>263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  <c r="K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82"/>
      <c r="L12" s="73"/>
      <c r="M12" s="73"/>
      <c r="N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  <c r="K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73"/>
      <c r="M14" s="73"/>
      <c r="N14" s="73"/>
    </row>
    <row r="15" s="73" customFormat="true" ht="9.95" hidden="false" customHeight="true" outlineLevel="0" collapsed="false">
      <c r="A15" s="60"/>
      <c r="B15" s="69" t="s">
        <v>58</v>
      </c>
      <c r="C15" s="82" t="s">
        <v>128</v>
      </c>
      <c r="D15" s="82" t="s">
        <v>128</v>
      </c>
      <c r="E15" s="82" t="s">
        <v>1747</v>
      </c>
      <c r="F15" s="82" t="s">
        <v>128</v>
      </c>
      <c r="G15" s="82" t="s">
        <v>125</v>
      </c>
      <c r="H15" s="82" t="s">
        <v>132</v>
      </c>
      <c r="I15" s="82" t="s">
        <v>1747</v>
      </c>
      <c r="J15" s="82" t="s">
        <v>135</v>
      </c>
      <c r="K15" s="82" t="s">
        <v>1747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1747</v>
      </c>
      <c r="D16" s="82" t="s">
        <v>1747</v>
      </c>
      <c r="E16" s="82" t="s">
        <v>1747</v>
      </c>
      <c r="F16" s="82" t="s">
        <v>1747</v>
      </c>
      <c r="G16" s="82" t="s">
        <v>1747</v>
      </c>
      <c r="H16" s="82" t="s">
        <v>103</v>
      </c>
      <c r="I16" s="82" t="s">
        <v>1747</v>
      </c>
      <c r="J16" s="82" t="s">
        <v>130</v>
      </c>
      <c r="K16" s="82" t="s">
        <v>1747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1747</v>
      </c>
      <c r="D17" s="82" t="s">
        <v>1747</v>
      </c>
      <c r="E17" s="82" t="s">
        <v>1747</v>
      </c>
      <c r="F17" s="82" t="s">
        <v>1747</v>
      </c>
      <c r="G17" s="82" t="s">
        <v>1747</v>
      </c>
      <c r="H17" s="82" t="s">
        <v>125</v>
      </c>
      <c r="I17" s="82" t="s">
        <v>1747</v>
      </c>
      <c r="J17" s="82" t="s">
        <v>1747</v>
      </c>
      <c r="K17" s="82" t="s">
        <v>1747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82"/>
      <c r="L18" s="73"/>
      <c r="M18" s="73"/>
      <c r="N18" s="73"/>
    </row>
    <row r="19" s="73" customFormat="true" ht="9.95" hidden="false" customHeight="true" outlineLevel="0" collapsed="false">
      <c r="A19" s="60"/>
      <c r="B19" s="69" t="s">
        <v>62</v>
      </c>
      <c r="C19" s="82" t="s">
        <v>130</v>
      </c>
      <c r="D19" s="82" t="s">
        <v>126</v>
      </c>
      <c r="E19" s="82" t="s">
        <v>1747</v>
      </c>
      <c r="F19" s="82" t="s">
        <v>135</v>
      </c>
      <c r="G19" s="82" t="s">
        <v>131</v>
      </c>
      <c r="H19" s="82" t="s">
        <v>1747</v>
      </c>
      <c r="I19" s="82" t="s">
        <v>125</v>
      </c>
      <c r="J19" s="82" t="s">
        <v>132</v>
      </c>
      <c r="K19" s="82" t="s">
        <v>1747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1747</v>
      </c>
      <c r="D20" s="82" t="s">
        <v>103</v>
      </c>
      <c r="E20" s="82" t="s">
        <v>1747</v>
      </c>
      <c r="F20" s="82" t="s">
        <v>128</v>
      </c>
      <c r="G20" s="82" t="s">
        <v>103</v>
      </c>
      <c r="H20" s="82" t="s">
        <v>1747</v>
      </c>
      <c r="I20" s="82" t="s">
        <v>1747</v>
      </c>
      <c r="J20" s="82" t="s">
        <v>128</v>
      </c>
      <c r="K20" s="82" t="s">
        <v>1747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1747</v>
      </c>
      <c r="D21" s="82" t="s">
        <v>1747</v>
      </c>
      <c r="E21" s="82" t="s">
        <v>128</v>
      </c>
      <c r="F21" s="82" t="s">
        <v>1747</v>
      </c>
      <c r="G21" s="82" t="s">
        <v>1747</v>
      </c>
      <c r="H21" s="82" t="s">
        <v>1747</v>
      </c>
      <c r="I21" s="82" t="s">
        <v>1747</v>
      </c>
      <c r="J21" s="82" t="s">
        <v>1747</v>
      </c>
      <c r="K21" s="82" t="s">
        <v>1747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82"/>
      <c r="L22" s="73"/>
      <c r="M22" s="73"/>
      <c r="N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82"/>
      <c r="L23" s="73"/>
      <c r="M23" s="73"/>
      <c r="N23" s="73"/>
    </row>
    <row r="24" s="73" customFormat="true" ht="9.95" hidden="false" customHeight="true" outlineLevel="0" collapsed="false">
      <c r="A24" s="60"/>
      <c r="B24" s="69" t="s">
        <v>67</v>
      </c>
      <c r="C24" s="82" t="s">
        <v>2248</v>
      </c>
      <c r="D24" s="82" t="s">
        <v>1017</v>
      </c>
      <c r="E24" s="82" t="s">
        <v>1747</v>
      </c>
      <c r="F24" s="82" t="n">
        <v>205</v>
      </c>
      <c r="G24" s="138" t="n">
        <v>0</v>
      </c>
      <c r="H24" s="82" t="s">
        <v>2249</v>
      </c>
      <c r="I24" s="82" t="s">
        <v>128</v>
      </c>
      <c r="J24" s="82" t="s">
        <v>128</v>
      </c>
      <c r="K24" s="82" t="s">
        <v>2204</v>
      </c>
    </row>
    <row r="25" s="73" customFormat="true" ht="9.95" hidden="false" customHeight="true" outlineLevel="0" collapsed="false">
      <c r="A25" s="60"/>
      <c r="B25" s="69" t="s">
        <v>69</v>
      </c>
      <c r="C25" s="82" t="s">
        <v>2208</v>
      </c>
      <c r="D25" s="82" t="s">
        <v>1834</v>
      </c>
      <c r="E25" s="82" t="s">
        <v>1747</v>
      </c>
      <c r="F25" s="82" t="s">
        <v>1576</v>
      </c>
      <c r="G25" s="138" t="n">
        <v>0</v>
      </c>
      <c r="H25" s="82" t="s">
        <v>2250</v>
      </c>
      <c r="I25" s="82" t="s">
        <v>528</v>
      </c>
      <c r="J25" s="82" t="s">
        <v>1747</v>
      </c>
      <c r="K25" s="82" t="s">
        <v>2251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138"/>
      <c r="H26" s="82"/>
      <c r="I26" s="82"/>
      <c r="J26" s="82"/>
      <c r="K26" s="82"/>
      <c r="L26" s="73"/>
      <c r="M26" s="73"/>
      <c r="N26" s="73"/>
    </row>
    <row r="27" s="73" customFormat="true" ht="9.95" hidden="false" customHeight="true" outlineLevel="0" collapsed="false">
      <c r="A27" s="60"/>
      <c r="B27" s="69" t="s">
        <v>67</v>
      </c>
      <c r="C27" s="82" t="s">
        <v>1747</v>
      </c>
      <c r="D27" s="82" t="s">
        <v>592</v>
      </c>
      <c r="E27" s="82" t="s">
        <v>1747</v>
      </c>
      <c r="F27" s="82" t="s">
        <v>125</v>
      </c>
      <c r="G27" s="138" t="n">
        <v>0</v>
      </c>
      <c r="H27" s="82" t="s">
        <v>1747</v>
      </c>
      <c r="I27" s="82" t="s">
        <v>128</v>
      </c>
      <c r="J27" s="82" t="s">
        <v>128</v>
      </c>
      <c r="K27" s="82" t="s">
        <v>1747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1747</v>
      </c>
      <c r="D28" s="82" t="s">
        <v>989</v>
      </c>
      <c r="E28" s="82" t="s">
        <v>1747</v>
      </c>
      <c r="F28" s="82" t="s">
        <v>185</v>
      </c>
      <c r="G28" s="138" t="n">
        <v>0</v>
      </c>
      <c r="H28" s="82" t="s">
        <v>1747</v>
      </c>
      <c r="I28" s="82" t="s">
        <v>528</v>
      </c>
      <c r="J28" s="82" t="s">
        <v>185</v>
      </c>
      <c r="K28" s="82" t="s">
        <v>1747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0"/>
      <c r="L29" s="73"/>
      <c r="M29" s="73"/>
      <c r="N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1744</v>
      </c>
      <c r="C31" s="82" t="s">
        <v>32</v>
      </c>
      <c r="D31" s="82" t="s">
        <v>32</v>
      </c>
      <c r="E31" s="82" t="s">
        <v>1961</v>
      </c>
      <c r="F31" s="82" t="s">
        <v>32</v>
      </c>
      <c r="G31" s="82" t="s">
        <v>31</v>
      </c>
      <c r="H31" s="82" t="s">
        <v>1026</v>
      </c>
      <c r="I31" s="82" t="s">
        <v>1961</v>
      </c>
      <c r="J31" s="82" t="s">
        <v>2070</v>
      </c>
      <c r="K31" s="82" t="s">
        <v>32</v>
      </c>
    </row>
    <row r="32" s="70" customFormat="true" ht="9.95" hidden="false" customHeight="true" outlineLevel="0" collapsed="false">
      <c r="A32" s="69"/>
      <c r="B32" s="69" t="s">
        <v>1745</v>
      </c>
      <c r="C32" s="82" t="s">
        <v>1960</v>
      </c>
      <c r="D32" s="82" t="s">
        <v>1960</v>
      </c>
      <c r="E32" s="82" t="s">
        <v>1961</v>
      </c>
      <c r="F32" s="82" t="s">
        <v>1960</v>
      </c>
      <c r="G32" s="82" t="s">
        <v>1961</v>
      </c>
      <c r="H32" s="82" t="s">
        <v>1961</v>
      </c>
      <c r="I32" s="82" t="s">
        <v>1961</v>
      </c>
      <c r="J32" s="82" t="s">
        <v>1961</v>
      </c>
      <c r="K32" s="82" t="s">
        <v>1960</v>
      </c>
    </row>
    <row r="33" s="70" customFormat="true" ht="9.95" hidden="false" customHeight="true" outlineLevel="0" collapsed="false">
      <c r="A33" s="69"/>
      <c r="B33" s="69" t="s">
        <v>1748</v>
      </c>
      <c r="C33" s="82" t="s">
        <v>31</v>
      </c>
      <c r="D33" s="82" t="s">
        <v>1961</v>
      </c>
      <c r="E33" s="82" t="s">
        <v>1166</v>
      </c>
      <c r="F33" s="82" t="s">
        <v>1961</v>
      </c>
      <c r="G33" s="82" t="s">
        <v>1961</v>
      </c>
      <c r="H33" s="82" t="s">
        <v>1961</v>
      </c>
      <c r="I33" s="82" t="s">
        <v>1815</v>
      </c>
      <c r="J33" s="82" t="s">
        <v>1961</v>
      </c>
      <c r="K33" s="82" t="s">
        <v>31</v>
      </c>
    </row>
    <row r="34" customFormat="false" ht="12.75" hidden="false" customHeight="true" outlineLevel="0" collapsed="false">
      <c r="A34" s="40" t="s">
        <v>37</v>
      </c>
      <c r="B34" s="60"/>
      <c r="C34" s="70"/>
      <c r="D34" s="70"/>
      <c r="E34" s="70"/>
      <c r="F34" s="70"/>
      <c r="G34" s="70"/>
      <c r="H34" s="70"/>
      <c r="I34" s="70"/>
      <c r="J34" s="70"/>
      <c r="K34" s="70"/>
      <c r="L34" s="73"/>
      <c r="M34" s="73"/>
      <c r="N34" s="73"/>
    </row>
    <row r="35" s="70" customFormat="true" ht="12" hidden="false" customHeight="true" outlineLevel="0" collapsed="false">
      <c r="A35" s="69" t="s">
        <v>93</v>
      </c>
      <c r="B35" s="69"/>
    </row>
    <row r="36" s="70" customFormat="true" ht="9.95" hidden="false" customHeight="true" outlineLevel="0" collapsed="false">
      <c r="A36" s="69"/>
      <c r="B36" s="69" t="s">
        <v>76</v>
      </c>
      <c r="C36" s="82" t="s">
        <v>1225</v>
      </c>
      <c r="D36" s="82" t="s">
        <v>739</v>
      </c>
      <c r="E36" s="82" t="s">
        <v>2252</v>
      </c>
      <c r="F36" s="82" t="s">
        <v>2253</v>
      </c>
      <c r="G36" s="82" t="s">
        <v>444</v>
      </c>
      <c r="H36" s="82" t="s">
        <v>573</v>
      </c>
      <c r="I36" s="82" t="s">
        <v>327</v>
      </c>
      <c r="J36" s="82" t="s">
        <v>2254</v>
      </c>
      <c r="K36" s="82" t="s">
        <v>859</v>
      </c>
    </row>
    <row r="37" s="70" customFormat="true" ht="9.95" hidden="false" customHeight="true" outlineLevel="0" collapsed="false">
      <c r="A37" s="69"/>
      <c r="B37" s="69" t="s">
        <v>77</v>
      </c>
      <c r="C37" s="82" t="s">
        <v>1915</v>
      </c>
      <c r="D37" s="82" t="s">
        <v>2111</v>
      </c>
      <c r="E37" s="82" t="s">
        <v>2252</v>
      </c>
      <c r="F37" s="82" t="s">
        <v>2255</v>
      </c>
      <c r="G37" s="82" t="s">
        <v>150</v>
      </c>
      <c r="H37" s="82" t="s">
        <v>573</v>
      </c>
      <c r="I37" s="82" t="s">
        <v>1427</v>
      </c>
      <c r="J37" s="82" t="s">
        <v>2254</v>
      </c>
      <c r="K37" s="82" t="s">
        <v>1913</v>
      </c>
    </row>
    <row r="38" customFormat="false" ht="12.75" hidden="false" customHeight="true" outlineLevel="0" collapsed="false">
      <c r="A38" s="40" t="s">
        <v>40</v>
      </c>
      <c r="B38" s="60"/>
      <c r="C38" s="82"/>
      <c r="D38" s="82"/>
      <c r="E38" s="82"/>
      <c r="F38" s="82"/>
      <c r="G38" s="82"/>
      <c r="H38" s="82"/>
      <c r="I38" s="82"/>
      <c r="J38" s="82"/>
      <c r="K38" s="82"/>
      <c r="L38" s="73"/>
      <c r="M38" s="73"/>
      <c r="N38" s="73"/>
    </row>
    <row r="39" s="70" customFormat="true" ht="9.95" hidden="false" customHeight="true" outlineLevel="0" collapsed="false">
      <c r="A39" s="69"/>
      <c r="B39" s="69" t="s">
        <v>78</v>
      </c>
      <c r="C39" s="82" t="s">
        <v>2256</v>
      </c>
      <c r="D39" s="82" t="s">
        <v>2257</v>
      </c>
      <c r="E39" s="82" t="s">
        <v>143</v>
      </c>
      <c r="F39" s="82" t="s">
        <v>2258</v>
      </c>
      <c r="G39" s="82" t="s">
        <v>2259</v>
      </c>
      <c r="H39" s="82" t="s">
        <v>2260</v>
      </c>
      <c r="I39" s="82" t="s">
        <v>2261</v>
      </c>
      <c r="J39" s="82" t="s">
        <v>2262</v>
      </c>
      <c r="K39" s="82" t="s">
        <v>2263</v>
      </c>
    </row>
    <row r="40" s="70" customFormat="true" ht="9.95" hidden="false" customHeight="true" outlineLevel="0" collapsed="false">
      <c r="A40" s="69"/>
      <c r="B40" s="69" t="s">
        <v>79</v>
      </c>
      <c r="C40" s="82" t="s">
        <v>2264</v>
      </c>
      <c r="D40" s="82" t="s">
        <v>854</v>
      </c>
      <c r="E40" s="82" t="s">
        <v>1961</v>
      </c>
      <c r="F40" s="82" t="s">
        <v>469</v>
      </c>
      <c r="G40" s="82" t="s">
        <v>2119</v>
      </c>
      <c r="H40" s="82" t="s">
        <v>2265</v>
      </c>
      <c r="I40" s="82" t="s">
        <v>172</v>
      </c>
      <c r="J40" s="82" t="s">
        <v>170</v>
      </c>
      <c r="K40" s="82" t="s">
        <v>1637</v>
      </c>
    </row>
    <row r="41" customFormat="false" ht="12.75" hidden="false" customHeight="true" outlineLevel="0" collapsed="false">
      <c r="A41" s="40" t="s">
        <v>43</v>
      </c>
      <c r="B41" s="60"/>
      <c r="C41" s="82"/>
      <c r="D41" s="82"/>
      <c r="E41" s="82"/>
      <c r="F41" s="82"/>
      <c r="G41" s="82"/>
      <c r="H41" s="82"/>
      <c r="I41" s="82"/>
      <c r="J41" s="82"/>
      <c r="K41" s="82"/>
      <c r="L41" s="73"/>
      <c r="M41" s="73"/>
      <c r="N41" s="73"/>
    </row>
    <row r="42" s="70" customFormat="true" ht="9.95" hidden="false" customHeight="true" outlineLevel="0" collapsed="false">
      <c r="A42" s="69"/>
      <c r="B42" s="69" t="s">
        <v>80</v>
      </c>
      <c r="C42" s="82" t="s">
        <v>2266</v>
      </c>
      <c r="D42" s="82" t="s">
        <v>2267</v>
      </c>
      <c r="E42" s="82" t="s">
        <v>1747</v>
      </c>
      <c r="F42" s="82" t="s">
        <v>2013</v>
      </c>
      <c r="G42" s="82" t="s">
        <v>2148</v>
      </c>
      <c r="H42" s="82" t="s">
        <v>1854</v>
      </c>
      <c r="I42" s="82" t="s">
        <v>945</v>
      </c>
      <c r="J42" s="82" t="s">
        <v>132</v>
      </c>
      <c r="K42" s="82" t="s">
        <v>1357</v>
      </c>
    </row>
    <row r="43" s="70" customFormat="true" ht="9.95" hidden="false" customHeight="true" outlineLevel="0" collapsed="false">
      <c r="A43" s="69"/>
      <c r="B43" s="69" t="s">
        <v>82</v>
      </c>
      <c r="C43" s="82" t="s">
        <v>1432</v>
      </c>
      <c r="D43" s="82" t="s">
        <v>528</v>
      </c>
      <c r="E43" s="82" t="s">
        <v>1747</v>
      </c>
      <c r="F43" s="82" t="s">
        <v>528</v>
      </c>
      <c r="G43" s="82" t="s">
        <v>364</v>
      </c>
      <c r="H43" s="82" t="s">
        <v>695</v>
      </c>
      <c r="I43" s="82" t="s">
        <v>191</v>
      </c>
      <c r="J43" s="82" t="s">
        <v>185</v>
      </c>
      <c r="K43" s="82" t="s">
        <v>784</v>
      </c>
    </row>
    <row r="44" s="70" customFormat="true" ht="9.95" hidden="false" customHeight="true" outlineLevel="0" collapsed="false">
      <c r="A44" s="69"/>
      <c r="B44" s="69" t="s">
        <v>84</v>
      </c>
      <c r="C44" s="82" t="s">
        <v>2268</v>
      </c>
      <c r="D44" s="82" t="s">
        <v>765</v>
      </c>
      <c r="E44" s="82" t="s">
        <v>1747</v>
      </c>
      <c r="F44" s="82" t="s">
        <v>1916</v>
      </c>
      <c r="G44" s="82" t="s">
        <v>104</v>
      </c>
      <c r="H44" s="82" t="s">
        <v>1917</v>
      </c>
      <c r="I44" s="82" t="s">
        <v>126</v>
      </c>
      <c r="J44" s="82" t="s">
        <v>128</v>
      </c>
      <c r="K44" s="82" t="s">
        <v>2269</v>
      </c>
    </row>
    <row r="45" s="70" customFormat="true" ht="9.95" hidden="false" customHeight="true" outlineLevel="0" collapsed="false">
      <c r="A45" s="69"/>
      <c r="B45" s="69" t="s">
        <v>85</v>
      </c>
      <c r="C45" s="82" t="s">
        <v>2270</v>
      </c>
      <c r="D45" s="82" t="s">
        <v>472</v>
      </c>
      <c r="E45" s="82" t="s">
        <v>1747</v>
      </c>
      <c r="F45" s="82" t="s">
        <v>2271</v>
      </c>
      <c r="G45" s="82" t="s">
        <v>994</v>
      </c>
      <c r="H45" s="82" t="s">
        <v>2272</v>
      </c>
      <c r="I45" s="82" t="s">
        <v>2273</v>
      </c>
      <c r="J45" s="82" t="s">
        <v>595</v>
      </c>
      <c r="K45" s="82" t="s">
        <v>2274</v>
      </c>
    </row>
    <row r="46" customFormat="false" ht="9.95" hidden="false" customHeight="true" outlineLevel="0" collapsed="false">
      <c r="B46" s="139" t="s">
        <v>2275</v>
      </c>
      <c r="C46" s="82" t="s">
        <v>1767</v>
      </c>
      <c r="D46" s="82" t="s">
        <v>2276</v>
      </c>
      <c r="E46" s="82" t="s">
        <v>1747</v>
      </c>
      <c r="F46" s="82" t="s">
        <v>2277</v>
      </c>
      <c r="G46" s="82" t="s">
        <v>106</v>
      </c>
      <c r="H46" s="82" t="s">
        <v>105</v>
      </c>
      <c r="I46" s="82" t="s">
        <v>132</v>
      </c>
      <c r="J46" s="82" t="s">
        <v>124</v>
      </c>
      <c r="K46" s="82" t="s">
        <v>2278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.57"/>
    <col collapsed="false" customWidth="true" hidden="false" outlineLevel="0" max="3" min="3" style="0" width="13.43"/>
    <col collapsed="false" customWidth="true" hidden="false" outlineLevel="0" max="4" min="4" style="0" width="2.57"/>
    <col collapsed="false" customWidth="true" hidden="false" outlineLevel="0" max="5" min="5" style="0" width="13.43"/>
    <col collapsed="false" customWidth="true" hidden="false" outlineLevel="0" max="6" min="6" style="0" width="2.57"/>
    <col collapsed="false" customWidth="true" hidden="false" outlineLevel="0" max="7" min="7" style="0" width="13.43"/>
    <col collapsed="false" customWidth="true" hidden="false" outlineLevel="0" max="8" min="8" style="0" width="2.57"/>
    <col collapsed="false" customWidth="true" hidden="false" outlineLevel="0" max="9" min="9" style="0" width="13.43"/>
    <col collapsed="false" customWidth="true" hidden="false" outlineLevel="0" max="10" min="10" style="0" width="2.57"/>
    <col collapsed="false" customWidth="true" hidden="false" outlineLevel="0" max="11" min="11" style="0" width="13.43"/>
    <col collapsed="false" customWidth="true" hidden="false" outlineLevel="0" max="12" min="12" style="0" width="2.57"/>
    <col collapsed="false" customWidth="true" hidden="false" outlineLevel="0" max="13" min="13" style="0" width="13.43"/>
    <col collapsed="false" customWidth="true" hidden="false" outlineLevel="0" max="14" min="14" style="0" width="2.57"/>
    <col collapsed="false" customWidth="true" hidden="false" outlineLevel="0" max="15" min="15" style="0" width="13.43"/>
    <col collapsed="false" customWidth="true" hidden="false" outlineLevel="0" max="16" min="16" style="0" width="2.57"/>
    <col collapsed="false" customWidth="true" hidden="false" outlineLevel="0" max="17" min="17" style="0" width="13.43"/>
    <col collapsed="false" customWidth="true" hidden="false" outlineLevel="0" max="18" min="18" style="0" width="2.57"/>
    <col collapsed="false" customWidth="true" hidden="false" outlineLevel="0" max="19" min="19" style="0" width="13.43"/>
    <col collapsed="false" customWidth="true" hidden="false" outlineLevel="0" max="20" min="20" style="0" width="2.57"/>
    <col collapsed="false" customWidth="false" hidden="true" outlineLevel="0" max="21" min="21" style="0" width="11.52"/>
    <col collapsed="false" customWidth="true" hidden="false" outlineLevel="0" max="22" min="22" style="0" width="255"/>
    <col collapsed="false" customWidth="true" hidden="false" outlineLevel="0" max="1025" min="23" style="0" width="9.13"/>
  </cols>
  <sheetData>
    <row r="1" customFormat="false" ht="17.1" hidden="false" customHeight="true" outlineLevel="0" collapsed="false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141"/>
    </row>
    <row r="2" customFormat="false" ht="17.25" hidden="false" customHeight="true" outlineLevel="0" collapsed="false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customFormat="false" ht="25.5" hidden="false" customHeight="false" outlineLevel="0" collapsed="false">
      <c r="A3" s="143"/>
      <c r="B3" s="143"/>
      <c r="C3" s="144" t="s">
        <v>2279</v>
      </c>
      <c r="D3" s="145"/>
      <c r="E3" s="144" t="s">
        <v>2</v>
      </c>
      <c r="F3" s="145"/>
      <c r="G3" s="144" t="s">
        <v>2239</v>
      </c>
      <c r="H3" s="145"/>
      <c r="I3" s="144" t="s">
        <v>3</v>
      </c>
      <c r="J3" s="145"/>
      <c r="K3" s="144" t="s">
        <v>1102</v>
      </c>
      <c r="L3" s="145"/>
      <c r="M3" s="144" t="s">
        <v>2280</v>
      </c>
      <c r="N3" s="145"/>
      <c r="O3" s="144" t="s">
        <v>2281</v>
      </c>
      <c r="P3" s="145"/>
      <c r="Q3" s="144" t="s">
        <v>2282</v>
      </c>
      <c r="R3" s="145"/>
      <c r="S3" s="144" t="s">
        <v>1923</v>
      </c>
      <c r="T3" s="145"/>
    </row>
    <row r="4" customFormat="false" ht="12.75" hidden="false" customHeight="false" outlineLevel="0" collapsed="false">
      <c r="A4" s="146" t="s">
        <v>55</v>
      </c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customFormat="false" ht="12.75" hidden="false" customHeight="false" outlineLevel="0" collapsed="false">
      <c r="A5" s="149" t="s">
        <v>10</v>
      </c>
      <c r="B5" s="150"/>
      <c r="C5" s="148" t="s">
        <v>276</v>
      </c>
      <c r="D5" s="151"/>
      <c r="E5" s="148" t="s">
        <v>277</v>
      </c>
      <c r="F5" s="151"/>
      <c r="G5" s="148" t="s">
        <v>281</v>
      </c>
      <c r="H5" s="151"/>
      <c r="I5" s="148" t="s">
        <v>276</v>
      </c>
      <c r="J5" s="151"/>
      <c r="K5" s="148" t="s">
        <v>277</v>
      </c>
      <c r="L5" s="151"/>
      <c r="M5" s="148" t="s">
        <v>278</v>
      </c>
      <c r="N5" s="151"/>
      <c r="O5" s="148" t="s">
        <v>281</v>
      </c>
      <c r="P5" s="151"/>
      <c r="Q5" s="148" t="s">
        <v>281</v>
      </c>
      <c r="R5" s="151"/>
      <c r="S5" s="148" t="s">
        <v>276</v>
      </c>
      <c r="T5" s="151"/>
    </row>
    <row r="6" customFormat="false" ht="12.75" hidden="false" customHeight="true" outlineLevel="0" collapsed="false">
      <c r="A6" s="149" t="s">
        <v>89</v>
      </c>
      <c r="B6" s="150"/>
      <c r="C6" s="148" t="s">
        <v>2283</v>
      </c>
      <c r="D6" s="151"/>
      <c r="E6" s="148" t="s">
        <v>2283</v>
      </c>
      <c r="F6" s="151"/>
      <c r="G6" s="148" t="s">
        <v>2283</v>
      </c>
      <c r="H6" s="151"/>
      <c r="I6" s="148" t="s">
        <v>2283</v>
      </c>
      <c r="J6" s="151"/>
      <c r="K6" s="148" t="s">
        <v>2283</v>
      </c>
      <c r="L6" s="151"/>
      <c r="M6" s="148" t="s">
        <v>2283</v>
      </c>
      <c r="N6" s="151"/>
      <c r="O6" s="148" t="s">
        <v>2283</v>
      </c>
      <c r="P6" s="151"/>
      <c r="Q6" s="148" t="s">
        <v>2283</v>
      </c>
      <c r="R6" s="151"/>
      <c r="S6" s="148" t="s">
        <v>2283</v>
      </c>
      <c r="T6" s="151"/>
    </row>
    <row r="7" customFormat="false" ht="26.25" hidden="false" customHeight="true" outlineLevel="0" collapsed="false">
      <c r="A7" s="149" t="s">
        <v>2284</v>
      </c>
      <c r="B7" s="150"/>
      <c r="C7" s="148" t="n">
        <v>3</v>
      </c>
      <c r="D7" s="151"/>
      <c r="E7" s="148" t="n">
        <v>6</v>
      </c>
      <c r="F7" s="151"/>
      <c r="G7" s="148" t="n">
        <v>9</v>
      </c>
      <c r="H7" s="151"/>
      <c r="I7" s="148" t="n">
        <v>3</v>
      </c>
      <c r="J7" s="151"/>
      <c r="K7" s="148" t="n">
        <v>6</v>
      </c>
      <c r="L7" s="151"/>
      <c r="M7" s="148" t="n">
        <v>12</v>
      </c>
      <c r="N7" s="151"/>
      <c r="O7" s="148" t="n">
        <v>9</v>
      </c>
      <c r="P7" s="151"/>
      <c r="Q7" s="148" t="n">
        <v>9</v>
      </c>
      <c r="R7" s="151"/>
      <c r="S7" s="148" t="n">
        <v>3</v>
      </c>
      <c r="T7" s="151"/>
    </row>
    <row r="8" customFormat="false" ht="12.75" hidden="false" customHeight="false" outlineLevel="0" collapsed="false">
      <c r="A8" s="146" t="s">
        <v>13</v>
      </c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</row>
    <row r="9" customFormat="false" ht="12.75" hidden="false" customHeight="false" outlineLevel="0" collapsed="false">
      <c r="A9" s="149" t="s">
        <v>2285</v>
      </c>
      <c r="B9" s="150"/>
      <c r="C9" s="148" t="n">
        <v>243</v>
      </c>
      <c r="D9" s="151"/>
      <c r="E9" s="148" t="n">
        <v>-10</v>
      </c>
      <c r="F9" s="151"/>
      <c r="G9" s="148" t="n">
        <v>-7</v>
      </c>
      <c r="H9" s="151"/>
      <c r="I9" s="148" t="n">
        <v>271</v>
      </c>
      <c r="J9" s="151"/>
      <c r="K9" s="148" t="n">
        <v>24</v>
      </c>
      <c r="L9" s="151"/>
      <c r="M9" s="148" t="n">
        <v>9</v>
      </c>
      <c r="N9" s="151"/>
      <c r="O9" s="148" t="n">
        <v>10</v>
      </c>
      <c r="P9" s="151"/>
      <c r="Q9" s="148" t="n">
        <v>42</v>
      </c>
      <c r="R9" s="151"/>
      <c r="S9" s="148" t="n">
        <v>42</v>
      </c>
      <c r="T9" s="151"/>
    </row>
    <row r="10" customFormat="false" ht="27.75" hidden="false" customHeight="true" outlineLevel="0" collapsed="false">
      <c r="A10" s="149" t="s">
        <v>2286</v>
      </c>
      <c r="B10" s="150"/>
      <c r="C10" s="152" t="n">
        <v>0.3</v>
      </c>
      <c r="D10" s="153"/>
      <c r="E10" s="152" t="n">
        <v>0.3</v>
      </c>
      <c r="F10" s="153"/>
      <c r="G10" s="152" t="n">
        <v>-22.6</v>
      </c>
      <c r="H10" s="153"/>
      <c r="I10" s="152" t="n">
        <v>-0.2</v>
      </c>
      <c r="J10" s="153"/>
      <c r="K10" s="152" t="n">
        <v>0.6</v>
      </c>
      <c r="L10" s="153"/>
      <c r="M10" s="152" t="n">
        <v>0.1</v>
      </c>
      <c r="N10" s="153"/>
      <c r="O10" s="152" t="n">
        <v>0.6</v>
      </c>
      <c r="P10" s="153"/>
      <c r="Q10" s="152" t="n">
        <v>1.3</v>
      </c>
      <c r="R10" s="153"/>
      <c r="S10" s="152" t="n">
        <v>0.3</v>
      </c>
      <c r="T10" s="151"/>
    </row>
    <row r="11" customFormat="false" ht="12.75" hidden="false" customHeight="true" outlineLevel="0" collapsed="false">
      <c r="A11" s="146" t="s">
        <v>17</v>
      </c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</row>
    <row r="12" customFormat="false" ht="12.75" hidden="false" customHeight="true" outlineLevel="0" collapsed="false">
      <c r="A12" s="149" t="s">
        <v>56</v>
      </c>
      <c r="B12" s="150"/>
      <c r="C12" s="148"/>
      <c r="D12" s="151"/>
      <c r="E12" s="148"/>
      <c r="F12" s="151"/>
      <c r="G12" s="148"/>
      <c r="H12" s="151"/>
      <c r="I12" s="148"/>
      <c r="J12" s="151"/>
      <c r="K12" s="148"/>
      <c r="L12" s="151"/>
      <c r="M12" s="148"/>
      <c r="N12" s="151"/>
      <c r="O12" s="148"/>
      <c r="P12" s="151"/>
      <c r="Q12" s="148"/>
      <c r="R12" s="151"/>
      <c r="S12" s="148"/>
      <c r="T12" s="151"/>
    </row>
    <row r="13" customFormat="false" ht="12.75" hidden="false" customHeight="true" outlineLevel="0" collapsed="false">
      <c r="A13" s="146" t="s">
        <v>2287</v>
      </c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</row>
    <row r="14" customFormat="false" ht="12.75" hidden="false" customHeight="false" outlineLevel="0" collapsed="false">
      <c r="A14" s="149" t="s">
        <v>58</v>
      </c>
      <c r="B14" s="150"/>
      <c r="C14" s="148" t="n">
        <v>1</v>
      </c>
      <c r="D14" s="151"/>
      <c r="E14" s="148" t="s">
        <v>1747</v>
      </c>
      <c r="F14" s="151"/>
      <c r="G14" s="148" t="s">
        <v>1747</v>
      </c>
      <c r="H14" s="151"/>
      <c r="I14" s="148" t="n">
        <v>1</v>
      </c>
      <c r="J14" s="151"/>
      <c r="K14" s="148" t="n">
        <v>1</v>
      </c>
      <c r="L14" s="151"/>
      <c r="M14" s="148" t="n">
        <v>5</v>
      </c>
      <c r="N14" s="151"/>
      <c r="O14" s="148" t="s">
        <v>1747</v>
      </c>
      <c r="P14" s="151"/>
      <c r="Q14" s="148" t="n">
        <v>12</v>
      </c>
      <c r="R14" s="151"/>
      <c r="S14" s="148" t="s">
        <v>1747</v>
      </c>
      <c r="T14" s="151"/>
    </row>
    <row r="15" customFormat="false" ht="12.75" hidden="false" customHeight="false" outlineLevel="0" collapsed="false">
      <c r="A15" s="149" t="s">
        <v>59</v>
      </c>
      <c r="B15" s="150"/>
      <c r="C15" s="148" t="s">
        <v>1747</v>
      </c>
      <c r="D15" s="151"/>
      <c r="E15" s="148" t="s">
        <v>1747</v>
      </c>
      <c r="F15" s="151"/>
      <c r="G15" s="148" t="s">
        <v>1747</v>
      </c>
      <c r="H15" s="151"/>
      <c r="I15" s="148" t="s">
        <v>1747</v>
      </c>
      <c r="J15" s="151"/>
      <c r="K15" s="148" t="s">
        <v>1747</v>
      </c>
      <c r="L15" s="151"/>
      <c r="M15" s="148" t="n">
        <v>1</v>
      </c>
      <c r="N15" s="151"/>
      <c r="O15" s="148" t="s">
        <v>1747</v>
      </c>
      <c r="P15" s="151"/>
      <c r="Q15" s="148" t="n">
        <v>4</v>
      </c>
      <c r="R15" s="151"/>
      <c r="S15" s="148" t="s">
        <v>1747</v>
      </c>
      <c r="T15" s="151"/>
    </row>
    <row r="16" customFormat="false" ht="12.75" hidden="false" customHeight="false" outlineLevel="0" collapsed="false">
      <c r="A16" s="149" t="s">
        <v>60</v>
      </c>
      <c r="B16" s="150"/>
      <c r="C16" s="148" t="s">
        <v>1747</v>
      </c>
      <c r="D16" s="151"/>
      <c r="E16" s="148" t="s">
        <v>1747</v>
      </c>
      <c r="F16" s="151"/>
      <c r="G16" s="148" t="s">
        <v>1747</v>
      </c>
      <c r="H16" s="151"/>
      <c r="I16" s="148" t="s">
        <v>1747</v>
      </c>
      <c r="J16" s="151"/>
      <c r="K16" s="148" t="s">
        <v>1747</v>
      </c>
      <c r="L16" s="151"/>
      <c r="M16" s="148" t="n">
        <v>3</v>
      </c>
      <c r="N16" s="151"/>
      <c r="O16" s="148" t="s">
        <v>1747</v>
      </c>
      <c r="P16" s="151"/>
      <c r="Q16" s="148" t="s">
        <v>1747</v>
      </c>
      <c r="R16" s="151"/>
      <c r="S16" s="148" t="s">
        <v>1747</v>
      </c>
      <c r="T16" s="151"/>
    </row>
    <row r="17" customFormat="false" ht="12.75" hidden="false" customHeight="false" outlineLevel="0" collapsed="false">
      <c r="A17" s="146" t="s">
        <v>2288</v>
      </c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</row>
    <row r="18" customFormat="false" ht="12.75" hidden="false" customHeight="false" outlineLevel="0" collapsed="false">
      <c r="A18" s="149" t="s">
        <v>62</v>
      </c>
      <c r="B18" s="150"/>
      <c r="C18" s="148" t="n">
        <v>3</v>
      </c>
      <c r="D18" s="151"/>
      <c r="E18" s="148" t="n">
        <v>7</v>
      </c>
      <c r="F18" s="151"/>
      <c r="G18" s="148" t="s">
        <v>1747</v>
      </c>
      <c r="H18" s="151"/>
      <c r="I18" s="148" t="n">
        <v>9</v>
      </c>
      <c r="J18" s="151"/>
      <c r="K18" s="148" t="n">
        <v>5</v>
      </c>
      <c r="L18" s="151"/>
      <c r="M18" s="148" t="s">
        <v>1747</v>
      </c>
      <c r="N18" s="151"/>
      <c r="O18" s="148" t="n">
        <v>1</v>
      </c>
      <c r="P18" s="151"/>
      <c r="Q18" s="148" t="n">
        <v>4</v>
      </c>
      <c r="R18" s="151"/>
      <c r="S18" s="148" t="s">
        <v>1747</v>
      </c>
      <c r="T18" s="151"/>
    </row>
    <row r="19" customFormat="false" ht="12.75" hidden="false" customHeight="false" outlineLevel="0" collapsed="false">
      <c r="A19" s="149" t="s">
        <v>63</v>
      </c>
      <c r="B19" s="150"/>
      <c r="C19" s="148" t="s">
        <v>1747</v>
      </c>
      <c r="D19" s="151"/>
      <c r="E19" s="148" t="n">
        <v>3</v>
      </c>
      <c r="F19" s="151"/>
      <c r="G19" s="148" t="s">
        <v>1747</v>
      </c>
      <c r="H19" s="151"/>
      <c r="I19" s="148" t="s">
        <v>1747</v>
      </c>
      <c r="J19" s="151"/>
      <c r="K19" s="148" t="n">
        <v>1</v>
      </c>
      <c r="L19" s="151"/>
      <c r="M19" s="148" t="s">
        <v>1747</v>
      </c>
      <c r="N19" s="151"/>
      <c r="O19" s="148" t="n">
        <v>1</v>
      </c>
      <c r="P19" s="151"/>
      <c r="Q19" s="148" t="n">
        <v>2</v>
      </c>
      <c r="R19" s="151"/>
      <c r="S19" s="148" t="s">
        <v>1747</v>
      </c>
      <c r="T19" s="151"/>
    </row>
    <row r="20" customFormat="false" ht="12.75" hidden="false" customHeight="false" outlineLevel="0" collapsed="false">
      <c r="A20" s="149" t="s">
        <v>64</v>
      </c>
      <c r="B20" s="150"/>
      <c r="C20" s="148" t="s">
        <v>1747</v>
      </c>
      <c r="D20" s="151"/>
      <c r="E20" s="148" t="s">
        <v>1747</v>
      </c>
      <c r="F20" s="151"/>
      <c r="G20" s="148" t="n">
        <v>1</v>
      </c>
      <c r="H20" s="151"/>
      <c r="I20" s="148" t="s">
        <v>1747</v>
      </c>
      <c r="J20" s="151"/>
      <c r="K20" s="148" t="s">
        <v>1747</v>
      </c>
      <c r="L20" s="151"/>
      <c r="M20" s="148" t="s">
        <v>1747</v>
      </c>
      <c r="N20" s="151"/>
      <c r="O20" s="148" t="s">
        <v>1747</v>
      </c>
      <c r="P20" s="151"/>
      <c r="Q20" s="148" t="s">
        <v>1747</v>
      </c>
      <c r="R20" s="151"/>
      <c r="S20" s="148" t="s">
        <v>1747</v>
      </c>
      <c r="T20" s="151"/>
    </row>
    <row r="21" customFormat="false" ht="12.75" hidden="false" customHeight="true" outlineLevel="0" collapsed="false">
      <c r="A21" s="146" t="s">
        <v>65</v>
      </c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</row>
    <row r="22" customFormat="false" ht="12.75" hidden="false" customHeight="true" outlineLevel="0" collapsed="false">
      <c r="A22" s="149" t="s">
        <v>2289</v>
      </c>
      <c r="B22" s="150"/>
      <c r="C22" s="148"/>
      <c r="D22" s="151"/>
      <c r="E22" s="148"/>
      <c r="F22" s="151"/>
      <c r="G22" s="148"/>
      <c r="H22" s="151"/>
      <c r="I22" s="148"/>
      <c r="J22" s="151"/>
      <c r="K22" s="148"/>
      <c r="L22" s="151"/>
      <c r="M22" s="148"/>
      <c r="N22" s="151"/>
      <c r="O22" s="148"/>
      <c r="P22" s="151"/>
      <c r="Q22" s="148"/>
      <c r="R22" s="151"/>
      <c r="S22" s="148"/>
      <c r="T22" s="151"/>
    </row>
    <row r="23" customFormat="false" ht="12.75" hidden="false" customHeight="true" outlineLevel="0" collapsed="false">
      <c r="A23" s="149" t="s">
        <v>67</v>
      </c>
      <c r="B23" s="150"/>
      <c r="C23" s="154" t="n">
        <v>2136</v>
      </c>
      <c r="D23" s="151"/>
      <c r="E23" s="148" t="n">
        <v>798</v>
      </c>
      <c r="F23" s="151"/>
      <c r="G23" s="148" t="s">
        <v>1747</v>
      </c>
      <c r="H23" s="151"/>
      <c r="I23" s="148" t="n">
        <v>783</v>
      </c>
      <c r="J23" s="151"/>
      <c r="K23" s="148" t="n">
        <v>13</v>
      </c>
      <c r="L23" s="151"/>
      <c r="M23" s="148" t="n">
        <v>311</v>
      </c>
      <c r="N23" s="151"/>
      <c r="O23" s="148" t="n">
        <v>1</v>
      </c>
      <c r="P23" s="151"/>
      <c r="Q23" s="148" t="n">
        <v>1</v>
      </c>
      <c r="R23" s="151"/>
      <c r="S23" s="154" t="n">
        <v>1344</v>
      </c>
      <c r="T23" s="151"/>
    </row>
    <row r="24" customFormat="false" ht="12.75" hidden="false" customHeight="true" outlineLevel="0" collapsed="false">
      <c r="A24" s="149" t="s">
        <v>2290</v>
      </c>
      <c r="B24" s="150"/>
      <c r="C24" s="148" t="n">
        <v>31.7</v>
      </c>
      <c r="D24" s="151"/>
      <c r="E24" s="148" t="n">
        <v>23.7</v>
      </c>
      <c r="F24" s="151"/>
      <c r="G24" s="148" t="s">
        <v>1747</v>
      </c>
      <c r="H24" s="151"/>
      <c r="I24" s="148" t="n">
        <v>20.8</v>
      </c>
      <c r="J24" s="151"/>
      <c r="K24" s="148" t="n">
        <v>3.1</v>
      </c>
      <c r="L24" s="151"/>
      <c r="M24" s="148" t="n">
        <v>120.9</v>
      </c>
      <c r="N24" s="151"/>
      <c r="O24" s="148" t="n">
        <v>0.6</v>
      </c>
      <c r="P24" s="151"/>
      <c r="Q24" s="148" t="n">
        <v>0.2</v>
      </c>
      <c r="R24" s="151"/>
      <c r="S24" s="148" t="n">
        <v>42.4</v>
      </c>
      <c r="T24" s="151"/>
    </row>
    <row r="25" customFormat="false" ht="12.75" hidden="false" customHeight="true" outlineLevel="0" collapsed="false">
      <c r="A25" s="149" t="s">
        <v>71</v>
      </c>
      <c r="B25" s="150"/>
      <c r="C25" s="148"/>
      <c r="D25" s="151"/>
      <c r="E25" s="148"/>
      <c r="F25" s="151"/>
      <c r="G25" s="148"/>
      <c r="H25" s="151"/>
      <c r="I25" s="148"/>
      <c r="J25" s="151"/>
      <c r="K25" s="148"/>
      <c r="L25" s="151"/>
      <c r="M25" s="148"/>
      <c r="N25" s="151"/>
      <c r="O25" s="148"/>
      <c r="P25" s="151"/>
      <c r="Q25" s="148"/>
      <c r="R25" s="151"/>
      <c r="S25" s="148"/>
      <c r="T25" s="151"/>
    </row>
    <row r="26" customFormat="false" ht="12.75" hidden="false" customHeight="true" outlineLevel="0" collapsed="false">
      <c r="A26" s="149" t="s">
        <v>67</v>
      </c>
      <c r="B26" s="150"/>
      <c r="C26" s="148" t="s">
        <v>1747</v>
      </c>
      <c r="D26" s="151"/>
      <c r="E26" s="148" t="n">
        <v>102</v>
      </c>
      <c r="F26" s="151"/>
      <c r="G26" s="148" t="s">
        <v>1747</v>
      </c>
      <c r="H26" s="151"/>
      <c r="I26" s="148" t="s">
        <v>1747</v>
      </c>
      <c r="J26" s="151"/>
      <c r="K26" s="148" t="n">
        <v>13</v>
      </c>
      <c r="L26" s="151"/>
      <c r="M26" s="148" t="s">
        <v>1747</v>
      </c>
      <c r="N26" s="151"/>
      <c r="O26" s="148" t="n">
        <v>1</v>
      </c>
      <c r="P26" s="151"/>
      <c r="Q26" s="148" t="n">
        <v>1</v>
      </c>
      <c r="R26" s="151"/>
      <c r="S26" s="148" t="s">
        <v>1747</v>
      </c>
      <c r="T26" s="151"/>
    </row>
    <row r="27" customFormat="false" ht="12.75" hidden="false" customHeight="true" outlineLevel="0" collapsed="false">
      <c r="A27" s="149" t="s">
        <v>2291</v>
      </c>
      <c r="B27" s="150"/>
      <c r="C27" s="152" t="s">
        <v>1747</v>
      </c>
      <c r="D27" s="153"/>
      <c r="E27" s="152" t="n">
        <v>3</v>
      </c>
      <c r="F27" s="153"/>
      <c r="G27" s="152" t="s">
        <v>1747</v>
      </c>
      <c r="H27" s="153"/>
      <c r="I27" s="152" t="s">
        <v>1747</v>
      </c>
      <c r="J27" s="153"/>
      <c r="K27" s="152" t="n">
        <v>3.1</v>
      </c>
      <c r="L27" s="153"/>
      <c r="M27" s="152" t="s">
        <v>1747</v>
      </c>
      <c r="N27" s="153"/>
      <c r="O27" s="152" t="n">
        <v>0.6</v>
      </c>
      <c r="P27" s="153"/>
      <c r="Q27" s="152" t="n">
        <v>0.2</v>
      </c>
      <c r="R27" s="153"/>
      <c r="S27" s="152" t="s">
        <v>1747</v>
      </c>
      <c r="T27" s="151"/>
    </row>
    <row r="28" customFormat="false" ht="12.75" hidden="false" customHeight="false" outlineLevel="0" collapsed="false">
      <c r="A28" s="146" t="s">
        <v>27</v>
      </c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</row>
    <row r="29" customFormat="false" ht="30.75" hidden="false" customHeight="true" outlineLevel="0" collapsed="false">
      <c r="A29" s="149" t="s">
        <v>72</v>
      </c>
      <c r="B29" s="150"/>
      <c r="C29" s="148"/>
      <c r="D29" s="151"/>
      <c r="E29" s="148"/>
      <c r="F29" s="151"/>
      <c r="G29" s="148"/>
      <c r="H29" s="151"/>
      <c r="I29" s="148"/>
      <c r="J29" s="151"/>
      <c r="K29" s="148"/>
      <c r="L29" s="151"/>
      <c r="M29" s="148"/>
      <c r="N29" s="151"/>
      <c r="O29" s="148"/>
      <c r="P29" s="151"/>
      <c r="Q29" s="148"/>
      <c r="R29" s="151"/>
      <c r="S29" s="148"/>
      <c r="T29" s="151"/>
    </row>
    <row r="30" customFormat="false" ht="12.75" hidden="false" customHeight="true" outlineLevel="0" collapsed="false">
      <c r="A30" s="149" t="s">
        <v>1744</v>
      </c>
      <c r="B30" s="150"/>
      <c r="C30" s="148" t="s">
        <v>32</v>
      </c>
      <c r="D30" s="151"/>
      <c r="E30" s="148" t="s">
        <v>32</v>
      </c>
      <c r="F30" s="151"/>
      <c r="G30" s="148" t="s">
        <v>1747</v>
      </c>
      <c r="H30" s="151"/>
      <c r="I30" s="148" t="s">
        <v>32</v>
      </c>
      <c r="J30" s="151"/>
      <c r="K30" s="148" t="s">
        <v>31</v>
      </c>
      <c r="L30" s="151"/>
      <c r="M30" s="148" t="s">
        <v>1026</v>
      </c>
      <c r="N30" s="151"/>
      <c r="O30" s="148" t="s">
        <v>1747</v>
      </c>
      <c r="P30" s="151"/>
      <c r="Q30" s="148" t="s">
        <v>2070</v>
      </c>
      <c r="R30" s="151"/>
      <c r="S30" s="148" t="s">
        <v>32</v>
      </c>
      <c r="T30" s="151"/>
    </row>
    <row r="31" customFormat="false" ht="12.75" hidden="false" customHeight="false" outlineLevel="0" collapsed="false">
      <c r="A31" s="149" t="s">
        <v>1745</v>
      </c>
      <c r="B31" s="150"/>
      <c r="C31" s="148" t="s">
        <v>1960</v>
      </c>
      <c r="D31" s="151"/>
      <c r="E31" s="148" t="s">
        <v>1960</v>
      </c>
      <c r="F31" s="151"/>
      <c r="G31" s="148" t="s">
        <v>1747</v>
      </c>
      <c r="H31" s="151"/>
      <c r="I31" s="148" t="s">
        <v>1960</v>
      </c>
      <c r="J31" s="151"/>
      <c r="K31" s="148" t="s">
        <v>1747</v>
      </c>
      <c r="L31" s="151"/>
      <c r="M31" s="148" t="s">
        <v>1747</v>
      </c>
      <c r="N31" s="151"/>
      <c r="O31" s="148" t="s">
        <v>1747</v>
      </c>
      <c r="P31" s="151"/>
      <c r="Q31" s="148" t="s">
        <v>1747</v>
      </c>
      <c r="R31" s="151"/>
      <c r="S31" s="148" t="s">
        <v>1960</v>
      </c>
      <c r="T31" s="151"/>
    </row>
    <row r="32" customFormat="false" ht="12.75" hidden="false" customHeight="false" outlineLevel="0" collapsed="false">
      <c r="A32" s="149" t="s">
        <v>1748</v>
      </c>
      <c r="B32" s="150"/>
      <c r="C32" s="148" t="s">
        <v>31</v>
      </c>
      <c r="D32" s="151"/>
      <c r="E32" s="148" t="s">
        <v>1747</v>
      </c>
      <c r="F32" s="151"/>
      <c r="G32" s="148" t="s">
        <v>1166</v>
      </c>
      <c r="H32" s="151"/>
      <c r="I32" s="148" t="s">
        <v>1747</v>
      </c>
      <c r="J32" s="151"/>
      <c r="K32" s="148" t="s">
        <v>1747</v>
      </c>
      <c r="L32" s="151"/>
      <c r="M32" s="148" t="s">
        <v>1747</v>
      </c>
      <c r="N32" s="151"/>
      <c r="O32" s="148" t="s">
        <v>1815</v>
      </c>
      <c r="P32" s="151"/>
      <c r="Q32" s="148" t="s">
        <v>1747</v>
      </c>
      <c r="R32" s="151"/>
      <c r="S32" s="148" t="s">
        <v>31</v>
      </c>
      <c r="T32" s="151"/>
    </row>
    <row r="33" customFormat="false" ht="12.75" hidden="false" customHeight="false" outlineLevel="0" collapsed="false">
      <c r="A33" s="146" t="s">
        <v>37</v>
      </c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</row>
    <row r="34" customFormat="false" ht="12.75" hidden="false" customHeight="true" outlineLevel="0" collapsed="false">
      <c r="A34" s="149" t="s">
        <v>2292</v>
      </c>
      <c r="B34" s="150"/>
      <c r="C34" s="148"/>
      <c r="D34" s="151"/>
      <c r="E34" s="148"/>
      <c r="F34" s="151"/>
      <c r="G34" s="148"/>
      <c r="H34" s="151"/>
      <c r="I34" s="148"/>
      <c r="J34" s="151"/>
      <c r="K34" s="148"/>
      <c r="L34" s="151"/>
      <c r="M34" s="148"/>
      <c r="N34" s="151"/>
      <c r="O34" s="148"/>
      <c r="P34" s="151"/>
      <c r="Q34" s="148"/>
      <c r="R34" s="151"/>
      <c r="S34" s="148"/>
      <c r="T34" s="151"/>
    </row>
    <row r="35" customFormat="false" ht="12.75" hidden="false" customHeight="false" outlineLevel="0" collapsed="false">
      <c r="A35" s="149" t="s">
        <v>2293</v>
      </c>
      <c r="B35" s="150"/>
      <c r="C35" s="148" t="n">
        <v>9.6</v>
      </c>
      <c r="D35" s="151"/>
      <c r="E35" s="148" t="n">
        <v>10</v>
      </c>
      <c r="F35" s="151"/>
      <c r="G35" s="148" t="n">
        <v>433.8</v>
      </c>
      <c r="H35" s="151"/>
      <c r="I35" s="148" t="n">
        <v>8.77</v>
      </c>
      <c r="J35" s="151"/>
      <c r="K35" s="148" t="n">
        <v>7.4</v>
      </c>
      <c r="L35" s="151"/>
      <c r="M35" s="148" t="n">
        <v>13.1</v>
      </c>
      <c r="N35" s="151"/>
      <c r="O35" s="148" t="n">
        <v>9.97</v>
      </c>
      <c r="P35" s="151"/>
      <c r="Q35" s="148" t="n">
        <v>14.43</v>
      </c>
      <c r="R35" s="151"/>
      <c r="S35" s="148" t="n">
        <v>9.5</v>
      </c>
      <c r="T35" s="151"/>
    </row>
    <row r="36" customFormat="false" ht="12.75" hidden="false" customHeight="false" outlineLevel="0" collapsed="false">
      <c r="A36" s="149" t="s">
        <v>2294</v>
      </c>
      <c r="B36" s="150"/>
      <c r="C36" s="148" t="n">
        <v>13.3</v>
      </c>
      <c r="D36" s="151"/>
      <c r="E36" s="148" t="n">
        <v>12.4</v>
      </c>
      <c r="F36" s="151"/>
      <c r="G36" s="148" t="n">
        <v>433.8</v>
      </c>
      <c r="H36" s="151"/>
      <c r="I36" s="148" t="n">
        <v>11.79</v>
      </c>
      <c r="J36" s="151"/>
      <c r="K36" s="148" t="n">
        <v>9.8</v>
      </c>
      <c r="L36" s="151"/>
      <c r="M36" s="148" t="n">
        <v>13.1</v>
      </c>
      <c r="N36" s="151"/>
      <c r="O36" s="148" t="n">
        <v>13.52</v>
      </c>
      <c r="P36" s="151"/>
      <c r="Q36" s="148" t="n">
        <v>16.38</v>
      </c>
      <c r="R36" s="151"/>
      <c r="S36" s="148" t="n">
        <v>12.5</v>
      </c>
      <c r="T36" s="151"/>
    </row>
    <row r="37" customFormat="false" ht="12.75" hidden="false" customHeight="false" outlineLevel="0" collapsed="false">
      <c r="A37" s="146" t="s">
        <v>40</v>
      </c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</row>
    <row r="38" customFormat="false" ht="12.75" hidden="false" customHeight="false" outlineLevel="0" collapsed="false">
      <c r="A38" s="149" t="s">
        <v>78</v>
      </c>
      <c r="B38" s="150"/>
      <c r="C38" s="154" t="n">
        <v>115103</v>
      </c>
      <c r="D38" s="151"/>
      <c r="E38" s="154" t="n">
        <v>64650</v>
      </c>
      <c r="F38" s="151"/>
      <c r="G38" s="148" t="n">
        <v>40</v>
      </c>
      <c r="H38" s="151"/>
      <c r="I38" s="154" t="n">
        <v>67732</v>
      </c>
      <c r="J38" s="151"/>
      <c r="K38" s="154" t="n">
        <v>12018</v>
      </c>
      <c r="L38" s="151"/>
      <c r="M38" s="154" t="n">
        <v>6936</v>
      </c>
      <c r="N38" s="151"/>
      <c r="O38" s="154" t="n">
        <v>2661</v>
      </c>
      <c r="P38" s="151"/>
      <c r="Q38" s="154" t="n">
        <v>4300</v>
      </c>
      <c r="R38" s="151"/>
      <c r="S38" s="154" t="n">
        <v>55357</v>
      </c>
      <c r="T38" s="151"/>
    </row>
    <row r="39" customFormat="false" ht="12.75" hidden="false" customHeight="true" outlineLevel="0" collapsed="false">
      <c r="A39" s="149" t="s">
        <v>2295</v>
      </c>
      <c r="B39" s="150"/>
      <c r="C39" s="148" t="n">
        <v>-12.9</v>
      </c>
      <c r="D39" s="151"/>
      <c r="E39" s="148" t="n">
        <v>-1.1</v>
      </c>
      <c r="F39" s="151"/>
      <c r="G39" s="148" t="s">
        <v>1747</v>
      </c>
      <c r="H39" s="151"/>
      <c r="I39" s="148" t="n">
        <v>-11</v>
      </c>
      <c r="J39" s="151"/>
      <c r="K39" s="148" t="n">
        <v>27.4</v>
      </c>
      <c r="L39" s="151"/>
      <c r="M39" s="148" t="n">
        <v>15.3</v>
      </c>
      <c r="N39" s="151"/>
      <c r="O39" s="148" t="n">
        <v>3.8</v>
      </c>
      <c r="P39" s="151"/>
      <c r="Q39" s="148" t="n">
        <v>17.8</v>
      </c>
      <c r="R39" s="151"/>
      <c r="S39" s="148" t="n">
        <v>-1.1</v>
      </c>
      <c r="T39" s="151"/>
    </row>
    <row r="40" customFormat="false" ht="12.75" hidden="false" customHeight="false" outlineLevel="0" collapsed="false">
      <c r="A40" s="146" t="s">
        <v>43</v>
      </c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</row>
    <row r="41" customFormat="false" ht="12.75" hidden="false" customHeight="true" outlineLevel="0" collapsed="false">
      <c r="A41" s="149" t="s">
        <v>80</v>
      </c>
      <c r="B41" s="150"/>
      <c r="C41" s="154" t="n">
        <v>1322</v>
      </c>
      <c r="D41" s="151"/>
      <c r="E41" s="148" t="n">
        <v>522</v>
      </c>
      <c r="F41" s="151"/>
      <c r="G41" s="148" t="s">
        <v>1747</v>
      </c>
      <c r="H41" s="151"/>
      <c r="I41" s="148" t="n">
        <v>443</v>
      </c>
      <c r="J41" s="151"/>
      <c r="K41" s="148" t="n">
        <v>32</v>
      </c>
      <c r="L41" s="151"/>
      <c r="M41" s="148" t="n">
        <v>298</v>
      </c>
      <c r="N41" s="151"/>
      <c r="O41" s="148" t="n">
        <v>34</v>
      </c>
      <c r="P41" s="151"/>
      <c r="Q41" s="148" t="n">
        <v>5</v>
      </c>
      <c r="R41" s="151"/>
      <c r="S41" s="148" t="n">
        <v>687</v>
      </c>
      <c r="T41" s="151"/>
    </row>
    <row r="42" customFormat="false" ht="12.75" hidden="false" customHeight="true" outlineLevel="0" collapsed="false">
      <c r="A42" s="149" t="s">
        <v>2296</v>
      </c>
      <c r="B42" s="150"/>
      <c r="C42" s="148" t="n">
        <v>1.1</v>
      </c>
      <c r="D42" s="151"/>
      <c r="E42" s="148" t="n">
        <v>0.5</v>
      </c>
      <c r="F42" s="151"/>
      <c r="G42" s="148" t="s">
        <v>1747</v>
      </c>
      <c r="H42" s="151"/>
      <c r="I42" s="148" t="n">
        <v>0.7</v>
      </c>
      <c r="J42" s="151"/>
      <c r="K42" s="148" t="n">
        <v>0.3</v>
      </c>
      <c r="L42" s="151"/>
      <c r="M42" s="148" t="n">
        <v>4.3</v>
      </c>
      <c r="N42" s="151"/>
      <c r="O42" s="148" t="n">
        <v>1.3</v>
      </c>
      <c r="P42" s="151"/>
      <c r="Q42" s="148" t="n">
        <v>0.1</v>
      </c>
      <c r="R42" s="151"/>
      <c r="S42" s="148" t="n">
        <v>1.2</v>
      </c>
      <c r="T42" s="151"/>
    </row>
    <row r="43" customFormat="false" ht="12.75" hidden="false" customHeight="true" outlineLevel="0" collapsed="false">
      <c r="A43" s="149" t="s">
        <v>84</v>
      </c>
      <c r="B43" s="150"/>
      <c r="C43" s="148" t="n">
        <v>562</v>
      </c>
      <c r="D43" s="151"/>
      <c r="E43" s="148" t="n">
        <v>99</v>
      </c>
      <c r="F43" s="151"/>
      <c r="G43" s="148" t="s">
        <v>1747</v>
      </c>
      <c r="H43" s="151"/>
      <c r="I43" s="148" t="n">
        <v>152</v>
      </c>
      <c r="J43" s="151"/>
      <c r="K43" s="148" t="n">
        <v>6</v>
      </c>
      <c r="L43" s="151"/>
      <c r="M43" s="148" t="n">
        <v>91</v>
      </c>
      <c r="N43" s="151"/>
      <c r="O43" s="148" t="n">
        <v>9</v>
      </c>
      <c r="P43" s="151"/>
      <c r="Q43" s="148" t="n">
        <v>2</v>
      </c>
      <c r="R43" s="151"/>
      <c r="S43" s="148" t="n">
        <v>187</v>
      </c>
      <c r="T43" s="151"/>
    </row>
    <row r="44" customFormat="false" ht="12.75" hidden="false" customHeight="true" outlineLevel="0" collapsed="false">
      <c r="A44" s="149" t="s">
        <v>2297</v>
      </c>
      <c r="B44" s="150"/>
      <c r="C44" s="148" t="n">
        <v>42.5</v>
      </c>
      <c r="D44" s="151"/>
      <c r="E44" s="148" t="n">
        <v>30.7</v>
      </c>
      <c r="F44" s="151"/>
      <c r="G44" s="148" t="s">
        <v>1747</v>
      </c>
      <c r="H44" s="151"/>
      <c r="I44" s="148" t="n">
        <v>34.3</v>
      </c>
      <c r="J44" s="151"/>
      <c r="K44" s="148" t="n">
        <v>18.5</v>
      </c>
      <c r="L44" s="151"/>
      <c r="M44" s="148" t="n">
        <v>30.4</v>
      </c>
      <c r="N44" s="151"/>
      <c r="O44" s="148" t="n">
        <v>25.7</v>
      </c>
      <c r="P44" s="151"/>
      <c r="Q44" s="148" t="n">
        <v>47.2</v>
      </c>
      <c r="R44" s="151"/>
      <c r="S44" s="148" t="n">
        <v>27.2</v>
      </c>
      <c r="T44" s="151"/>
    </row>
    <row r="45" customFormat="false" ht="12.75" hidden="false" customHeight="true" outlineLevel="0" collapsed="false">
      <c r="A45" s="149" t="s">
        <v>2275</v>
      </c>
      <c r="B45" s="150"/>
      <c r="C45" s="148" t="n">
        <v>794</v>
      </c>
      <c r="D45" s="151"/>
      <c r="E45" s="148" t="n">
        <v>241</v>
      </c>
      <c r="F45" s="151"/>
      <c r="G45" s="148" t="s">
        <v>1747</v>
      </c>
      <c r="H45" s="151"/>
      <c r="I45" s="148" t="n">
        <v>165</v>
      </c>
      <c r="J45" s="151"/>
      <c r="K45" s="148" t="n">
        <v>10</v>
      </c>
      <c r="L45" s="151"/>
      <c r="M45" s="148" t="n">
        <v>17</v>
      </c>
      <c r="N45" s="151"/>
      <c r="O45" s="148" t="n">
        <v>5</v>
      </c>
      <c r="P45" s="151"/>
      <c r="Q45" s="148" t="n">
        <v>15</v>
      </c>
      <c r="R45" s="151"/>
      <c r="S45" s="148" t="n">
        <v>463</v>
      </c>
      <c r="T45" s="151"/>
    </row>
    <row r="46" customFormat="false" ht="409.6" hidden="true" customHeight="true" outlineLevel="0" collapsed="false"/>
    <row r="47" customFormat="false" ht="12.4" hidden="false" customHeight="true" outlineLevel="0" collapsed="false"/>
    <row r="48" customFormat="false" ht="15.2" hidden="false" customHeight="true" outlineLevel="0" collapsed="false">
      <c r="A48" s="155" t="s">
        <v>2298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6"/>
      <c r="U48" s="156"/>
      <c r="V48" s="156"/>
    </row>
    <row r="49" customFormat="false" ht="409.6" hidden="true" customHeight="true" outlineLevel="0" collapsed="false"/>
    <row r="50" customFormat="false" ht="17.1" hidden="false" customHeight="true" outlineLevel="0" collapsed="false"/>
    <row r="51" customFormat="false" ht="18" hidden="false" customHeight="true" outlineLevel="0" collapsed="false"/>
  </sheetData>
  <mergeCells count="2">
    <mergeCell ref="A1:T1"/>
    <mergeCell ref="A48:S48"/>
  </mergeCells>
  <printOptions headings="false" gridLines="false" gridLinesSet="true" horizontalCentered="false" verticalCentered="false"/>
  <pageMargins left="0.75" right="0.75" top="1" bottom="0.86111111111111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I6 C4"/>
    </sheetView>
  </sheetViews>
  <sheetFormatPr defaultRowHeight="12.7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.57"/>
    <col collapsed="false" customWidth="true" hidden="false" outlineLevel="0" max="3" min="3" style="0" width="13.43"/>
    <col collapsed="false" customWidth="true" hidden="false" outlineLevel="0" max="4" min="4" style="0" width="2.57"/>
    <col collapsed="false" customWidth="true" hidden="false" outlineLevel="0" max="5" min="5" style="0" width="13.43"/>
    <col collapsed="false" customWidth="true" hidden="false" outlineLevel="0" max="6" min="6" style="0" width="2.57"/>
    <col collapsed="false" customWidth="true" hidden="false" outlineLevel="0" max="7" min="7" style="0" width="13.43"/>
    <col collapsed="false" customWidth="true" hidden="false" outlineLevel="0" max="8" min="8" style="0" width="2.57"/>
    <col collapsed="false" customWidth="true" hidden="false" outlineLevel="0" max="9" min="9" style="0" width="13.43"/>
    <col collapsed="false" customWidth="true" hidden="false" outlineLevel="0" max="10" min="10" style="0" width="2.57"/>
    <col collapsed="false" customWidth="true" hidden="false" outlineLevel="0" max="11" min="11" style="0" width="13.43"/>
    <col collapsed="false" customWidth="true" hidden="false" outlineLevel="0" max="12" min="12" style="0" width="2.57"/>
    <col collapsed="false" customWidth="true" hidden="false" outlineLevel="0" max="13" min="13" style="0" width="13.43"/>
    <col collapsed="false" customWidth="true" hidden="false" outlineLevel="0" max="14" min="14" style="0" width="2.57"/>
    <col collapsed="false" customWidth="true" hidden="false" outlineLevel="0" max="15" min="15" style="0" width="13.43"/>
    <col collapsed="false" customWidth="true" hidden="false" outlineLevel="0" max="16" min="16" style="0" width="2.57"/>
    <col collapsed="false" customWidth="true" hidden="false" outlineLevel="0" max="17" min="17" style="0" width="13.43"/>
    <col collapsed="false" customWidth="true" hidden="false" outlineLevel="0" max="18" min="18" style="0" width="2.57"/>
    <col collapsed="false" customWidth="true" hidden="false" outlineLevel="0" max="19" min="19" style="0" width="13.43"/>
    <col collapsed="false" customWidth="true" hidden="false" outlineLevel="0" max="20" min="20" style="0" width="2.57"/>
    <col collapsed="false" customWidth="false" hidden="true" outlineLevel="0" max="21" min="21" style="0" width="11.52"/>
    <col collapsed="false" customWidth="true" hidden="false" outlineLevel="0" max="22" min="22" style="0" width="255"/>
    <col collapsed="false" customWidth="true" hidden="false" outlineLevel="0" max="1025" min="23" style="0" width="9.13"/>
  </cols>
  <sheetData>
    <row r="1" customFormat="false" ht="17.1" hidden="false" customHeight="true" outlineLevel="0" collapsed="false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141"/>
    </row>
    <row r="2" customFormat="false" ht="17.25" hidden="false" customHeight="true" outlineLevel="0" collapsed="false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customFormat="false" ht="25.5" hidden="false" customHeight="false" outlineLevel="0" collapsed="false">
      <c r="A3" s="143"/>
      <c r="B3" s="143"/>
      <c r="C3" s="144" t="s">
        <v>2279</v>
      </c>
      <c r="D3" s="145"/>
      <c r="E3" s="144" t="s">
        <v>2</v>
      </c>
      <c r="F3" s="145"/>
      <c r="G3" s="144" t="s">
        <v>2239</v>
      </c>
      <c r="H3" s="145"/>
      <c r="I3" s="144" t="s">
        <v>3</v>
      </c>
      <c r="J3" s="145"/>
      <c r="K3" s="144" t="s">
        <v>1102</v>
      </c>
      <c r="L3" s="145"/>
      <c r="M3" s="144" t="s">
        <v>2280</v>
      </c>
      <c r="N3" s="145"/>
      <c r="O3" s="144" t="s">
        <v>2281</v>
      </c>
      <c r="P3" s="145"/>
      <c r="Q3" s="144" t="s">
        <v>2282</v>
      </c>
      <c r="R3" s="145"/>
      <c r="S3" s="144" t="s">
        <v>1923</v>
      </c>
      <c r="T3" s="145"/>
    </row>
    <row r="4" customFormat="false" ht="12.75" hidden="false" customHeight="false" outlineLevel="0" collapsed="false">
      <c r="A4" s="146" t="s">
        <v>55</v>
      </c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customFormat="false" ht="12.75" hidden="false" customHeight="false" outlineLevel="0" collapsed="false">
      <c r="A5" s="149" t="s">
        <v>10</v>
      </c>
      <c r="B5" s="150"/>
      <c r="C5" s="148" t="s">
        <v>276</v>
      </c>
      <c r="D5" s="151"/>
      <c r="E5" s="148" t="s">
        <v>277</v>
      </c>
      <c r="F5" s="151"/>
      <c r="G5" s="148" t="s">
        <v>281</v>
      </c>
      <c r="H5" s="151"/>
      <c r="I5" s="148" t="s">
        <v>276</v>
      </c>
      <c r="J5" s="151"/>
      <c r="K5" s="148" t="s">
        <v>277</v>
      </c>
      <c r="L5" s="151"/>
      <c r="M5" s="148" t="s">
        <v>278</v>
      </c>
      <c r="N5" s="151"/>
      <c r="O5" s="148" t="s">
        <v>281</v>
      </c>
      <c r="P5" s="151"/>
      <c r="Q5" s="148" t="s">
        <v>281</v>
      </c>
      <c r="R5" s="151"/>
      <c r="S5" s="148" t="s">
        <v>276</v>
      </c>
      <c r="T5" s="151"/>
    </row>
    <row r="6" customFormat="false" ht="12.75" hidden="false" customHeight="true" outlineLevel="0" collapsed="false">
      <c r="A6" s="149" t="s">
        <v>89</v>
      </c>
      <c r="B6" s="150"/>
      <c r="C6" s="148" t="s">
        <v>2299</v>
      </c>
      <c r="D6" s="151"/>
      <c r="E6" s="148" t="s">
        <v>2299</v>
      </c>
      <c r="F6" s="151"/>
      <c r="G6" s="148" t="s">
        <v>2299</v>
      </c>
      <c r="H6" s="151"/>
      <c r="I6" s="148" t="s">
        <v>2299</v>
      </c>
      <c r="J6" s="151"/>
      <c r="K6" s="148" t="s">
        <v>2299</v>
      </c>
      <c r="L6" s="151"/>
      <c r="M6" s="148" t="s">
        <v>2299</v>
      </c>
      <c r="N6" s="151"/>
      <c r="O6" s="148" t="s">
        <v>2299</v>
      </c>
      <c r="P6" s="151"/>
      <c r="Q6" s="148" t="s">
        <v>2299</v>
      </c>
      <c r="R6" s="151"/>
      <c r="S6" s="148" t="s">
        <v>2299</v>
      </c>
      <c r="T6" s="151"/>
    </row>
    <row r="7" customFormat="false" ht="26.25" hidden="false" customHeight="true" outlineLevel="0" collapsed="false">
      <c r="A7" s="149" t="s">
        <v>2284</v>
      </c>
      <c r="B7" s="150"/>
      <c r="C7" s="148" t="n">
        <v>6</v>
      </c>
      <c r="D7" s="151"/>
      <c r="E7" s="148" t="n">
        <v>9</v>
      </c>
      <c r="F7" s="151"/>
      <c r="G7" s="148" t="n">
        <v>12</v>
      </c>
      <c r="H7" s="151"/>
      <c r="I7" s="148" t="n">
        <v>6</v>
      </c>
      <c r="J7" s="151"/>
      <c r="K7" s="148" t="n">
        <v>9</v>
      </c>
      <c r="L7" s="151"/>
      <c r="M7" s="148" t="n">
        <v>3</v>
      </c>
      <c r="N7" s="151"/>
      <c r="O7" s="148" t="n">
        <v>12</v>
      </c>
      <c r="P7" s="151"/>
      <c r="Q7" s="148" t="n">
        <v>12</v>
      </c>
      <c r="R7" s="151"/>
      <c r="S7" s="148" t="n">
        <v>6</v>
      </c>
      <c r="T7" s="151"/>
    </row>
    <row r="8" customFormat="false" ht="12.75" hidden="false" customHeight="false" outlineLevel="0" collapsed="false">
      <c r="A8" s="146" t="s">
        <v>13</v>
      </c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</row>
    <row r="9" customFormat="false" ht="12.75" hidden="false" customHeight="false" outlineLevel="0" collapsed="false">
      <c r="A9" s="149" t="s">
        <v>2285</v>
      </c>
      <c r="B9" s="150"/>
      <c r="C9" s="148" t="n">
        <v>367</v>
      </c>
      <c r="D9" s="151"/>
      <c r="E9" s="148" t="n">
        <v>96</v>
      </c>
      <c r="F9" s="151"/>
      <c r="G9" s="148" t="n">
        <v>-7</v>
      </c>
      <c r="H9" s="151"/>
      <c r="I9" s="148" t="n">
        <v>415</v>
      </c>
      <c r="J9" s="151"/>
      <c r="K9" s="148" t="n">
        <v>36</v>
      </c>
      <c r="L9" s="151"/>
      <c r="M9" s="148" t="n">
        <v>21</v>
      </c>
      <c r="N9" s="151"/>
      <c r="O9" s="148" t="n">
        <v>15</v>
      </c>
      <c r="P9" s="151"/>
      <c r="Q9" s="148" t="n">
        <v>51</v>
      </c>
      <c r="R9" s="151"/>
      <c r="S9" s="148" t="n">
        <v>116</v>
      </c>
      <c r="T9" s="151"/>
    </row>
    <row r="10" customFormat="false" ht="27.75" hidden="false" customHeight="true" outlineLevel="0" collapsed="false">
      <c r="A10" s="149" t="s">
        <v>2286</v>
      </c>
      <c r="B10" s="150"/>
      <c r="C10" s="148" t="n">
        <v>0.1</v>
      </c>
      <c r="D10" s="153"/>
      <c r="E10" s="148" t="n">
        <v>0.3</v>
      </c>
      <c r="F10" s="153"/>
      <c r="G10" s="148" t="n">
        <v>-16.8</v>
      </c>
      <c r="H10" s="153"/>
      <c r="I10" s="148" t="n">
        <v>-0.2</v>
      </c>
      <c r="J10" s="153"/>
      <c r="K10" s="148" t="n">
        <v>0.5</v>
      </c>
      <c r="L10" s="153"/>
      <c r="M10" s="148" t="n">
        <v>0.1</v>
      </c>
      <c r="N10" s="153"/>
      <c r="O10" s="148" t="n">
        <v>0.6</v>
      </c>
      <c r="P10" s="153"/>
      <c r="Q10" s="148" t="n">
        <v>1.2</v>
      </c>
      <c r="R10" s="153"/>
      <c r="S10" s="148" t="n">
        <v>0.4</v>
      </c>
      <c r="T10" s="151"/>
    </row>
    <row r="11" customFormat="false" ht="12.75" hidden="false" customHeight="true" outlineLevel="0" collapsed="false">
      <c r="A11" s="146" t="s">
        <v>17</v>
      </c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</row>
    <row r="12" customFormat="false" ht="12.75" hidden="false" customHeight="true" outlineLevel="0" collapsed="false">
      <c r="A12" s="149" t="s">
        <v>56</v>
      </c>
      <c r="B12" s="150"/>
      <c r="C12" s="148"/>
      <c r="D12" s="151"/>
      <c r="E12" s="148"/>
      <c r="F12" s="151"/>
      <c r="G12" s="148"/>
      <c r="H12" s="151"/>
      <c r="I12" s="148"/>
      <c r="J12" s="151"/>
      <c r="K12" s="148"/>
      <c r="L12" s="151"/>
      <c r="M12" s="148"/>
      <c r="N12" s="151"/>
      <c r="O12" s="148"/>
      <c r="P12" s="151"/>
      <c r="Q12" s="148"/>
      <c r="R12" s="151"/>
      <c r="S12" s="148"/>
      <c r="T12" s="151"/>
    </row>
    <row r="13" customFormat="false" ht="12.75" hidden="false" customHeight="true" outlineLevel="0" collapsed="false">
      <c r="A13" s="146" t="s">
        <v>2287</v>
      </c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</row>
    <row r="14" customFormat="false" ht="12.75" hidden="false" customHeight="false" outlineLevel="0" collapsed="false">
      <c r="A14" s="149" t="s">
        <v>2300</v>
      </c>
      <c r="B14" s="150"/>
      <c r="C14" s="148" t="n">
        <v>1</v>
      </c>
      <c r="D14" s="151"/>
      <c r="E14" s="148" t="s">
        <v>1747</v>
      </c>
      <c r="F14" s="151"/>
      <c r="G14" s="148" t="s">
        <v>1747</v>
      </c>
      <c r="H14" s="151"/>
      <c r="I14" s="148" t="n">
        <v>1</v>
      </c>
      <c r="J14" s="151"/>
      <c r="K14" s="148" t="n">
        <v>1</v>
      </c>
      <c r="L14" s="151"/>
      <c r="M14" s="148" t="n">
        <v>10</v>
      </c>
      <c r="N14" s="151"/>
      <c r="O14" s="148" t="s">
        <v>1747</v>
      </c>
      <c r="P14" s="151"/>
      <c r="Q14" s="148" t="n">
        <v>10</v>
      </c>
      <c r="R14" s="151"/>
      <c r="S14" s="148" t="s">
        <v>1747</v>
      </c>
      <c r="T14" s="151"/>
    </row>
    <row r="15" customFormat="false" ht="12.75" hidden="false" customHeight="false" outlineLevel="0" collapsed="false">
      <c r="A15" s="149" t="s">
        <v>2301</v>
      </c>
      <c r="B15" s="150"/>
      <c r="C15" s="148" t="s">
        <v>1747</v>
      </c>
      <c r="D15" s="151"/>
      <c r="E15" s="148" t="s">
        <v>1747</v>
      </c>
      <c r="F15" s="151"/>
      <c r="G15" s="148" t="s">
        <v>1747</v>
      </c>
      <c r="H15" s="151"/>
      <c r="I15" s="148" t="s">
        <v>1747</v>
      </c>
      <c r="J15" s="151"/>
      <c r="K15" s="148" t="s">
        <v>1747</v>
      </c>
      <c r="L15" s="151"/>
      <c r="M15" s="148" t="n">
        <v>1</v>
      </c>
      <c r="N15" s="151"/>
      <c r="O15" s="148" t="s">
        <v>1747</v>
      </c>
      <c r="P15" s="151"/>
      <c r="Q15" s="148" t="n">
        <v>4</v>
      </c>
      <c r="R15" s="151"/>
      <c r="S15" s="148" t="s">
        <v>1747</v>
      </c>
      <c r="T15" s="151"/>
    </row>
    <row r="16" customFormat="false" ht="12.75" hidden="false" customHeight="false" outlineLevel="0" collapsed="false">
      <c r="A16" s="157" t="s">
        <v>2302</v>
      </c>
      <c r="B16" s="150"/>
      <c r="C16" s="148" t="s">
        <v>1747</v>
      </c>
      <c r="D16" s="151"/>
      <c r="E16" s="148" t="s">
        <v>1747</v>
      </c>
      <c r="F16" s="151"/>
      <c r="G16" s="148" t="s">
        <v>1747</v>
      </c>
      <c r="H16" s="151"/>
      <c r="I16" s="148" t="s">
        <v>1747</v>
      </c>
      <c r="J16" s="151"/>
      <c r="K16" s="148" t="s">
        <v>1747</v>
      </c>
      <c r="L16" s="151"/>
      <c r="M16" s="148" t="n">
        <v>4</v>
      </c>
      <c r="N16" s="151"/>
      <c r="O16" s="148" t="s">
        <v>1747</v>
      </c>
      <c r="P16" s="151"/>
      <c r="Q16" s="148" t="s">
        <v>1747</v>
      </c>
      <c r="R16" s="151"/>
      <c r="S16" s="148" t="s">
        <v>1747</v>
      </c>
      <c r="T16" s="151"/>
    </row>
    <row r="17" customFormat="false" ht="12.75" hidden="false" customHeight="false" outlineLevel="0" collapsed="false">
      <c r="A17" s="146" t="s">
        <v>2288</v>
      </c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</row>
    <row r="18" customFormat="false" ht="12.75" hidden="false" customHeight="false" outlineLevel="0" collapsed="false">
      <c r="A18" s="149" t="s">
        <v>2303</v>
      </c>
      <c r="B18" s="150"/>
      <c r="C18" s="148" t="n">
        <v>3</v>
      </c>
      <c r="D18" s="151"/>
      <c r="E18" s="148" t="n">
        <v>7</v>
      </c>
      <c r="F18" s="151"/>
      <c r="G18" s="148" t="s">
        <v>1747</v>
      </c>
      <c r="H18" s="151"/>
      <c r="I18" s="148" t="n">
        <v>7</v>
      </c>
      <c r="J18" s="151"/>
      <c r="K18" s="148" t="n">
        <v>6</v>
      </c>
      <c r="L18" s="151"/>
      <c r="M18" s="148" t="s">
        <v>1747</v>
      </c>
      <c r="N18" s="151"/>
      <c r="O18" s="148" t="n">
        <v>1</v>
      </c>
      <c r="P18" s="151"/>
      <c r="Q18" s="148" t="n">
        <v>3</v>
      </c>
      <c r="R18" s="151"/>
      <c r="S18" s="148" t="s">
        <v>1747</v>
      </c>
      <c r="T18" s="151"/>
    </row>
    <row r="19" customFormat="false" ht="12.75" hidden="false" customHeight="false" outlineLevel="0" collapsed="false">
      <c r="A19" s="149" t="s">
        <v>2304</v>
      </c>
      <c r="B19" s="150"/>
      <c r="C19" s="148" t="s">
        <v>1747</v>
      </c>
      <c r="D19" s="151"/>
      <c r="E19" s="148" t="n">
        <v>3</v>
      </c>
      <c r="F19" s="151"/>
      <c r="G19" s="148" t="n">
        <v>1</v>
      </c>
      <c r="H19" s="151"/>
      <c r="I19" s="148" t="s">
        <v>1747</v>
      </c>
      <c r="J19" s="151"/>
      <c r="K19" s="148" t="n">
        <v>2</v>
      </c>
      <c r="L19" s="151"/>
      <c r="M19" s="148" t="s">
        <v>1747</v>
      </c>
      <c r="N19" s="151"/>
      <c r="O19" s="148" t="n">
        <v>1</v>
      </c>
      <c r="P19" s="151"/>
      <c r="Q19" s="148" t="n">
        <v>2</v>
      </c>
      <c r="R19" s="151"/>
      <c r="S19" s="148" t="s">
        <v>1747</v>
      </c>
      <c r="T19" s="151"/>
    </row>
    <row r="20" customFormat="false" ht="12.75" hidden="false" customHeight="false" outlineLevel="0" collapsed="false">
      <c r="A20" s="158" t="s">
        <v>2305</v>
      </c>
      <c r="B20" s="150"/>
      <c r="C20" s="148" t="s">
        <v>1747</v>
      </c>
      <c r="D20" s="151"/>
      <c r="E20" s="148" t="s">
        <v>1747</v>
      </c>
      <c r="F20" s="151"/>
      <c r="G20" s="148" t="s">
        <v>1747</v>
      </c>
      <c r="H20" s="151"/>
      <c r="I20" s="148" t="s">
        <v>1747</v>
      </c>
      <c r="J20" s="151"/>
      <c r="K20" s="148" t="s">
        <v>1747</v>
      </c>
      <c r="L20" s="151"/>
      <c r="M20" s="148" t="s">
        <v>1747</v>
      </c>
      <c r="N20" s="151"/>
      <c r="O20" s="148" t="s">
        <v>1747</v>
      </c>
      <c r="P20" s="151"/>
      <c r="Q20" s="148" t="s">
        <v>1747</v>
      </c>
      <c r="R20" s="151"/>
      <c r="S20" s="148" t="s">
        <v>1747</v>
      </c>
      <c r="T20" s="151"/>
    </row>
    <row r="21" customFormat="false" ht="12.75" hidden="false" customHeight="true" outlineLevel="0" collapsed="false">
      <c r="A21" s="146" t="s">
        <v>65</v>
      </c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</row>
    <row r="22" customFormat="false" ht="12.75" hidden="false" customHeight="true" outlineLevel="0" collapsed="false">
      <c r="A22" s="149" t="s">
        <v>66</v>
      </c>
      <c r="B22" s="150"/>
      <c r="C22" s="148"/>
      <c r="D22" s="151"/>
      <c r="E22" s="148"/>
      <c r="F22" s="151"/>
      <c r="G22" s="148"/>
      <c r="H22" s="151"/>
      <c r="I22" s="148"/>
      <c r="J22" s="151"/>
      <c r="K22" s="148"/>
      <c r="L22" s="151"/>
      <c r="M22" s="148"/>
      <c r="N22" s="151"/>
      <c r="O22" s="148"/>
      <c r="P22" s="151"/>
      <c r="Q22" s="148"/>
      <c r="R22" s="151"/>
      <c r="S22" s="148"/>
      <c r="T22" s="151"/>
    </row>
    <row r="23" customFormat="false" ht="12.75" hidden="false" customHeight="true" outlineLevel="0" collapsed="false">
      <c r="A23" s="149" t="s">
        <v>67</v>
      </c>
      <c r="B23" s="150"/>
      <c r="C23" s="154" t="n">
        <v>1549</v>
      </c>
      <c r="D23" s="151"/>
      <c r="E23" s="148" t="n">
        <v>884</v>
      </c>
      <c r="F23" s="151"/>
      <c r="G23" s="148" t="s">
        <v>1747</v>
      </c>
      <c r="H23" s="151"/>
      <c r="I23" s="148" t="n">
        <v>629</v>
      </c>
      <c r="J23" s="151"/>
      <c r="K23" s="148" t="n">
        <v>8</v>
      </c>
      <c r="L23" s="151"/>
      <c r="M23" s="148" t="n">
        <v>379</v>
      </c>
      <c r="N23" s="151"/>
      <c r="O23" s="148" t="n">
        <v>1</v>
      </c>
      <c r="P23" s="151"/>
      <c r="Q23" s="148" t="n">
        <v>1</v>
      </c>
      <c r="R23" s="151"/>
      <c r="S23" s="154" t="n">
        <v>1517</v>
      </c>
      <c r="T23" s="151"/>
    </row>
    <row r="24" customFormat="false" ht="12.75" hidden="false" customHeight="true" outlineLevel="0" collapsed="false">
      <c r="A24" s="149" t="s">
        <v>2290</v>
      </c>
      <c r="B24" s="150"/>
      <c r="C24" s="148" t="n">
        <v>22.8</v>
      </c>
      <c r="D24" s="151"/>
      <c r="E24" s="148" t="n">
        <v>25.8</v>
      </c>
      <c r="F24" s="151"/>
      <c r="G24" s="148" t="s">
        <v>1747</v>
      </c>
      <c r="H24" s="151"/>
      <c r="I24" s="148" t="n">
        <v>16.6</v>
      </c>
      <c r="J24" s="151"/>
      <c r="K24" s="148" t="n">
        <v>1.9</v>
      </c>
      <c r="L24" s="151"/>
      <c r="M24" s="148" t="n">
        <v>149.8</v>
      </c>
      <c r="N24" s="151"/>
      <c r="O24" s="148" t="n">
        <v>0.6</v>
      </c>
      <c r="P24" s="151"/>
      <c r="Q24" s="148" t="n">
        <v>0.1</v>
      </c>
      <c r="R24" s="151"/>
      <c r="S24" s="148" t="n">
        <v>46.3</v>
      </c>
      <c r="T24" s="151"/>
    </row>
    <row r="25" customFormat="false" ht="12.75" hidden="false" customHeight="true" outlineLevel="0" collapsed="false">
      <c r="A25" s="149" t="s">
        <v>71</v>
      </c>
      <c r="B25" s="150"/>
      <c r="C25" s="148"/>
      <c r="D25" s="151"/>
      <c r="E25" s="148"/>
      <c r="F25" s="151"/>
      <c r="G25" s="148"/>
      <c r="H25" s="151"/>
      <c r="I25" s="148"/>
      <c r="J25" s="151"/>
      <c r="K25" s="148"/>
      <c r="L25" s="151"/>
      <c r="M25" s="148"/>
      <c r="N25" s="151"/>
      <c r="O25" s="148"/>
      <c r="P25" s="151"/>
      <c r="Q25" s="148"/>
      <c r="R25" s="151"/>
      <c r="S25" s="148"/>
      <c r="T25" s="151"/>
    </row>
    <row r="26" customFormat="false" ht="12.75" hidden="false" customHeight="true" outlineLevel="0" collapsed="false">
      <c r="A26" s="149" t="s">
        <v>67</v>
      </c>
      <c r="B26" s="150"/>
      <c r="C26" s="148" t="s">
        <v>1747</v>
      </c>
      <c r="D26" s="151"/>
      <c r="E26" s="148" t="n">
        <v>118</v>
      </c>
      <c r="F26" s="151"/>
      <c r="G26" s="148" t="s">
        <v>1747</v>
      </c>
      <c r="H26" s="151"/>
      <c r="I26" s="148" t="s">
        <v>1747</v>
      </c>
      <c r="J26" s="151"/>
      <c r="K26" s="148" t="n">
        <v>8</v>
      </c>
      <c r="L26" s="151"/>
      <c r="M26" s="148" t="s">
        <v>1747</v>
      </c>
      <c r="N26" s="151"/>
      <c r="O26" s="148" t="n">
        <v>1</v>
      </c>
      <c r="P26" s="151"/>
      <c r="Q26" s="148" t="n">
        <v>1</v>
      </c>
      <c r="R26" s="151"/>
      <c r="S26" s="148" t="s">
        <v>1747</v>
      </c>
      <c r="T26" s="151"/>
    </row>
    <row r="27" customFormat="false" ht="12.75" hidden="false" customHeight="true" outlineLevel="0" collapsed="false">
      <c r="A27" s="149" t="s">
        <v>2291</v>
      </c>
      <c r="B27" s="150"/>
      <c r="C27" s="152" t="s">
        <v>1747</v>
      </c>
      <c r="D27" s="153"/>
      <c r="E27" s="152" t="n">
        <v>3.4</v>
      </c>
      <c r="F27" s="153"/>
      <c r="G27" s="152" t="s">
        <v>1747</v>
      </c>
      <c r="H27" s="153"/>
      <c r="I27" s="152" t="s">
        <v>1747</v>
      </c>
      <c r="J27" s="153"/>
      <c r="K27" s="152" t="n">
        <v>1.9</v>
      </c>
      <c r="L27" s="153"/>
      <c r="M27" s="152" t="s">
        <v>1747</v>
      </c>
      <c r="N27" s="153"/>
      <c r="O27" s="152" t="n">
        <v>0.57</v>
      </c>
      <c r="P27" s="153"/>
      <c r="Q27" s="152" t="n">
        <v>0.1</v>
      </c>
      <c r="R27" s="153"/>
      <c r="S27" s="152" t="s">
        <v>1747</v>
      </c>
      <c r="T27" s="151"/>
    </row>
    <row r="28" customFormat="false" ht="12.75" hidden="false" customHeight="false" outlineLevel="0" collapsed="false">
      <c r="A28" s="146" t="s">
        <v>27</v>
      </c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</row>
    <row r="29" customFormat="false" ht="30.75" hidden="false" customHeight="true" outlineLevel="0" collapsed="false">
      <c r="A29" s="149" t="s">
        <v>72</v>
      </c>
      <c r="B29" s="150"/>
      <c r="C29" s="148"/>
      <c r="D29" s="151"/>
      <c r="E29" s="148"/>
      <c r="F29" s="151"/>
      <c r="G29" s="148"/>
      <c r="H29" s="151"/>
      <c r="I29" s="148"/>
      <c r="J29" s="151"/>
      <c r="K29" s="148"/>
      <c r="L29" s="151"/>
      <c r="M29" s="148"/>
      <c r="N29" s="151"/>
      <c r="O29" s="148"/>
      <c r="P29" s="151"/>
      <c r="Q29" s="148"/>
      <c r="R29" s="151"/>
      <c r="S29" s="148"/>
      <c r="T29" s="151"/>
    </row>
    <row r="30" customFormat="false" ht="12.75" hidden="false" customHeight="true" outlineLevel="0" collapsed="false">
      <c r="A30" s="149" t="s">
        <v>1744</v>
      </c>
      <c r="B30" s="150"/>
      <c r="C30" s="148" t="s">
        <v>32</v>
      </c>
      <c r="D30" s="151"/>
      <c r="E30" s="148" t="s">
        <v>32</v>
      </c>
      <c r="F30" s="151"/>
      <c r="G30" s="148" t="s">
        <v>1747</v>
      </c>
      <c r="H30" s="151"/>
      <c r="I30" s="148" t="s">
        <v>32</v>
      </c>
      <c r="J30" s="151"/>
      <c r="K30" s="148" t="s">
        <v>31</v>
      </c>
      <c r="L30" s="151"/>
      <c r="M30" s="148" t="s">
        <v>1026</v>
      </c>
      <c r="N30" s="151"/>
      <c r="O30" s="148" t="s">
        <v>1747</v>
      </c>
      <c r="P30" s="151"/>
      <c r="Q30" s="148" t="s">
        <v>2070</v>
      </c>
      <c r="R30" s="151"/>
      <c r="S30" s="148" t="s">
        <v>32</v>
      </c>
      <c r="T30" s="151"/>
    </row>
    <row r="31" customFormat="false" ht="12.75" hidden="false" customHeight="false" outlineLevel="0" collapsed="false">
      <c r="A31" s="149" t="s">
        <v>1745</v>
      </c>
      <c r="B31" s="150"/>
      <c r="C31" s="148" t="s">
        <v>1960</v>
      </c>
      <c r="D31" s="151"/>
      <c r="E31" s="148" t="s">
        <v>1960</v>
      </c>
      <c r="F31" s="151"/>
      <c r="G31" s="148" t="s">
        <v>1747</v>
      </c>
      <c r="H31" s="151"/>
      <c r="I31" s="148" t="s">
        <v>1960</v>
      </c>
      <c r="J31" s="151"/>
      <c r="K31" s="148" t="s">
        <v>1747</v>
      </c>
      <c r="L31" s="151"/>
      <c r="M31" s="148" t="s">
        <v>1747</v>
      </c>
      <c r="N31" s="151"/>
      <c r="O31" s="148" t="s">
        <v>1747</v>
      </c>
      <c r="P31" s="151"/>
      <c r="Q31" s="148" t="s">
        <v>1747</v>
      </c>
      <c r="R31" s="151"/>
      <c r="S31" s="148" t="s">
        <v>1960</v>
      </c>
      <c r="T31" s="151"/>
    </row>
    <row r="32" customFormat="false" ht="12.75" hidden="false" customHeight="false" outlineLevel="0" collapsed="false">
      <c r="A32" s="149" t="s">
        <v>1748</v>
      </c>
      <c r="B32" s="150"/>
      <c r="C32" s="148" t="s">
        <v>31</v>
      </c>
      <c r="D32" s="151"/>
      <c r="E32" s="148" t="s">
        <v>1747</v>
      </c>
      <c r="F32" s="151"/>
      <c r="G32" s="148" t="s">
        <v>1166</v>
      </c>
      <c r="H32" s="151"/>
      <c r="I32" s="148" t="s">
        <v>1747</v>
      </c>
      <c r="J32" s="151"/>
      <c r="K32" s="148" t="s">
        <v>1747</v>
      </c>
      <c r="L32" s="151"/>
      <c r="M32" s="148" t="s">
        <v>1747</v>
      </c>
      <c r="N32" s="151"/>
      <c r="O32" s="148" t="s">
        <v>1815</v>
      </c>
      <c r="P32" s="151"/>
      <c r="Q32" s="148" t="s">
        <v>1747</v>
      </c>
      <c r="R32" s="151"/>
      <c r="S32" s="148" t="s">
        <v>32</v>
      </c>
      <c r="T32" s="151"/>
    </row>
    <row r="33" customFormat="false" ht="12.75" hidden="false" customHeight="false" outlineLevel="0" collapsed="false">
      <c r="A33" s="146" t="s">
        <v>37</v>
      </c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</row>
    <row r="34" customFormat="false" ht="12.75" hidden="false" customHeight="true" outlineLevel="0" collapsed="false">
      <c r="A34" s="149" t="s">
        <v>2292</v>
      </c>
      <c r="B34" s="150"/>
      <c r="C34" s="148"/>
      <c r="D34" s="151"/>
      <c r="E34" s="148"/>
      <c r="F34" s="151"/>
      <c r="G34" s="148"/>
      <c r="H34" s="151"/>
      <c r="I34" s="148"/>
      <c r="J34" s="151"/>
      <c r="K34" s="148"/>
      <c r="L34" s="151"/>
      <c r="M34" s="148"/>
      <c r="N34" s="151"/>
      <c r="O34" s="148"/>
      <c r="P34" s="151"/>
      <c r="Q34" s="148"/>
      <c r="R34" s="151"/>
      <c r="S34" s="148"/>
      <c r="T34" s="151"/>
    </row>
    <row r="35" customFormat="false" ht="12.75" hidden="false" customHeight="false" outlineLevel="0" collapsed="false">
      <c r="A35" s="149" t="s">
        <v>2293</v>
      </c>
      <c r="B35" s="150"/>
      <c r="C35" s="148" t="n">
        <v>9.5</v>
      </c>
      <c r="D35" s="151"/>
      <c r="E35" s="148" t="n">
        <v>10.4</v>
      </c>
      <c r="F35" s="151"/>
      <c r="G35" s="148" t="n">
        <v>452.7</v>
      </c>
      <c r="H35" s="151"/>
      <c r="I35" s="148" t="n">
        <v>9.03</v>
      </c>
      <c r="J35" s="151"/>
      <c r="K35" s="148" t="n">
        <v>7.1</v>
      </c>
      <c r="L35" s="151"/>
      <c r="M35" s="148" t="n">
        <v>12.9</v>
      </c>
      <c r="N35" s="151"/>
      <c r="O35" s="148" t="n">
        <v>10.34</v>
      </c>
      <c r="P35" s="151"/>
      <c r="Q35" s="148" t="n">
        <v>15.9</v>
      </c>
      <c r="R35" s="151"/>
      <c r="S35" s="148" t="n">
        <v>9.5</v>
      </c>
      <c r="T35" s="151"/>
    </row>
    <row r="36" customFormat="false" ht="12.75" hidden="false" customHeight="false" outlineLevel="0" collapsed="false">
      <c r="A36" s="149" t="s">
        <v>2294</v>
      </c>
      <c r="B36" s="150"/>
      <c r="C36" s="148" t="n">
        <v>13.2</v>
      </c>
      <c r="D36" s="151"/>
      <c r="E36" s="148" t="n">
        <v>12.8</v>
      </c>
      <c r="F36" s="151"/>
      <c r="G36" s="148" t="n">
        <v>452.7</v>
      </c>
      <c r="H36" s="151"/>
      <c r="I36" s="148" t="n">
        <v>12.03</v>
      </c>
      <c r="J36" s="151"/>
      <c r="K36" s="148" t="n">
        <v>9.6</v>
      </c>
      <c r="L36" s="151"/>
      <c r="M36" s="148" t="n">
        <v>12.9</v>
      </c>
      <c r="N36" s="151"/>
      <c r="O36" s="148" t="n">
        <v>13.35</v>
      </c>
      <c r="P36" s="151"/>
      <c r="Q36" s="148" t="n">
        <v>15.9</v>
      </c>
      <c r="R36" s="151"/>
      <c r="S36" s="148" t="n">
        <v>12.4</v>
      </c>
      <c r="T36" s="151"/>
    </row>
    <row r="37" customFormat="false" ht="12.75" hidden="false" customHeight="false" outlineLevel="0" collapsed="false">
      <c r="A37" s="146" t="s">
        <v>40</v>
      </c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</row>
    <row r="38" customFormat="false" ht="12.75" hidden="false" customHeight="false" outlineLevel="0" collapsed="false">
      <c r="A38" s="149" t="s">
        <v>78</v>
      </c>
      <c r="B38" s="150"/>
      <c r="C38" s="154" t="n">
        <v>113577</v>
      </c>
      <c r="D38" s="151"/>
      <c r="E38" s="154" t="n">
        <v>64581</v>
      </c>
      <c r="F38" s="151"/>
      <c r="G38" s="148" t="n">
        <v>40</v>
      </c>
      <c r="H38" s="151"/>
      <c r="I38" s="154" t="n">
        <v>67268</v>
      </c>
      <c r="J38" s="151"/>
      <c r="K38" s="154" t="n">
        <v>12076</v>
      </c>
      <c r="L38" s="151"/>
      <c r="M38" s="154" t="n">
        <v>7107</v>
      </c>
      <c r="N38" s="151"/>
      <c r="O38" s="154" t="n">
        <v>2628</v>
      </c>
      <c r="P38" s="151"/>
      <c r="Q38" s="154" t="n">
        <v>4405</v>
      </c>
      <c r="R38" s="151"/>
      <c r="S38" s="154" t="n">
        <v>56254</v>
      </c>
      <c r="T38" s="151"/>
    </row>
    <row r="39" customFormat="false" ht="12.75" hidden="false" customHeight="true" outlineLevel="0" collapsed="false">
      <c r="A39" s="149" t="s">
        <v>2295</v>
      </c>
      <c r="B39" s="150"/>
      <c r="C39" s="148" t="n">
        <v>-11.2</v>
      </c>
      <c r="D39" s="151"/>
      <c r="E39" s="148" t="n">
        <v>-1.4</v>
      </c>
      <c r="F39" s="151"/>
      <c r="G39" s="148" t="n">
        <v>2.5</v>
      </c>
      <c r="H39" s="151"/>
      <c r="I39" s="148" t="n">
        <v>-8.2</v>
      </c>
      <c r="J39" s="151"/>
      <c r="K39" s="148" t="n">
        <v>23.7</v>
      </c>
      <c r="L39" s="151"/>
      <c r="M39" s="148" t="n">
        <v>12.8</v>
      </c>
      <c r="N39" s="151"/>
      <c r="O39" s="148" t="n">
        <v>3.4</v>
      </c>
      <c r="P39" s="151"/>
      <c r="Q39" s="148" t="n">
        <v>15</v>
      </c>
      <c r="R39" s="151"/>
      <c r="S39" s="148" t="n">
        <v>3.5</v>
      </c>
      <c r="T39" s="151"/>
    </row>
    <row r="40" customFormat="false" ht="12.75" hidden="false" customHeight="false" outlineLevel="0" collapsed="false">
      <c r="A40" s="146" t="s">
        <v>43</v>
      </c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</row>
    <row r="41" customFormat="false" ht="12.75" hidden="false" customHeight="true" outlineLevel="0" collapsed="false">
      <c r="A41" s="149" t="s">
        <v>80</v>
      </c>
      <c r="B41" s="150"/>
      <c r="C41" s="154" t="n">
        <v>1712</v>
      </c>
      <c r="D41" s="151"/>
      <c r="E41" s="148" t="n">
        <v>485</v>
      </c>
      <c r="F41" s="151"/>
      <c r="G41" s="148" t="s">
        <v>1747</v>
      </c>
      <c r="H41" s="151"/>
      <c r="I41" s="148" t="n">
        <v>425</v>
      </c>
      <c r="J41" s="151"/>
      <c r="K41" s="148" t="n">
        <v>44</v>
      </c>
      <c r="L41" s="151"/>
      <c r="M41" s="148" t="n">
        <v>297</v>
      </c>
      <c r="N41" s="151"/>
      <c r="O41" s="148" t="n">
        <v>30</v>
      </c>
      <c r="P41" s="151"/>
      <c r="Q41" s="148" t="n">
        <v>3</v>
      </c>
      <c r="R41" s="151"/>
      <c r="S41" s="148" t="n">
        <v>730</v>
      </c>
      <c r="T41" s="151"/>
    </row>
    <row r="42" customFormat="false" ht="12.75" hidden="false" customHeight="true" outlineLevel="0" collapsed="false">
      <c r="A42" s="149" t="s">
        <v>2296</v>
      </c>
      <c r="B42" s="150"/>
      <c r="C42" s="148" t="n">
        <v>1.5</v>
      </c>
      <c r="D42" s="151"/>
      <c r="E42" s="148" t="n">
        <v>0.8</v>
      </c>
      <c r="F42" s="151"/>
      <c r="G42" s="148" t="s">
        <v>1747</v>
      </c>
      <c r="H42" s="151"/>
      <c r="I42" s="148" t="n">
        <v>0.6</v>
      </c>
      <c r="J42" s="151"/>
      <c r="K42" s="148" t="n">
        <v>0.4</v>
      </c>
      <c r="L42" s="151"/>
      <c r="M42" s="148" t="n">
        <v>4.2</v>
      </c>
      <c r="N42" s="151"/>
      <c r="O42" s="148" t="n">
        <v>1.1</v>
      </c>
      <c r="P42" s="151"/>
      <c r="Q42" s="148" t="n">
        <v>0.1</v>
      </c>
      <c r="R42" s="151"/>
      <c r="S42" s="148" t="n">
        <v>1.3</v>
      </c>
      <c r="T42" s="151"/>
    </row>
    <row r="43" customFormat="false" ht="12.75" hidden="false" customHeight="true" outlineLevel="0" collapsed="false">
      <c r="A43" s="149" t="s">
        <v>84</v>
      </c>
      <c r="B43" s="150"/>
      <c r="C43" s="148" t="n">
        <v>601</v>
      </c>
      <c r="D43" s="151"/>
      <c r="E43" s="148" t="n">
        <v>97</v>
      </c>
      <c r="F43" s="151"/>
      <c r="G43" s="148" t="s">
        <v>1747</v>
      </c>
      <c r="H43" s="151"/>
      <c r="I43" s="148" t="n">
        <v>147</v>
      </c>
      <c r="J43" s="151"/>
      <c r="K43" s="148" t="n">
        <v>6</v>
      </c>
      <c r="L43" s="151"/>
      <c r="M43" s="148" t="n">
        <v>91</v>
      </c>
      <c r="N43" s="151"/>
      <c r="O43" s="148" t="n">
        <v>13</v>
      </c>
      <c r="P43" s="151"/>
      <c r="Q43" s="148" t="n">
        <v>2</v>
      </c>
      <c r="R43" s="151"/>
      <c r="S43" s="148" t="n">
        <v>216</v>
      </c>
      <c r="T43" s="151"/>
    </row>
    <row r="44" customFormat="false" ht="12.75" hidden="false" customHeight="true" outlineLevel="0" collapsed="false">
      <c r="A44" s="149" t="s">
        <v>2297</v>
      </c>
      <c r="B44" s="150"/>
      <c r="C44" s="148" t="n">
        <v>35.1</v>
      </c>
      <c r="D44" s="151"/>
      <c r="E44" s="148" t="n">
        <v>28.9</v>
      </c>
      <c r="F44" s="151"/>
      <c r="G44" s="148" t="s">
        <v>1747</v>
      </c>
      <c r="H44" s="151"/>
      <c r="I44" s="148" t="n">
        <v>34.6</v>
      </c>
      <c r="J44" s="151"/>
      <c r="K44" s="148" t="n">
        <v>12.9</v>
      </c>
      <c r="L44" s="151"/>
      <c r="M44" s="148" t="n">
        <v>30.8</v>
      </c>
      <c r="N44" s="151"/>
      <c r="O44" s="148" t="n">
        <v>41.8</v>
      </c>
      <c r="P44" s="151"/>
      <c r="Q44" s="148" t="n">
        <v>51.5</v>
      </c>
      <c r="R44" s="151"/>
      <c r="S44" s="148" t="n">
        <v>29.6</v>
      </c>
      <c r="T44" s="151"/>
    </row>
    <row r="45" customFormat="false" ht="12.75" hidden="false" customHeight="true" outlineLevel="0" collapsed="false">
      <c r="A45" s="149" t="s">
        <v>2275</v>
      </c>
      <c r="B45" s="150"/>
      <c r="C45" s="148" t="n">
        <v>856</v>
      </c>
      <c r="D45" s="151"/>
      <c r="E45" s="148" t="n">
        <v>221</v>
      </c>
      <c r="F45" s="151"/>
      <c r="G45" s="148" t="s">
        <v>1747</v>
      </c>
      <c r="H45" s="151"/>
      <c r="I45" s="148" t="n">
        <v>188</v>
      </c>
      <c r="J45" s="151"/>
      <c r="K45" s="148" t="n">
        <v>9</v>
      </c>
      <c r="L45" s="151"/>
      <c r="M45" s="148" t="n">
        <v>17</v>
      </c>
      <c r="N45" s="151"/>
      <c r="O45" s="148" t="n">
        <v>5</v>
      </c>
      <c r="P45" s="151"/>
      <c r="Q45" s="148" t="n">
        <v>15</v>
      </c>
      <c r="R45" s="151"/>
      <c r="S45" s="148" t="n">
        <v>490</v>
      </c>
      <c r="T45" s="151"/>
    </row>
    <row r="46" customFormat="false" ht="409.6" hidden="true" customHeight="true" outlineLevel="0" collapsed="false"/>
    <row r="47" customFormat="false" ht="12.4" hidden="false" customHeight="true" outlineLevel="0" collapsed="false"/>
    <row r="48" customFormat="false" ht="15.2" hidden="false" customHeight="true" outlineLevel="0" collapsed="false">
      <c r="A48" s="155" t="s">
        <v>2306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6"/>
      <c r="U48" s="156"/>
      <c r="V48" s="156"/>
    </row>
    <row r="49" customFormat="false" ht="409.6" hidden="true" customHeight="true" outlineLevel="0" collapsed="false"/>
    <row r="50" customFormat="false" ht="17.1" hidden="false" customHeight="true" outlineLevel="0" collapsed="false">
      <c r="A50" s="159" t="s">
        <v>2307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</row>
    <row r="51" customFormat="false" ht="18" hidden="false" customHeight="true" outlineLevel="0" collapsed="false"/>
  </sheetData>
  <mergeCells count="3">
    <mergeCell ref="A1:T1"/>
    <mergeCell ref="A48:S48"/>
    <mergeCell ref="A50:V50"/>
  </mergeCells>
  <printOptions headings="false" gridLines="false" gridLinesSet="true" horizontalCentered="false" verticalCentered="false"/>
  <pageMargins left="0.75" right="0.75" top="1" bottom="0.86111111111111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.57"/>
    <col collapsed="false" customWidth="true" hidden="false" outlineLevel="0" max="3" min="3" style="0" width="13.43"/>
    <col collapsed="false" customWidth="true" hidden="false" outlineLevel="0" max="4" min="4" style="0" width="2.57"/>
    <col collapsed="false" customWidth="true" hidden="false" outlineLevel="0" max="5" min="5" style="0" width="13.43"/>
    <col collapsed="false" customWidth="true" hidden="false" outlineLevel="0" max="6" min="6" style="0" width="2.57"/>
    <col collapsed="false" customWidth="true" hidden="false" outlineLevel="0" max="7" min="7" style="0" width="13.43"/>
    <col collapsed="false" customWidth="true" hidden="false" outlineLevel="0" max="8" min="8" style="0" width="2.57"/>
    <col collapsed="false" customWidth="true" hidden="false" outlineLevel="0" max="9" min="9" style="0" width="13.43"/>
    <col collapsed="false" customWidth="true" hidden="false" outlineLevel="0" max="10" min="10" style="0" width="2.57"/>
    <col collapsed="false" customWidth="true" hidden="false" outlineLevel="0" max="11" min="11" style="0" width="13.43"/>
    <col collapsed="false" customWidth="true" hidden="false" outlineLevel="0" max="12" min="12" style="0" width="2.57"/>
    <col collapsed="false" customWidth="true" hidden="false" outlineLevel="0" max="13" min="13" style="0" width="13.43"/>
    <col collapsed="false" customWidth="true" hidden="false" outlineLevel="0" max="14" min="14" style="0" width="2.57"/>
    <col collapsed="false" customWidth="true" hidden="false" outlineLevel="0" max="15" min="15" style="0" width="13.43"/>
    <col collapsed="false" customWidth="true" hidden="false" outlineLevel="0" max="16" min="16" style="0" width="2.57"/>
    <col collapsed="false" customWidth="true" hidden="false" outlineLevel="0" max="17" min="17" style="0" width="13.43"/>
    <col collapsed="false" customWidth="true" hidden="false" outlineLevel="0" max="18" min="18" style="0" width="2.57"/>
    <col collapsed="false" customWidth="true" hidden="false" outlineLevel="0" max="19" min="19" style="0" width="13.43"/>
    <col collapsed="false" customWidth="true" hidden="false" outlineLevel="0" max="20" min="20" style="0" width="2.57"/>
    <col collapsed="false" customWidth="false" hidden="true" outlineLevel="0" max="21" min="21" style="0" width="11.52"/>
    <col collapsed="false" customWidth="true" hidden="false" outlineLevel="0" max="22" min="22" style="0" width="255"/>
    <col collapsed="false" customWidth="true" hidden="false" outlineLevel="0" max="1025" min="23" style="0" width="9.13"/>
  </cols>
  <sheetData>
    <row r="1" customFormat="false" ht="17.1" hidden="false" customHeight="true" outlineLevel="0" collapsed="false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141"/>
    </row>
    <row r="2" customFormat="false" ht="17.25" hidden="false" customHeight="true" outlineLevel="0" collapsed="false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customFormat="false" ht="25.5" hidden="false" customHeight="false" outlineLevel="0" collapsed="false">
      <c r="A3" s="143"/>
      <c r="B3" s="143"/>
      <c r="C3" s="144" t="s">
        <v>2279</v>
      </c>
      <c r="D3" s="145"/>
      <c r="E3" s="144" t="s">
        <v>2</v>
      </c>
      <c r="F3" s="145"/>
      <c r="G3" s="144" t="s">
        <v>2239</v>
      </c>
      <c r="H3" s="145"/>
      <c r="I3" s="144" t="s">
        <v>3</v>
      </c>
      <c r="J3" s="145"/>
      <c r="K3" s="144" t="s">
        <v>1102</v>
      </c>
      <c r="L3" s="145"/>
      <c r="M3" s="144" t="s">
        <v>2280</v>
      </c>
      <c r="N3" s="145"/>
      <c r="O3" s="144" t="s">
        <v>2281</v>
      </c>
      <c r="P3" s="145"/>
      <c r="Q3" s="144" t="s">
        <v>2282</v>
      </c>
      <c r="R3" s="145"/>
      <c r="S3" s="144" t="s">
        <v>1923</v>
      </c>
      <c r="T3" s="145"/>
    </row>
    <row r="4" customFormat="false" ht="12.75" hidden="false" customHeight="false" outlineLevel="0" collapsed="false">
      <c r="A4" s="146" t="s">
        <v>55</v>
      </c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customFormat="false" ht="12.75" hidden="false" customHeight="false" outlineLevel="0" collapsed="false">
      <c r="A5" s="149" t="s">
        <v>10</v>
      </c>
      <c r="B5" s="150"/>
      <c r="C5" s="148" t="s">
        <v>276</v>
      </c>
      <c r="D5" s="151"/>
      <c r="E5" s="148" t="s">
        <v>277</v>
      </c>
      <c r="F5" s="151"/>
      <c r="G5" s="148" t="s">
        <v>281</v>
      </c>
      <c r="H5" s="151"/>
      <c r="I5" s="148" t="s">
        <v>276</v>
      </c>
      <c r="J5" s="151"/>
      <c r="K5" s="148" t="s">
        <v>277</v>
      </c>
      <c r="L5" s="151"/>
      <c r="M5" s="148" t="s">
        <v>278</v>
      </c>
      <c r="N5" s="151"/>
      <c r="O5" s="148" t="s">
        <v>281</v>
      </c>
      <c r="P5" s="151"/>
      <c r="Q5" s="148" t="s">
        <v>281</v>
      </c>
      <c r="R5" s="151"/>
      <c r="S5" s="148" t="s">
        <v>276</v>
      </c>
      <c r="T5" s="151"/>
    </row>
    <row r="6" customFormat="false" ht="12.75" hidden="false" customHeight="true" outlineLevel="0" collapsed="false">
      <c r="A6" s="149" t="s">
        <v>89</v>
      </c>
      <c r="B6" s="150"/>
      <c r="C6" s="148" t="s">
        <v>2308</v>
      </c>
      <c r="D6" s="151"/>
      <c r="E6" s="148" t="s">
        <v>2308</v>
      </c>
      <c r="F6" s="151"/>
      <c r="G6" s="148" t="s">
        <v>2308</v>
      </c>
      <c r="H6" s="151"/>
      <c r="I6" s="148" t="s">
        <v>2308</v>
      </c>
      <c r="J6" s="151"/>
      <c r="K6" s="148" t="s">
        <v>2308</v>
      </c>
      <c r="L6" s="151"/>
      <c r="M6" s="148" t="s">
        <v>2308</v>
      </c>
      <c r="N6" s="151"/>
      <c r="O6" s="148" t="s">
        <v>2308</v>
      </c>
      <c r="P6" s="151"/>
      <c r="Q6" s="148" t="s">
        <v>2308</v>
      </c>
      <c r="R6" s="151"/>
      <c r="S6" s="148" t="s">
        <v>2308</v>
      </c>
      <c r="T6" s="151"/>
    </row>
    <row r="7" customFormat="false" ht="26.25" hidden="false" customHeight="true" outlineLevel="0" collapsed="false">
      <c r="A7" s="149" t="s">
        <v>2284</v>
      </c>
      <c r="B7" s="150"/>
      <c r="C7" s="148" t="n">
        <v>9</v>
      </c>
      <c r="D7" s="151"/>
      <c r="E7" s="148" t="n">
        <v>12</v>
      </c>
      <c r="F7" s="151"/>
      <c r="G7" s="148" t="n">
        <v>3</v>
      </c>
      <c r="H7" s="151"/>
      <c r="I7" s="148" t="n">
        <v>9</v>
      </c>
      <c r="J7" s="151"/>
      <c r="K7" s="148" t="n">
        <v>12</v>
      </c>
      <c r="L7" s="151"/>
      <c r="M7" s="148" t="n">
        <v>6</v>
      </c>
      <c r="N7" s="151"/>
      <c r="O7" s="148" t="n">
        <v>3</v>
      </c>
      <c r="P7" s="151"/>
      <c r="Q7" s="148" t="n">
        <v>3</v>
      </c>
      <c r="R7" s="151"/>
      <c r="S7" s="148" t="n">
        <v>9</v>
      </c>
      <c r="T7" s="151"/>
    </row>
    <row r="8" customFormat="false" ht="12.75" hidden="false" customHeight="false" outlineLevel="0" collapsed="false">
      <c r="A8" s="146" t="s">
        <v>13</v>
      </c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</row>
    <row r="9" customFormat="false" ht="12.75" hidden="false" customHeight="false" outlineLevel="0" collapsed="false">
      <c r="A9" s="149" t="s">
        <v>2285</v>
      </c>
      <c r="B9" s="150"/>
      <c r="C9" s="148" t="n">
        <v>610</v>
      </c>
      <c r="D9" s="151"/>
      <c r="E9" s="148" t="n">
        <v>236</v>
      </c>
      <c r="F9" s="151"/>
      <c r="G9" s="148" t="n">
        <v>0</v>
      </c>
      <c r="H9" s="151"/>
      <c r="I9" s="148" t="n">
        <v>576</v>
      </c>
      <c r="J9" s="151"/>
      <c r="K9" s="148" t="n">
        <v>46</v>
      </c>
      <c r="L9" s="151"/>
      <c r="M9" s="148" t="n">
        <v>17</v>
      </c>
      <c r="N9" s="151"/>
      <c r="O9" s="148" t="n">
        <v>2</v>
      </c>
      <c r="P9" s="151"/>
      <c r="Q9" s="148" t="n">
        <v>9</v>
      </c>
      <c r="R9" s="151"/>
      <c r="S9" s="148" t="n">
        <v>213</v>
      </c>
      <c r="T9" s="151"/>
    </row>
    <row r="10" customFormat="false" ht="27.75" hidden="false" customHeight="true" outlineLevel="0" collapsed="false">
      <c r="A10" s="149" t="s">
        <v>2286</v>
      </c>
      <c r="B10" s="150"/>
      <c r="C10" s="160" t="n">
        <v>0.3</v>
      </c>
      <c r="D10" s="161"/>
      <c r="E10" s="160" t="n">
        <v>0.4</v>
      </c>
      <c r="F10" s="161"/>
      <c r="G10" s="160" t="n">
        <v>-16.8</v>
      </c>
      <c r="H10" s="161"/>
      <c r="I10" s="160" t="n">
        <v>0.8</v>
      </c>
      <c r="J10" s="161"/>
      <c r="K10" s="160" t="n">
        <v>0.4</v>
      </c>
      <c r="L10" s="161"/>
      <c r="M10" s="160" t="n">
        <v>0.2</v>
      </c>
      <c r="N10" s="161"/>
      <c r="O10" s="160" t="n">
        <v>0.5</v>
      </c>
      <c r="P10" s="161"/>
      <c r="Q10" s="160" t="n">
        <v>1.1</v>
      </c>
      <c r="R10" s="161"/>
      <c r="S10" s="160" t="n">
        <v>0.5</v>
      </c>
      <c r="T10" s="151"/>
    </row>
    <row r="11" customFormat="false" ht="12.75" hidden="false" customHeight="true" outlineLevel="0" collapsed="false">
      <c r="A11" s="146" t="s">
        <v>17</v>
      </c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</row>
    <row r="12" customFormat="false" ht="12.75" hidden="false" customHeight="true" outlineLevel="0" collapsed="false">
      <c r="A12" s="149" t="s">
        <v>56</v>
      </c>
      <c r="B12" s="150"/>
      <c r="C12" s="148"/>
      <c r="D12" s="151"/>
      <c r="E12" s="148"/>
      <c r="F12" s="151"/>
      <c r="G12" s="148"/>
      <c r="H12" s="151"/>
      <c r="I12" s="148"/>
      <c r="J12" s="151"/>
      <c r="K12" s="148"/>
      <c r="L12" s="151"/>
      <c r="M12" s="148"/>
      <c r="N12" s="151"/>
      <c r="O12" s="148"/>
      <c r="P12" s="151"/>
      <c r="Q12" s="148"/>
      <c r="R12" s="151"/>
      <c r="S12" s="148"/>
      <c r="T12" s="151"/>
    </row>
    <row r="13" customFormat="false" ht="12.75" hidden="false" customHeight="true" outlineLevel="0" collapsed="false">
      <c r="A13" s="146" t="s">
        <v>2287</v>
      </c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</row>
    <row r="14" customFormat="false" ht="12.75" hidden="false" customHeight="false" outlineLevel="0" collapsed="false">
      <c r="A14" s="149" t="s">
        <v>2300</v>
      </c>
      <c r="B14" s="150"/>
      <c r="C14" s="148" t="n">
        <v>1</v>
      </c>
      <c r="D14" s="151"/>
      <c r="E14" s="148" t="s">
        <v>1747</v>
      </c>
      <c r="F14" s="151"/>
      <c r="G14" s="148" t="s">
        <v>1747</v>
      </c>
      <c r="H14" s="151"/>
      <c r="I14" s="148" t="s">
        <v>1747</v>
      </c>
      <c r="J14" s="151"/>
      <c r="K14" s="148" t="n">
        <v>1</v>
      </c>
      <c r="L14" s="151"/>
      <c r="M14" s="148" t="n">
        <v>6</v>
      </c>
      <c r="N14" s="151"/>
      <c r="O14" s="148" t="s">
        <v>1747</v>
      </c>
      <c r="P14" s="151"/>
      <c r="Q14" s="148" t="n">
        <v>10</v>
      </c>
      <c r="R14" s="151"/>
      <c r="S14" s="148" t="s">
        <v>1747</v>
      </c>
      <c r="T14" s="151"/>
    </row>
    <row r="15" customFormat="false" ht="12.75" hidden="false" customHeight="false" outlineLevel="0" collapsed="false">
      <c r="A15" s="149" t="s">
        <v>2301</v>
      </c>
      <c r="B15" s="150"/>
      <c r="C15" s="148" t="s">
        <v>1747</v>
      </c>
      <c r="D15" s="151"/>
      <c r="E15" s="148" t="s">
        <v>1747</v>
      </c>
      <c r="F15" s="151"/>
      <c r="G15" s="148" t="s">
        <v>1747</v>
      </c>
      <c r="H15" s="151"/>
      <c r="I15" s="148" t="s">
        <v>1747</v>
      </c>
      <c r="J15" s="151"/>
      <c r="K15" s="148" t="s">
        <v>1747</v>
      </c>
      <c r="L15" s="151"/>
      <c r="M15" s="148" t="n">
        <v>1</v>
      </c>
      <c r="N15" s="151"/>
      <c r="O15" s="148" t="s">
        <v>1747</v>
      </c>
      <c r="P15" s="151"/>
      <c r="Q15" s="148" t="n">
        <v>3</v>
      </c>
      <c r="R15" s="151"/>
      <c r="S15" s="148" t="s">
        <v>1747</v>
      </c>
      <c r="T15" s="151"/>
    </row>
    <row r="16" customFormat="false" ht="12.75" hidden="false" customHeight="false" outlineLevel="0" collapsed="false">
      <c r="A16" s="157" t="s">
        <v>2302</v>
      </c>
      <c r="B16" s="150"/>
      <c r="C16" s="148" t="s">
        <v>1747</v>
      </c>
      <c r="D16" s="151"/>
      <c r="E16" s="148" t="s">
        <v>1747</v>
      </c>
      <c r="F16" s="151"/>
      <c r="G16" s="148" t="s">
        <v>1747</v>
      </c>
      <c r="H16" s="151"/>
      <c r="I16" s="148" t="s">
        <v>1747</v>
      </c>
      <c r="J16" s="151"/>
      <c r="K16" s="148" t="s">
        <v>1747</v>
      </c>
      <c r="L16" s="151"/>
      <c r="M16" s="148" t="n">
        <v>3</v>
      </c>
      <c r="N16" s="151"/>
      <c r="O16" s="148" t="s">
        <v>1747</v>
      </c>
      <c r="P16" s="151"/>
      <c r="Q16" s="148" t="s">
        <v>1747</v>
      </c>
      <c r="R16" s="151"/>
      <c r="S16" s="148" t="s">
        <v>1747</v>
      </c>
      <c r="T16" s="151"/>
    </row>
    <row r="17" customFormat="false" ht="12.75" hidden="false" customHeight="false" outlineLevel="0" collapsed="false">
      <c r="A17" s="146" t="s">
        <v>2288</v>
      </c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</row>
    <row r="18" customFormat="false" ht="12.75" hidden="false" customHeight="false" outlineLevel="0" collapsed="false">
      <c r="A18" s="149" t="s">
        <v>2303</v>
      </c>
      <c r="B18" s="150"/>
      <c r="C18" s="148" t="n">
        <v>2</v>
      </c>
      <c r="D18" s="151"/>
      <c r="E18" s="148" t="n">
        <v>7</v>
      </c>
      <c r="F18" s="151"/>
      <c r="G18" s="148" t="s">
        <v>1747</v>
      </c>
      <c r="H18" s="151"/>
      <c r="I18" s="148" t="n">
        <v>7</v>
      </c>
      <c r="J18" s="151"/>
      <c r="K18" s="148" t="n">
        <v>6</v>
      </c>
      <c r="L18" s="151"/>
      <c r="M18" s="148" t="s">
        <v>1747</v>
      </c>
      <c r="N18" s="151"/>
      <c r="O18" s="148" t="n">
        <v>2</v>
      </c>
      <c r="P18" s="151"/>
      <c r="Q18" s="148" t="n">
        <v>3</v>
      </c>
      <c r="R18" s="151"/>
      <c r="S18" s="148" t="n">
        <v>4</v>
      </c>
      <c r="T18" s="151"/>
    </row>
    <row r="19" customFormat="false" ht="12.75" hidden="false" customHeight="false" outlineLevel="0" collapsed="false">
      <c r="A19" s="149" t="s">
        <v>2304</v>
      </c>
      <c r="B19" s="150"/>
      <c r="C19" s="148" t="s">
        <v>1747</v>
      </c>
      <c r="D19" s="151"/>
      <c r="E19" s="148" t="n">
        <v>3</v>
      </c>
      <c r="F19" s="151"/>
      <c r="G19" s="148" t="n">
        <v>1</v>
      </c>
      <c r="H19" s="151"/>
      <c r="I19" s="148" t="s">
        <v>1747</v>
      </c>
      <c r="J19" s="151"/>
      <c r="K19" s="148" t="s">
        <v>1747</v>
      </c>
      <c r="L19" s="151"/>
      <c r="M19" s="148" t="s">
        <v>1747</v>
      </c>
      <c r="N19" s="151"/>
      <c r="O19" s="148" t="s">
        <v>1747</v>
      </c>
      <c r="P19" s="151"/>
      <c r="Q19" s="148" t="n">
        <v>2</v>
      </c>
      <c r="R19" s="151"/>
      <c r="S19" s="148" t="s">
        <v>1747</v>
      </c>
      <c r="T19" s="151"/>
    </row>
    <row r="20" customFormat="false" ht="12.75" hidden="false" customHeight="false" outlineLevel="0" collapsed="false">
      <c r="A20" s="158" t="s">
        <v>2305</v>
      </c>
      <c r="B20" s="150"/>
      <c r="C20" s="148" t="s">
        <v>1747</v>
      </c>
      <c r="D20" s="151"/>
      <c r="E20" s="148" t="s">
        <v>1747</v>
      </c>
      <c r="F20" s="151"/>
      <c r="G20" s="148" t="s">
        <v>1747</v>
      </c>
      <c r="H20" s="151"/>
      <c r="I20" s="148" t="s">
        <v>1747</v>
      </c>
      <c r="J20" s="151"/>
      <c r="K20" s="148" t="s">
        <v>1747</v>
      </c>
      <c r="L20" s="151"/>
      <c r="M20" s="148" t="s">
        <v>1747</v>
      </c>
      <c r="N20" s="151"/>
      <c r="O20" s="148" t="s">
        <v>1747</v>
      </c>
      <c r="P20" s="151"/>
      <c r="Q20" s="148" t="s">
        <v>1747</v>
      </c>
      <c r="R20" s="151"/>
      <c r="S20" s="148" t="s">
        <v>1747</v>
      </c>
      <c r="T20" s="151"/>
    </row>
    <row r="21" customFormat="false" ht="12.75" hidden="false" customHeight="true" outlineLevel="0" collapsed="false">
      <c r="A21" s="146" t="s">
        <v>65</v>
      </c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</row>
    <row r="22" customFormat="false" ht="12.75" hidden="false" customHeight="true" outlineLevel="0" collapsed="false">
      <c r="A22" s="149" t="s">
        <v>66</v>
      </c>
      <c r="B22" s="150"/>
      <c r="C22" s="148"/>
      <c r="D22" s="151"/>
      <c r="E22" s="148"/>
      <c r="F22" s="151"/>
      <c r="G22" s="148"/>
      <c r="H22" s="151"/>
      <c r="I22" s="148"/>
      <c r="J22" s="151"/>
      <c r="K22" s="148"/>
      <c r="L22" s="151"/>
      <c r="M22" s="148"/>
      <c r="N22" s="151"/>
      <c r="O22" s="148"/>
      <c r="P22" s="151"/>
      <c r="Q22" s="148"/>
      <c r="R22" s="151"/>
      <c r="S22" s="148"/>
      <c r="T22" s="151"/>
    </row>
    <row r="23" customFormat="false" ht="12.75" hidden="false" customHeight="true" outlineLevel="0" collapsed="false">
      <c r="A23" s="149" t="s">
        <v>67</v>
      </c>
      <c r="B23" s="150"/>
      <c r="C23" s="154" t="n">
        <v>1061</v>
      </c>
      <c r="D23" s="151"/>
      <c r="E23" s="148" t="n">
        <v>803</v>
      </c>
      <c r="F23" s="151"/>
      <c r="G23" s="148" t="s">
        <v>1747</v>
      </c>
      <c r="H23" s="151"/>
      <c r="I23" s="148" t="n">
        <v>485</v>
      </c>
      <c r="J23" s="151"/>
      <c r="K23" s="148" t="n">
        <v>3</v>
      </c>
      <c r="L23" s="151"/>
      <c r="M23" s="148" t="n">
        <v>517</v>
      </c>
      <c r="N23" s="151"/>
      <c r="O23" s="148" t="n">
        <v>1</v>
      </c>
      <c r="P23" s="151"/>
      <c r="Q23" s="148" t="n">
        <v>0</v>
      </c>
      <c r="R23" s="151"/>
      <c r="S23" s="154" t="n">
        <v>1962</v>
      </c>
      <c r="T23" s="151"/>
    </row>
    <row r="24" customFormat="false" ht="12.75" hidden="false" customHeight="true" outlineLevel="0" collapsed="false">
      <c r="A24" s="149" t="s">
        <v>2290</v>
      </c>
      <c r="B24" s="150"/>
      <c r="C24" s="160" t="n">
        <v>15</v>
      </c>
      <c r="D24" s="161"/>
      <c r="E24" s="160" t="n">
        <v>23.1</v>
      </c>
      <c r="F24" s="161"/>
      <c r="G24" s="160" t="s">
        <v>1747</v>
      </c>
      <c r="H24" s="161"/>
      <c r="I24" s="160" t="n">
        <v>13</v>
      </c>
      <c r="J24" s="161"/>
      <c r="K24" s="160" t="n">
        <v>0.4</v>
      </c>
      <c r="L24" s="161"/>
      <c r="M24" s="160" t="n">
        <v>204.1</v>
      </c>
      <c r="N24" s="161"/>
      <c r="O24" s="160" t="n">
        <v>0.6</v>
      </c>
      <c r="P24" s="161"/>
      <c r="Q24" s="160" t="n">
        <v>0.1</v>
      </c>
      <c r="R24" s="161"/>
      <c r="S24" s="160" t="n">
        <v>59.7</v>
      </c>
      <c r="T24" s="151"/>
    </row>
    <row r="25" customFormat="false" ht="12.75" hidden="false" customHeight="true" outlineLevel="0" collapsed="false">
      <c r="A25" s="149" t="s">
        <v>71</v>
      </c>
      <c r="B25" s="150"/>
      <c r="C25" s="148"/>
      <c r="D25" s="151"/>
      <c r="E25" s="148"/>
      <c r="F25" s="151"/>
      <c r="G25" s="148"/>
      <c r="H25" s="151"/>
      <c r="I25" s="148"/>
      <c r="J25" s="151"/>
      <c r="K25" s="148"/>
      <c r="L25" s="151"/>
      <c r="M25" s="148"/>
      <c r="N25" s="151"/>
      <c r="O25" s="148"/>
      <c r="P25" s="151"/>
      <c r="Q25" s="148"/>
      <c r="R25" s="151"/>
      <c r="S25" s="148"/>
      <c r="T25" s="151"/>
    </row>
    <row r="26" customFormat="false" ht="12.75" hidden="false" customHeight="true" outlineLevel="0" collapsed="false">
      <c r="A26" s="149" t="s">
        <v>67</v>
      </c>
      <c r="B26" s="150"/>
      <c r="C26" s="148" t="s">
        <v>1747</v>
      </c>
      <c r="D26" s="151"/>
      <c r="E26" s="148" t="n">
        <v>114</v>
      </c>
      <c r="F26" s="151"/>
      <c r="G26" s="148" t="s">
        <v>1747</v>
      </c>
      <c r="H26" s="151"/>
      <c r="I26" s="148" t="s">
        <v>1747</v>
      </c>
      <c r="J26" s="151"/>
      <c r="K26" s="148" t="n">
        <v>3</v>
      </c>
      <c r="L26" s="151"/>
      <c r="M26" s="148" t="s">
        <v>1747</v>
      </c>
      <c r="N26" s="151"/>
      <c r="O26" s="148" t="n">
        <v>1</v>
      </c>
      <c r="P26" s="151"/>
      <c r="Q26" s="148" t="n">
        <v>0</v>
      </c>
      <c r="R26" s="151"/>
      <c r="S26" s="148" t="s">
        <v>1747</v>
      </c>
      <c r="T26" s="151"/>
    </row>
    <row r="27" customFormat="false" ht="12.75" hidden="false" customHeight="true" outlineLevel="0" collapsed="false">
      <c r="A27" s="149" t="s">
        <v>2291</v>
      </c>
      <c r="B27" s="150"/>
      <c r="C27" s="160" t="s">
        <v>1747</v>
      </c>
      <c r="D27" s="161"/>
      <c r="E27" s="160" t="n">
        <v>3.3</v>
      </c>
      <c r="F27" s="161"/>
      <c r="G27" s="160" t="s">
        <v>1747</v>
      </c>
      <c r="H27" s="161"/>
      <c r="I27" s="160" t="s">
        <v>1747</v>
      </c>
      <c r="J27" s="161"/>
      <c r="K27" s="160" t="n">
        <v>0.4</v>
      </c>
      <c r="L27" s="161"/>
      <c r="M27" s="160" t="s">
        <v>1747</v>
      </c>
      <c r="N27" s="161"/>
      <c r="O27" s="160" t="n">
        <v>0.57</v>
      </c>
      <c r="P27" s="161"/>
      <c r="Q27" s="160" t="n">
        <v>0.1</v>
      </c>
      <c r="R27" s="161"/>
      <c r="S27" s="160" t="s">
        <v>1747</v>
      </c>
      <c r="T27" s="151"/>
    </row>
    <row r="28" customFormat="false" ht="12.75" hidden="false" customHeight="false" outlineLevel="0" collapsed="false">
      <c r="A28" s="146" t="s">
        <v>27</v>
      </c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</row>
    <row r="29" customFormat="false" ht="30.75" hidden="false" customHeight="true" outlineLevel="0" collapsed="false">
      <c r="A29" s="149" t="s">
        <v>72</v>
      </c>
      <c r="B29" s="150"/>
      <c r="C29" s="148"/>
      <c r="D29" s="151"/>
      <c r="E29" s="148"/>
      <c r="F29" s="151"/>
      <c r="G29" s="148"/>
      <c r="H29" s="151"/>
      <c r="I29" s="148"/>
      <c r="J29" s="151"/>
      <c r="K29" s="148"/>
      <c r="L29" s="151"/>
      <c r="M29" s="148"/>
      <c r="N29" s="151"/>
      <c r="O29" s="148"/>
      <c r="P29" s="151"/>
      <c r="Q29" s="148"/>
      <c r="R29" s="151"/>
      <c r="S29" s="148"/>
      <c r="T29" s="151"/>
    </row>
    <row r="30" customFormat="false" ht="12.75" hidden="false" customHeight="true" outlineLevel="0" collapsed="false">
      <c r="A30" s="149" t="s">
        <v>1744</v>
      </c>
      <c r="B30" s="150"/>
      <c r="C30" s="148" t="s">
        <v>32</v>
      </c>
      <c r="D30" s="151"/>
      <c r="E30" s="148" t="s">
        <v>32</v>
      </c>
      <c r="F30" s="151"/>
      <c r="G30" s="148" t="s">
        <v>1747</v>
      </c>
      <c r="H30" s="151"/>
      <c r="I30" s="148" t="s">
        <v>32</v>
      </c>
      <c r="J30" s="151"/>
      <c r="K30" s="148" t="s">
        <v>31</v>
      </c>
      <c r="L30" s="151"/>
      <c r="M30" s="148" t="s">
        <v>1026</v>
      </c>
      <c r="N30" s="151"/>
      <c r="O30" s="148" t="s">
        <v>1747</v>
      </c>
      <c r="P30" s="151"/>
      <c r="Q30" s="148" t="s">
        <v>2070</v>
      </c>
      <c r="R30" s="151"/>
      <c r="S30" s="148" t="s">
        <v>32</v>
      </c>
      <c r="T30" s="151"/>
    </row>
    <row r="31" customFormat="false" ht="12.75" hidden="false" customHeight="false" outlineLevel="0" collapsed="false">
      <c r="A31" s="149" t="s">
        <v>1745</v>
      </c>
      <c r="B31" s="150"/>
      <c r="C31" s="148" t="s">
        <v>1960</v>
      </c>
      <c r="D31" s="151"/>
      <c r="E31" s="148" t="s">
        <v>1960</v>
      </c>
      <c r="F31" s="151"/>
      <c r="G31" s="148" t="s">
        <v>1747</v>
      </c>
      <c r="H31" s="151"/>
      <c r="I31" s="148" t="s">
        <v>1960</v>
      </c>
      <c r="J31" s="151"/>
      <c r="K31" s="148" t="s">
        <v>1747</v>
      </c>
      <c r="L31" s="151"/>
      <c r="M31" s="148" t="s">
        <v>1747</v>
      </c>
      <c r="N31" s="151"/>
      <c r="O31" s="148" t="s">
        <v>1747</v>
      </c>
      <c r="P31" s="151"/>
      <c r="Q31" s="148" t="s">
        <v>1747</v>
      </c>
      <c r="R31" s="151"/>
      <c r="S31" s="148" t="s">
        <v>1960</v>
      </c>
      <c r="T31" s="151"/>
    </row>
    <row r="32" customFormat="false" ht="12.75" hidden="false" customHeight="false" outlineLevel="0" collapsed="false">
      <c r="A32" s="149" t="s">
        <v>1748</v>
      </c>
      <c r="B32" s="150"/>
      <c r="C32" s="148" t="s">
        <v>31</v>
      </c>
      <c r="D32" s="151"/>
      <c r="E32" s="148" t="s">
        <v>1747</v>
      </c>
      <c r="F32" s="151"/>
      <c r="G32" s="148" t="s">
        <v>1166</v>
      </c>
      <c r="H32" s="151"/>
      <c r="I32" s="148" t="s">
        <v>1747</v>
      </c>
      <c r="J32" s="151"/>
      <c r="K32" s="148" t="s">
        <v>1747</v>
      </c>
      <c r="L32" s="151"/>
      <c r="M32" s="148" t="s">
        <v>1747</v>
      </c>
      <c r="N32" s="151"/>
      <c r="O32" s="148" t="s">
        <v>1815</v>
      </c>
      <c r="P32" s="151"/>
      <c r="Q32" s="148" t="s">
        <v>1747</v>
      </c>
      <c r="R32" s="151"/>
      <c r="S32" s="148" t="s">
        <v>32</v>
      </c>
      <c r="T32" s="151"/>
    </row>
    <row r="33" customFormat="false" ht="12.75" hidden="false" customHeight="false" outlineLevel="0" collapsed="false">
      <c r="A33" s="146" t="s">
        <v>37</v>
      </c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</row>
    <row r="34" customFormat="false" ht="12.75" hidden="false" customHeight="true" outlineLevel="0" collapsed="false">
      <c r="A34" s="149" t="s">
        <v>2292</v>
      </c>
      <c r="B34" s="150"/>
      <c r="C34" s="148"/>
      <c r="D34" s="151"/>
      <c r="E34" s="148"/>
      <c r="F34" s="151"/>
      <c r="G34" s="148"/>
      <c r="H34" s="151"/>
      <c r="I34" s="148"/>
      <c r="J34" s="151"/>
      <c r="K34" s="148"/>
      <c r="L34" s="151"/>
      <c r="M34" s="148"/>
      <c r="N34" s="151"/>
      <c r="O34" s="148"/>
      <c r="P34" s="151"/>
      <c r="Q34" s="148"/>
      <c r="R34" s="151"/>
      <c r="S34" s="148"/>
      <c r="T34" s="151"/>
    </row>
    <row r="35" customFormat="false" ht="12.75" hidden="false" customHeight="false" outlineLevel="0" collapsed="false">
      <c r="A35" s="149" t="s">
        <v>2293</v>
      </c>
      <c r="B35" s="150"/>
      <c r="C35" s="160" t="n">
        <v>10.1</v>
      </c>
      <c r="D35" s="161"/>
      <c r="E35" s="160" t="n">
        <v>10.9</v>
      </c>
      <c r="F35" s="161"/>
      <c r="G35" s="160" t="n">
        <v>402.2</v>
      </c>
      <c r="H35" s="161"/>
      <c r="I35" s="160" t="n">
        <v>8.72</v>
      </c>
      <c r="J35" s="161"/>
      <c r="K35" s="160" t="n">
        <v>9.8</v>
      </c>
      <c r="L35" s="161"/>
      <c r="M35" s="160" t="n">
        <v>11.4</v>
      </c>
      <c r="N35" s="161"/>
      <c r="O35" s="160" t="n">
        <v>10.4</v>
      </c>
      <c r="P35" s="161"/>
      <c r="Q35" s="160" t="n">
        <v>15.76</v>
      </c>
      <c r="R35" s="161"/>
      <c r="S35" s="160" t="n">
        <v>9.5</v>
      </c>
      <c r="T35" s="151"/>
    </row>
    <row r="36" customFormat="false" ht="12.75" hidden="false" customHeight="false" outlineLevel="0" collapsed="false">
      <c r="A36" s="149" t="s">
        <v>2294</v>
      </c>
      <c r="B36" s="150"/>
      <c r="C36" s="160" t="n">
        <v>13.5</v>
      </c>
      <c r="D36" s="161"/>
      <c r="E36" s="160" t="n">
        <v>13.2</v>
      </c>
      <c r="F36" s="161"/>
      <c r="G36" s="160" t="n">
        <v>402.2</v>
      </c>
      <c r="H36" s="161"/>
      <c r="I36" s="160" t="n">
        <v>11.63</v>
      </c>
      <c r="J36" s="161"/>
      <c r="K36" s="160" t="n">
        <v>12</v>
      </c>
      <c r="L36" s="161"/>
      <c r="M36" s="160" t="n">
        <v>11.4</v>
      </c>
      <c r="N36" s="161"/>
      <c r="O36" s="160" t="n">
        <v>13.45</v>
      </c>
      <c r="P36" s="161"/>
      <c r="Q36" s="160" t="n">
        <v>16.18</v>
      </c>
      <c r="R36" s="161"/>
      <c r="S36" s="160" t="n">
        <v>12.6</v>
      </c>
      <c r="T36" s="151"/>
    </row>
    <row r="37" customFormat="false" ht="12.75" hidden="false" customHeight="false" outlineLevel="0" collapsed="false">
      <c r="A37" s="146" t="s">
        <v>40</v>
      </c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</row>
    <row r="38" customFormat="false" ht="12.75" hidden="false" customHeight="false" outlineLevel="0" collapsed="false">
      <c r="A38" s="149" t="s">
        <v>78</v>
      </c>
      <c r="B38" s="150"/>
      <c r="C38" s="154" t="n">
        <v>113258</v>
      </c>
      <c r="D38" s="151"/>
      <c r="E38" s="154" t="n">
        <v>63557</v>
      </c>
      <c r="F38" s="151"/>
      <c r="G38" s="148" t="n">
        <v>40</v>
      </c>
      <c r="H38" s="151"/>
      <c r="I38" s="154" t="n">
        <v>68005</v>
      </c>
      <c r="J38" s="151"/>
      <c r="K38" s="154" t="n">
        <v>12238</v>
      </c>
      <c r="L38" s="151"/>
      <c r="M38" s="154" t="n">
        <v>7376</v>
      </c>
      <c r="N38" s="151"/>
      <c r="O38" s="154" t="n">
        <v>2581</v>
      </c>
      <c r="P38" s="151"/>
      <c r="Q38" s="154" t="n">
        <v>4418</v>
      </c>
      <c r="R38" s="151"/>
      <c r="S38" s="154" t="n">
        <v>55200</v>
      </c>
      <c r="T38" s="151"/>
    </row>
    <row r="39" customFormat="false" ht="12.75" hidden="false" customHeight="true" outlineLevel="0" collapsed="false">
      <c r="A39" s="149" t="s">
        <v>2295</v>
      </c>
      <c r="B39" s="150"/>
      <c r="C39" s="160" t="n">
        <v>-7.1</v>
      </c>
      <c r="D39" s="161"/>
      <c r="E39" s="160" t="n">
        <v>-2.6</v>
      </c>
      <c r="F39" s="161"/>
      <c r="G39" s="160" t="s">
        <v>1747</v>
      </c>
      <c r="H39" s="161"/>
      <c r="I39" s="160" t="n">
        <v>-3.1</v>
      </c>
      <c r="J39" s="161"/>
      <c r="K39" s="160" t="n">
        <v>18</v>
      </c>
      <c r="L39" s="161"/>
      <c r="M39" s="160" t="n">
        <v>12.1</v>
      </c>
      <c r="N39" s="161"/>
      <c r="O39" s="160" t="n">
        <v>0.6</v>
      </c>
      <c r="P39" s="161"/>
      <c r="Q39" s="160" t="n">
        <v>12.6</v>
      </c>
      <c r="R39" s="161"/>
      <c r="S39" s="160" t="n">
        <v>1.1</v>
      </c>
      <c r="T39" s="151"/>
    </row>
    <row r="40" customFormat="false" ht="12.75" hidden="false" customHeight="false" outlineLevel="0" collapsed="false">
      <c r="A40" s="146" t="s">
        <v>43</v>
      </c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</row>
    <row r="41" customFormat="false" ht="12.75" hidden="false" customHeight="true" outlineLevel="0" collapsed="false">
      <c r="A41" s="149" t="s">
        <v>80</v>
      </c>
      <c r="B41" s="150"/>
      <c r="C41" s="154" t="n">
        <v>1801</v>
      </c>
      <c r="D41" s="151"/>
      <c r="E41" s="148" t="n">
        <v>492</v>
      </c>
      <c r="F41" s="151"/>
      <c r="G41" s="148" t="s">
        <v>1747</v>
      </c>
      <c r="H41" s="151"/>
      <c r="I41" s="148" t="n">
        <v>749</v>
      </c>
      <c r="J41" s="151"/>
      <c r="K41" s="148" t="n">
        <v>38</v>
      </c>
      <c r="L41" s="151"/>
      <c r="M41" s="148" t="n">
        <v>378</v>
      </c>
      <c r="N41" s="151"/>
      <c r="O41" s="148" t="n">
        <v>20</v>
      </c>
      <c r="P41" s="151"/>
      <c r="Q41" s="148" t="n">
        <v>3</v>
      </c>
      <c r="R41" s="151"/>
      <c r="S41" s="148" t="n">
        <v>760</v>
      </c>
      <c r="T41" s="151"/>
    </row>
    <row r="42" customFormat="false" ht="12.75" hidden="false" customHeight="true" outlineLevel="0" collapsed="false">
      <c r="A42" s="149" t="s">
        <v>2296</v>
      </c>
      <c r="B42" s="150"/>
      <c r="C42" s="160" t="n">
        <v>1.6</v>
      </c>
      <c r="D42" s="161"/>
      <c r="E42" s="160" t="n">
        <v>0.8</v>
      </c>
      <c r="F42" s="161"/>
      <c r="G42" s="160" t="s">
        <v>1747</v>
      </c>
      <c r="H42" s="161"/>
      <c r="I42" s="160" t="n">
        <v>1.1</v>
      </c>
      <c r="J42" s="161"/>
      <c r="K42" s="160" t="n">
        <v>0.3</v>
      </c>
      <c r="L42" s="161"/>
      <c r="M42" s="160" t="n">
        <v>5.1</v>
      </c>
      <c r="N42" s="161"/>
      <c r="O42" s="160" t="n">
        <v>0.8</v>
      </c>
      <c r="P42" s="161"/>
      <c r="Q42" s="160" t="n">
        <v>0.1</v>
      </c>
      <c r="R42" s="161"/>
      <c r="S42" s="160" t="n">
        <v>1.4</v>
      </c>
      <c r="T42" s="151"/>
    </row>
    <row r="43" customFormat="false" ht="12.75" hidden="false" customHeight="true" outlineLevel="0" collapsed="false">
      <c r="A43" s="149" t="s">
        <v>84</v>
      </c>
      <c r="B43" s="150"/>
      <c r="C43" s="148" t="n">
        <v>619</v>
      </c>
      <c r="D43" s="151"/>
      <c r="E43" s="148" t="n">
        <v>60</v>
      </c>
      <c r="F43" s="151"/>
      <c r="G43" s="148" t="s">
        <v>1747</v>
      </c>
      <c r="H43" s="151"/>
      <c r="I43" s="148" t="n">
        <v>274</v>
      </c>
      <c r="J43" s="151"/>
      <c r="K43" s="148" t="n">
        <v>10</v>
      </c>
      <c r="L43" s="151"/>
      <c r="M43" s="148" t="n">
        <v>125</v>
      </c>
      <c r="N43" s="151"/>
      <c r="O43" s="148" t="n">
        <v>9</v>
      </c>
      <c r="P43" s="151"/>
      <c r="Q43" s="148" t="n">
        <v>1</v>
      </c>
      <c r="R43" s="151"/>
      <c r="S43" s="148" t="n">
        <v>232</v>
      </c>
      <c r="T43" s="151"/>
    </row>
    <row r="44" customFormat="false" ht="12.75" hidden="false" customHeight="true" outlineLevel="0" collapsed="false">
      <c r="A44" s="149" t="s">
        <v>2297</v>
      </c>
      <c r="B44" s="150"/>
      <c r="C44" s="160" t="n">
        <v>34.4</v>
      </c>
      <c r="D44" s="161"/>
      <c r="E44" s="160" t="n">
        <v>18.4</v>
      </c>
      <c r="F44" s="161"/>
      <c r="G44" s="160" t="s">
        <v>1747</v>
      </c>
      <c r="H44" s="161"/>
      <c r="I44" s="160" t="n">
        <v>36.6</v>
      </c>
      <c r="J44" s="161"/>
      <c r="K44" s="160" t="n">
        <v>26.4</v>
      </c>
      <c r="L44" s="161"/>
      <c r="M44" s="160" t="n">
        <v>33.1</v>
      </c>
      <c r="N44" s="161"/>
      <c r="O44" s="160" t="n">
        <v>45.1</v>
      </c>
      <c r="P44" s="161"/>
      <c r="Q44" s="160" t="n">
        <v>70</v>
      </c>
      <c r="R44" s="161"/>
      <c r="S44" s="160" t="n">
        <v>30.5</v>
      </c>
      <c r="T44" s="151"/>
    </row>
    <row r="45" customFormat="false" ht="12.75" hidden="false" customHeight="true" outlineLevel="0" collapsed="false">
      <c r="A45" s="149" t="s">
        <v>2275</v>
      </c>
      <c r="B45" s="150"/>
      <c r="C45" s="148" t="n">
        <v>843</v>
      </c>
      <c r="D45" s="151"/>
      <c r="E45" s="148" t="n">
        <v>201</v>
      </c>
      <c r="F45" s="151"/>
      <c r="G45" s="148" t="s">
        <v>1747</v>
      </c>
      <c r="H45" s="151"/>
      <c r="I45" s="148" t="n">
        <v>270</v>
      </c>
      <c r="J45" s="151"/>
      <c r="K45" s="148" t="n">
        <v>10</v>
      </c>
      <c r="L45" s="151"/>
      <c r="M45" s="148" t="n">
        <v>18</v>
      </c>
      <c r="N45" s="151"/>
      <c r="O45" s="148" t="n">
        <v>5</v>
      </c>
      <c r="P45" s="151"/>
      <c r="Q45" s="148" t="n">
        <v>15</v>
      </c>
      <c r="R45" s="151"/>
      <c r="S45" s="148" t="n">
        <v>472</v>
      </c>
      <c r="T45" s="151"/>
    </row>
    <row r="46" customFormat="false" ht="409.6" hidden="true" customHeight="true" outlineLevel="0" collapsed="false"/>
    <row r="47" customFormat="false" ht="12.4" hidden="false" customHeight="true" outlineLevel="0" collapsed="false"/>
    <row r="48" customFormat="false" ht="15.2" hidden="false" customHeight="true" outlineLevel="0" collapsed="false">
      <c r="A48" s="155" t="s">
        <v>2309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6"/>
      <c r="U48" s="156"/>
      <c r="V48" s="156"/>
    </row>
    <row r="49" customFormat="false" ht="409.6" hidden="true" customHeight="true" outlineLevel="0" collapsed="false"/>
    <row r="50" customFormat="false" ht="17.1" hidden="false" customHeight="true" outlineLevel="0" collapsed="false">
      <c r="A50" s="159" t="s">
        <v>2307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</row>
    <row r="51" customFormat="false" ht="18" hidden="false" customHeight="true" outlineLevel="0" collapsed="false"/>
  </sheetData>
  <mergeCells count="3">
    <mergeCell ref="A1:T1"/>
    <mergeCell ref="A48:S48"/>
    <mergeCell ref="A50:V50"/>
  </mergeCells>
  <printOptions headings="false" gridLines="false" gridLinesSet="true" horizontalCentered="false" verticalCentered="false"/>
  <pageMargins left="0.747916666666667" right="0.747916666666667" top="0.984027777777778" bottom="0.845138888888889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I6 C3"/>
    </sheetView>
  </sheetViews>
  <sheetFormatPr defaultRowHeight="12.7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.57"/>
    <col collapsed="false" customWidth="true" hidden="false" outlineLevel="0" max="3" min="3" style="0" width="13.57"/>
    <col collapsed="false" customWidth="true" hidden="false" outlineLevel="0" max="4" min="4" style="0" width="2.57"/>
    <col collapsed="false" customWidth="true" hidden="false" outlineLevel="0" max="5" min="5" style="0" width="13.57"/>
    <col collapsed="false" customWidth="true" hidden="false" outlineLevel="0" max="6" min="6" style="0" width="2.57"/>
    <col collapsed="false" customWidth="true" hidden="false" outlineLevel="0" max="7" min="7" style="0" width="13.57"/>
    <col collapsed="false" customWidth="true" hidden="false" outlineLevel="0" max="8" min="8" style="0" width="2.57"/>
    <col collapsed="false" customWidth="true" hidden="false" outlineLevel="0" max="9" min="9" style="0" width="13.57"/>
    <col collapsed="false" customWidth="true" hidden="false" outlineLevel="0" max="10" min="10" style="0" width="2.57"/>
    <col collapsed="false" customWidth="true" hidden="false" outlineLevel="0" max="11" min="11" style="0" width="13.57"/>
    <col collapsed="false" customWidth="true" hidden="false" outlineLevel="0" max="12" min="12" style="0" width="2.57"/>
    <col collapsed="false" customWidth="true" hidden="false" outlineLevel="0" max="13" min="13" style="0" width="13.57"/>
    <col collapsed="false" customWidth="true" hidden="false" outlineLevel="0" max="14" min="14" style="0" width="2.57"/>
    <col collapsed="false" customWidth="true" hidden="false" outlineLevel="0" max="15" min="15" style="0" width="13.57"/>
    <col collapsed="false" customWidth="true" hidden="false" outlineLevel="0" max="16" min="16" style="0" width="2.57"/>
    <col collapsed="false" customWidth="true" hidden="false" outlineLevel="0" max="17" min="17" style="0" width="13.57"/>
    <col collapsed="false" customWidth="true" hidden="false" outlineLevel="0" max="18" min="18" style="0" width="2.57"/>
    <col collapsed="false" customWidth="true" hidden="false" outlineLevel="0" max="19" min="19" style="0" width="13.57"/>
    <col collapsed="false" customWidth="true" hidden="false" outlineLevel="0" max="20" min="20" style="0" width="2.57"/>
    <col collapsed="false" customWidth="false" hidden="true" outlineLevel="0" max="21" min="21" style="0" width="11.52"/>
    <col collapsed="false" customWidth="true" hidden="false" outlineLevel="0" max="22" min="22" style="0" width="255"/>
    <col collapsed="false" customWidth="true" hidden="false" outlineLevel="0" max="1025" min="23" style="0" width="9.13"/>
  </cols>
  <sheetData>
    <row r="1" customFormat="false" ht="17.1" hidden="false" customHeight="true" outlineLevel="0" collapsed="false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1"/>
      <c r="V1" s="141"/>
    </row>
    <row r="2" customFormat="false" ht="17.25" hidden="false" customHeight="true" outlineLevel="0" collapsed="false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customFormat="false" ht="25.5" hidden="false" customHeight="false" outlineLevel="0" collapsed="false">
      <c r="A3" s="143"/>
      <c r="B3" s="143"/>
      <c r="C3" s="144" t="s">
        <v>2279</v>
      </c>
      <c r="D3" s="145"/>
      <c r="E3" s="144" t="s">
        <v>2</v>
      </c>
      <c r="F3" s="145"/>
      <c r="G3" s="144" t="s">
        <v>2239</v>
      </c>
      <c r="H3" s="145"/>
      <c r="I3" s="144" t="s">
        <v>3</v>
      </c>
      <c r="J3" s="145"/>
      <c r="K3" s="144" t="s">
        <v>1102</v>
      </c>
      <c r="L3" s="145"/>
      <c r="M3" s="144" t="s">
        <v>2280</v>
      </c>
      <c r="N3" s="145"/>
      <c r="O3" s="144" t="s">
        <v>2281</v>
      </c>
      <c r="P3" s="145"/>
      <c r="Q3" s="144" t="s">
        <v>2282</v>
      </c>
      <c r="R3" s="145"/>
      <c r="S3" s="144" t="s">
        <v>1923</v>
      </c>
      <c r="T3" s="145"/>
    </row>
    <row r="4" customFormat="false" ht="12.75" hidden="false" customHeight="false" outlineLevel="0" collapsed="false">
      <c r="A4" s="146" t="s">
        <v>55</v>
      </c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customFormat="false" ht="12.75" hidden="false" customHeight="false" outlineLevel="0" collapsed="false">
      <c r="A5" s="149" t="s">
        <v>10</v>
      </c>
      <c r="B5" s="150"/>
      <c r="C5" s="148" t="s">
        <v>276</v>
      </c>
      <c r="D5" s="151"/>
      <c r="E5" s="148" t="s">
        <v>277</v>
      </c>
      <c r="F5" s="151"/>
      <c r="G5" s="148" t="s">
        <v>281</v>
      </c>
      <c r="H5" s="151"/>
      <c r="I5" s="148" t="s">
        <v>276</v>
      </c>
      <c r="J5" s="151"/>
      <c r="K5" s="148" t="s">
        <v>277</v>
      </c>
      <c r="L5" s="151"/>
      <c r="M5" s="148" t="s">
        <v>278</v>
      </c>
      <c r="N5" s="151"/>
      <c r="O5" s="148" t="s">
        <v>281</v>
      </c>
      <c r="P5" s="151"/>
      <c r="Q5" s="148" t="s">
        <v>281</v>
      </c>
      <c r="R5" s="151"/>
      <c r="S5" s="148" t="s">
        <v>276</v>
      </c>
      <c r="T5" s="151"/>
    </row>
    <row r="6" customFormat="false" ht="12.75" hidden="false" customHeight="true" outlineLevel="0" collapsed="false">
      <c r="A6" s="149" t="s">
        <v>89</v>
      </c>
      <c r="B6" s="150"/>
      <c r="C6" s="148" t="s">
        <v>2310</v>
      </c>
      <c r="D6" s="151"/>
      <c r="E6" s="148" t="s">
        <v>2310</v>
      </c>
      <c r="F6" s="151"/>
      <c r="G6" s="148" t="s">
        <v>2310</v>
      </c>
      <c r="H6" s="151"/>
      <c r="I6" s="148" t="s">
        <v>2310</v>
      </c>
      <c r="J6" s="151"/>
      <c r="K6" s="148" t="s">
        <v>2310</v>
      </c>
      <c r="L6" s="151"/>
      <c r="M6" s="148" t="s">
        <v>2310</v>
      </c>
      <c r="N6" s="151"/>
      <c r="O6" s="148" t="s">
        <v>2310</v>
      </c>
      <c r="P6" s="151"/>
      <c r="Q6" s="148" t="s">
        <v>2310</v>
      </c>
      <c r="R6" s="151"/>
      <c r="S6" s="148" t="s">
        <v>2310</v>
      </c>
      <c r="T6" s="151"/>
    </row>
    <row r="7" customFormat="false" ht="26.25" hidden="false" customHeight="true" outlineLevel="0" collapsed="false">
      <c r="A7" s="149" t="s">
        <v>2284</v>
      </c>
      <c r="B7" s="150"/>
      <c r="C7" s="148" t="n">
        <v>12</v>
      </c>
      <c r="D7" s="151"/>
      <c r="E7" s="148" t="n">
        <v>3</v>
      </c>
      <c r="F7" s="151"/>
      <c r="G7" s="148" t="n">
        <v>6</v>
      </c>
      <c r="H7" s="151"/>
      <c r="I7" s="148" t="n">
        <v>12</v>
      </c>
      <c r="J7" s="151"/>
      <c r="K7" s="148" t="n">
        <v>3</v>
      </c>
      <c r="L7" s="151"/>
      <c r="M7" s="148" t="n">
        <v>9</v>
      </c>
      <c r="N7" s="151"/>
      <c r="O7" s="148" t="n">
        <v>6</v>
      </c>
      <c r="P7" s="151"/>
      <c r="Q7" s="148" t="n">
        <v>6</v>
      </c>
      <c r="R7" s="151"/>
      <c r="S7" s="148" t="n">
        <v>12</v>
      </c>
      <c r="T7" s="151"/>
    </row>
    <row r="8" customFormat="false" ht="12.75" hidden="false" customHeight="false" outlineLevel="0" collapsed="false">
      <c r="A8" s="146" t="s">
        <v>13</v>
      </c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</row>
    <row r="9" customFormat="false" ht="12.75" hidden="false" customHeight="false" outlineLevel="0" collapsed="false">
      <c r="A9" s="149" t="s">
        <v>2285</v>
      </c>
      <c r="B9" s="150"/>
      <c r="C9" s="148" t="n">
        <v>827</v>
      </c>
      <c r="D9" s="151"/>
      <c r="E9" s="148" t="n">
        <v>150</v>
      </c>
      <c r="F9" s="151"/>
      <c r="G9" s="148" t="n">
        <v>0</v>
      </c>
      <c r="H9" s="151"/>
      <c r="I9" s="148" t="n">
        <v>602</v>
      </c>
      <c r="J9" s="151"/>
      <c r="K9" s="148" t="n">
        <v>9</v>
      </c>
      <c r="L9" s="151"/>
      <c r="M9" s="148" t="n">
        <v>48</v>
      </c>
      <c r="N9" s="151"/>
      <c r="O9" s="148" t="n">
        <v>7</v>
      </c>
      <c r="P9" s="151"/>
      <c r="Q9" s="148" t="n">
        <v>19</v>
      </c>
      <c r="R9" s="151"/>
      <c r="S9" s="148" t="n">
        <v>286</v>
      </c>
      <c r="T9" s="151"/>
    </row>
    <row r="10" customFormat="false" ht="27.75" hidden="false" customHeight="true" outlineLevel="0" collapsed="false">
      <c r="A10" s="149" t="s">
        <v>2286</v>
      </c>
      <c r="B10" s="150"/>
      <c r="C10" s="152" t="n">
        <v>0.7</v>
      </c>
      <c r="D10" s="153"/>
      <c r="E10" s="152" t="n">
        <v>0.8</v>
      </c>
      <c r="F10" s="153"/>
      <c r="G10" s="152" t="n">
        <v>0.5</v>
      </c>
      <c r="H10" s="153"/>
      <c r="I10" s="152" t="n">
        <v>0.9</v>
      </c>
      <c r="J10" s="153"/>
      <c r="K10" s="152" t="n">
        <v>0.3</v>
      </c>
      <c r="L10" s="153"/>
      <c r="M10" s="152" t="n">
        <v>0.5</v>
      </c>
      <c r="N10" s="153"/>
      <c r="O10" s="152" t="n">
        <v>0.6</v>
      </c>
      <c r="P10" s="153"/>
      <c r="Q10" s="152" t="n">
        <v>1</v>
      </c>
      <c r="R10" s="153"/>
      <c r="S10" s="152" t="n">
        <v>0.5</v>
      </c>
      <c r="T10" s="151"/>
    </row>
    <row r="11" customFormat="false" ht="12.75" hidden="false" customHeight="true" outlineLevel="0" collapsed="false">
      <c r="A11" s="146" t="s">
        <v>17</v>
      </c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</row>
    <row r="12" customFormat="false" ht="12.75" hidden="false" customHeight="true" outlineLevel="0" collapsed="false">
      <c r="A12" s="149" t="s">
        <v>56</v>
      </c>
      <c r="B12" s="150"/>
      <c r="C12" s="148"/>
      <c r="D12" s="151"/>
      <c r="E12" s="148"/>
      <c r="F12" s="151"/>
      <c r="G12" s="148"/>
      <c r="H12" s="151"/>
      <c r="I12" s="148"/>
      <c r="J12" s="151"/>
      <c r="K12" s="148"/>
      <c r="L12" s="151"/>
      <c r="M12" s="148"/>
      <c r="N12" s="151"/>
      <c r="O12" s="148"/>
      <c r="P12" s="151"/>
      <c r="Q12" s="148"/>
      <c r="R12" s="151"/>
      <c r="S12" s="148"/>
      <c r="T12" s="151"/>
    </row>
    <row r="13" customFormat="false" ht="12.75" hidden="false" customHeight="true" outlineLevel="0" collapsed="false">
      <c r="A13" s="146" t="s">
        <v>2287</v>
      </c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</row>
    <row r="14" customFormat="false" ht="12.75" hidden="false" customHeight="false" outlineLevel="0" collapsed="false">
      <c r="A14" s="149" t="s">
        <v>2300</v>
      </c>
      <c r="B14" s="150"/>
      <c r="C14" s="148" t="n">
        <v>1</v>
      </c>
      <c r="D14" s="151"/>
      <c r="E14" s="148" t="s">
        <v>1747</v>
      </c>
      <c r="F14" s="151"/>
      <c r="G14" s="148" t="s">
        <v>1747</v>
      </c>
      <c r="H14" s="151"/>
      <c r="I14" s="148" t="s">
        <v>1747</v>
      </c>
      <c r="J14" s="151"/>
      <c r="K14" s="148" t="s">
        <v>1747</v>
      </c>
      <c r="L14" s="151"/>
      <c r="M14" s="148" t="n">
        <v>2</v>
      </c>
      <c r="N14" s="151"/>
      <c r="O14" s="148" t="s">
        <v>1747</v>
      </c>
      <c r="P14" s="151"/>
      <c r="Q14" s="148" t="n">
        <v>11</v>
      </c>
      <c r="R14" s="151"/>
      <c r="S14" s="148" t="s">
        <v>1747</v>
      </c>
      <c r="T14" s="151"/>
    </row>
    <row r="15" customFormat="false" ht="12.75" hidden="false" customHeight="false" outlineLevel="0" collapsed="false">
      <c r="A15" s="149" t="s">
        <v>2301</v>
      </c>
      <c r="B15" s="150"/>
      <c r="C15" s="148" t="s">
        <v>1747</v>
      </c>
      <c r="D15" s="151"/>
      <c r="E15" s="148" t="s">
        <v>1747</v>
      </c>
      <c r="F15" s="151"/>
      <c r="G15" s="148" t="s">
        <v>1747</v>
      </c>
      <c r="H15" s="151"/>
      <c r="I15" s="148" t="s">
        <v>1747</v>
      </c>
      <c r="J15" s="151"/>
      <c r="K15" s="148" t="s">
        <v>1747</v>
      </c>
      <c r="L15" s="151"/>
      <c r="M15" s="148" t="s">
        <v>1747</v>
      </c>
      <c r="N15" s="151"/>
      <c r="O15" s="148" t="s">
        <v>1747</v>
      </c>
      <c r="P15" s="151"/>
      <c r="Q15" s="148" t="n">
        <v>1</v>
      </c>
      <c r="R15" s="151"/>
      <c r="S15" s="148" t="s">
        <v>1747</v>
      </c>
      <c r="T15" s="151"/>
    </row>
    <row r="16" customFormat="false" ht="12.75" hidden="false" customHeight="false" outlineLevel="0" collapsed="false">
      <c r="A16" s="157" t="s">
        <v>2302</v>
      </c>
      <c r="B16" s="150"/>
      <c r="C16" s="148" t="s">
        <v>1747</v>
      </c>
      <c r="D16" s="151"/>
      <c r="E16" s="148" t="s">
        <v>1747</v>
      </c>
      <c r="F16" s="151"/>
      <c r="G16" s="148" t="s">
        <v>1747</v>
      </c>
      <c r="H16" s="151"/>
      <c r="I16" s="148" t="s">
        <v>1747</v>
      </c>
      <c r="J16" s="151"/>
      <c r="K16" s="148" t="s">
        <v>1747</v>
      </c>
      <c r="L16" s="151"/>
      <c r="M16" s="148" t="s">
        <v>1747</v>
      </c>
      <c r="N16" s="151"/>
      <c r="O16" s="148" t="s">
        <v>1747</v>
      </c>
      <c r="P16" s="151"/>
      <c r="Q16" s="148" t="s">
        <v>1747</v>
      </c>
      <c r="R16" s="151"/>
      <c r="S16" s="148" t="s">
        <v>1747</v>
      </c>
      <c r="T16" s="151"/>
    </row>
    <row r="17" customFormat="false" ht="12.75" hidden="false" customHeight="false" outlineLevel="0" collapsed="false">
      <c r="A17" s="146" t="s">
        <v>2288</v>
      </c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</row>
    <row r="18" customFormat="false" ht="12.75" hidden="false" customHeight="false" outlineLevel="0" collapsed="false">
      <c r="A18" s="149" t="s">
        <v>2303</v>
      </c>
      <c r="B18" s="150"/>
      <c r="C18" s="148" t="n">
        <v>3</v>
      </c>
      <c r="D18" s="151"/>
      <c r="E18" s="148" t="n">
        <v>7</v>
      </c>
      <c r="F18" s="151"/>
      <c r="G18" s="148" t="s">
        <v>1747</v>
      </c>
      <c r="H18" s="151"/>
      <c r="I18" s="148" t="n">
        <v>7</v>
      </c>
      <c r="J18" s="151"/>
      <c r="K18" s="148" t="n">
        <v>6</v>
      </c>
      <c r="L18" s="151"/>
      <c r="M18" s="148" t="s">
        <v>1747</v>
      </c>
      <c r="N18" s="151"/>
      <c r="O18" s="148" t="n">
        <v>1</v>
      </c>
      <c r="P18" s="151"/>
      <c r="Q18" s="148" t="n">
        <v>3</v>
      </c>
      <c r="R18" s="151"/>
      <c r="S18" s="148" t="n">
        <v>2</v>
      </c>
      <c r="T18" s="151"/>
    </row>
    <row r="19" customFormat="false" ht="12.75" hidden="false" customHeight="false" outlineLevel="0" collapsed="false">
      <c r="A19" s="149" t="s">
        <v>2304</v>
      </c>
      <c r="B19" s="150"/>
      <c r="C19" s="148" t="s">
        <v>1747</v>
      </c>
      <c r="D19" s="151"/>
      <c r="E19" s="148" t="n">
        <v>2</v>
      </c>
      <c r="F19" s="151"/>
      <c r="G19" s="148" t="s">
        <v>1747</v>
      </c>
      <c r="H19" s="151"/>
      <c r="I19" s="148" t="n">
        <v>1</v>
      </c>
      <c r="J19" s="151"/>
      <c r="K19" s="148" t="s">
        <v>1747</v>
      </c>
      <c r="L19" s="151"/>
      <c r="M19" s="148" t="s">
        <v>1747</v>
      </c>
      <c r="N19" s="151"/>
      <c r="O19" s="148" t="s">
        <v>1747</v>
      </c>
      <c r="P19" s="151"/>
      <c r="Q19" s="148" t="n">
        <v>2</v>
      </c>
      <c r="R19" s="151"/>
      <c r="S19" s="148" t="s">
        <v>1747</v>
      </c>
      <c r="T19" s="151"/>
    </row>
    <row r="20" customFormat="false" ht="12.75" hidden="false" customHeight="false" outlineLevel="0" collapsed="false">
      <c r="A20" s="158" t="s">
        <v>2305</v>
      </c>
      <c r="B20" s="150"/>
      <c r="C20" s="148" t="s">
        <v>1747</v>
      </c>
      <c r="D20" s="151"/>
      <c r="E20" s="148" t="s">
        <v>1747</v>
      </c>
      <c r="F20" s="151"/>
      <c r="G20" s="148" t="s">
        <v>1747</v>
      </c>
      <c r="H20" s="151"/>
      <c r="I20" s="148" t="s">
        <v>1747</v>
      </c>
      <c r="J20" s="151"/>
      <c r="K20" s="148" t="s">
        <v>1747</v>
      </c>
      <c r="L20" s="151"/>
      <c r="M20" s="148" t="s">
        <v>1747</v>
      </c>
      <c r="N20" s="151"/>
      <c r="O20" s="148" t="s">
        <v>1747</v>
      </c>
      <c r="P20" s="151"/>
      <c r="Q20" s="148" t="s">
        <v>1747</v>
      </c>
      <c r="R20" s="151"/>
      <c r="S20" s="148" t="s">
        <v>1747</v>
      </c>
      <c r="T20" s="151"/>
    </row>
    <row r="21" customFormat="false" ht="12.75" hidden="false" customHeight="true" outlineLevel="0" collapsed="false">
      <c r="A21" s="146" t="s">
        <v>65</v>
      </c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</row>
    <row r="22" customFormat="false" ht="12.75" hidden="false" customHeight="true" outlineLevel="0" collapsed="false">
      <c r="A22" s="149" t="s">
        <v>66</v>
      </c>
      <c r="B22" s="150"/>
      <c r="C22" s="148"/>
      <c r="D22" s="151"/>
      <c r="E22" s="148"/>
      <c r="F22" s="151"/>
      <c r="G22" s="148"/>
      <c r="H22" s="151"/>
      <c r="I22" s="148"/>
      <c r="J22" s="151"/>
      <c r="K22" s="148"/>
      <c r="L22" s="151"/>
      <c r="M22" s="148"/>
      <c r="N22" s="151"/>
      <c r="O22" s="148"/>
      <c r="P22" s="151"/>
      <c r="Q22" s="148"/>
      <c r="R22" s="151"/>
      <c r="S22" s="148"/>
      <c r="T22" s="151"/>
    </row>
    <row r="23" customFormat="false" ht="12.75" hidden="false" customHeight="true" outlineLevel="0" collapsed="false">
      <c r="A23" s="149" t="s">
        <v>67</v>
      </c>
      <c r="B23" s="150"/>
      <c r="C23" s="154" t="n">
        <v>1855</v>
      </c>
      <c r="D23" s="151"/>
      <c r="E23" s="148" t="n">
        <v>804</v>
      </c>
      <c r="F23" s="151"/>
      <c r="G23" s="148" t="n">
        <v>0</v>
      </c>
      <c r="H23" s="151"/>
      <c r="I23" s="148" t="n">
        <v>139</v>
      </c>
      <c r="J23" s="151"/>
      <c r="K23" s="152" t="s">
        <v>1747</v>
      </c>
      <c r="L23" s="151"/>
      <c r="M23" s="148" t="n">
        <v>710</v>
      </c>
      <c r="N23" s="151"/>
      <c r="O23" s="148" t="n">
        <v>1</v>
      </c>
      <c r="P23" s="151"/>
      <c r="Q23" s="148" t="n">
        <v>0</v>
      </c>
      <c r="R23" s="151"/>
      <c r="S23" s="154" t="n">
        <v>1906</v>
      </c>
      <c r="T23" s="151"/>
    </row>
    <row r="24" customFormat="false" ht="12.75" hidden="false" customHeight="true" outlineLevel="0" collapsed="false">
      <c r="A24" s="149" t="s">
        <v>2290</v>
      </c>
      <c r="B24" s="150"/>
      <c r="C24" s="152" t="n">
        <v>27.9</v>
      </c>
      <c r="D24" s="153"/>
      <c r="E24" s="152" t="n">
        <v>23.2</v>
      </c>
      <c r="F24" s="153"/>
      <c r="G24" s="152" t="n">
        <v>0.3</v>
      </c>
      <c r="H24" s="153"/>
      <c r="I24" s="152" t="n">
        <v>3.7</v>
      </c>
      <c r="J24" s="153"/>
      <c r="K24" s="152" t="s">
        <v>1747</v>
      </c>
      <c r="L24" s="153"/>
      <c r="M24" s="152" t="n">
        <v>120.7</v>
      </c>
      <c r="N24" s="153"/>
      <c r="O24" s="152" t="n">
        <v>0.5</v>
      </c>
      <c r="P24" s="153"/>
      <c r="Q24" s="152" t="n">
        <v>0.1</v>
      </c>
      <c r="R24" s="153"/>
      <c r="S24" s="152" t="n">
        <v>56</v>
      </c>
      <c r="T24" s="151"/>
    </row>
    <row r="25" customFormat="false" ht="12.75" hidden="false" customHeight="true" outlineLevel="0" collapsed="false">
      <c r="A25" s="149" t="s">
        <v>71</v>
      </c>
      <c r="B25" s="150"/>
      <c r="C25" s="148"/>
      <c r="D25" s="151"/>
      <c r="E25" s="148"/>
      <c r="F25" s="151"/>
      <c r="G25" s="148"/>
      <c r="H25" s="151"/>
      <c r="I25" s="148"/>
      <c r="J25" s="151"/>
      <c r="K25" s="148"/>
      <c r="L25" s="151"/>
      <c r="M25" s="148"/>
      <c r="N25" s="151"/>
      <c r="O25" s="148"/>
      <c r="P25" s="151"/>
      <c r="Q25" s="148"/>
      <c r="R25" s="151"/>
      <c r="S25" s="148"/>
      <c r="T25" s="151"/>
    </row>
    <row r="26" customFormat="false" ht="12.75" hidden="false" customHeight="true" outlineLevel="0" collapsed="false">
      <c r="A26" s="149" t="s">
        <v>67</v>
      </c>
      <c r="B26" s="150"/>
      <c r="C26" s="148" t="s">
        <v>1747</v>
      </c>
      <c r="D26" s="151"/>
      <c r="E26" s="148" t="n">
        <v>115</v>
      </c>
      <c r="F26" s="151"/>
      <c r="G26" s="148" t="s">
        <v>1747</v>
      </c>
      <c r="H26" s="151"/>
      <c r="I26" s="148" t="s">
        <v>1747</v>
      </c>
      <c r="J26" s="151"/>
      <c r="K26" s="148" t="s">
        <v>1747</v>
      </c>
      <c r="L26" s="151"/>
      <c r="M26" s="148" t="s">
        <v>1747</v>
      </c>
      <c r="N26" s="151"/>
      <c r="O26" s="148" t="n">
        <v>1</v>
      </c>
      <c r="P26" s="151"/>
      <c r="Q26" s="148" t="n">
        <v>0</v>
      </c>
      <c r="R26" s="151"/>
      <c r="S26" s="148" t="s">
        <v>1747</v>
      </c>
      <c r="T26" s="151"/>
    </row>
    <row r="27" customFormat="false" ht="12.75" hidden="false" customHeight="true" outlineLevel="0" collapsed="false">
      <c r="A27" s="149" t="s">
        <v>2291</v>
      </c>
      <c r="B27" s="150"/>
      <c r="C27" s="152" t="s">
        <v>1747</v>
      </c>
      <c r="D27" s="153"/>
      <c r="E27" s="152" t="n">
        <v>3.3</v>
      </c>
      <c r="F27" s="153"/>
      <c r="G27" s="152" t="s">
        <v>1747</v>
      </c>
      <c r="H27" s="153"/>
      <c r="I27" s="152" t="s">
        <v>1747</v>
      </c>
      <c r="J27" s="153"/>
      <c r="K27" s="152" t="s">
        <v>1747</v>
      </c>
      <c r="L27" s="153"/>
      <c r="M27" s="152" t="s">
        <v>1747</v>
      </c>
      <c r="N27" s="153"/>
      <c r="O27" s="152" t="n">
        <v>0.5</v>
      </c>
      <c r="P27" s="153"/>
      <c r="Q27" s="152" t="n">
        <v>0.1</v>
      </c>
      <c r="R27" s="153"/>
      <c r="S27" s="152" t="s">
        <v>1747</v>
      </c>
      <c r="T27" s="151"/>
    </row>
    <row r="28" customFormat="false" ht="12.75" hidden="false" customHeight="false" outlineLevel="0" collapsed="false">
      <c r="A28" s="146" t="s">
        <v>27</v>
      </c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</row>
    <row r="29" customFormat="false" ht="30.75" hidden="false" customHeight="true" outlineLevel="0" collapsed="false">
      <c r="A29" s="149" t="s">
        <v>72</v>
      </c>
      <c r="B29" s="150"/>
      <c r="C29" s="148"/>
      <c r="D29" s="151"/>
      <c r="E29" s="148"/>
      <c r="F29" s="151"/>
      <c r="G29" s="148"/>
      <c r="H29" s="151"/>
      <c r="I29" s="148"/>
      <c r="J29" s="151"/>
      <c r="K29" s="148"/>
      <c r="L29" s="151"/>
      <c r="M29" s="148"/>
      <c r="N29" s="151"/>
      <c r="O29" s="148"/>
      <c r="P29" s="151"/>
      <c r="Q29" s="148"/>
      <c r="R29" s="151"/>
      <c r="S29" s="148"/>
      <c r="T29" s="151"/>
    </row>
    <row r="30" customFormat="false" ht="12.75" hidden="false" customHeight="true" outlineLevel="0" collapsed="false">
      <c r="A30" s="149" t="s">
        <v>1744</v>
      </c>
      <c r="B30" s="150"/>
      <c r="C30" s="148" t="s">
        <v>32</v>
      </c>
      <c r="D30" s="151"/>
      <c r="E30" s="148" t="s">
        <v>32</v>
      </c>
      <c r="F30" s="151"/>
      <c r="G30" s="148" t="s">
        <v>1747</v>
      </c>
      <c r="H30" s="151"/>
      <c r="I30" s="148" t="s">
        <v>32</v>
      </c>
      <c r="J30" s="151"/>
      <c r="K30" s="148" t="s">
        <v>31</v>
      </c>
      <c r="L30" s="151"/>
      <c r="M30" s="148" t="s">
        <v>1026</v>
      </c>
      <c r="N30" s="151"/>
      <c r="O30" s="148" t="s">
        <v>1747</v>
      </c>
      <c r="P30" s="151"/>
      <c r="Q30" s="148" t="s">
        <v>2070</v>
      </c>
      <c r="R30" s="151"/>
      <c r="S30" s="148" t="s">
        <v>32</v>
      </c>
      <c r="T30" s="151"/>
    </row>
    <row r="31" customFormat="false" ht="12.75" hidden="false" customHeight="false" outlineLevel="0" collapsed="false">
      <c r="A31" s="149" t="s">
        <v>1745</v>
      </c>
      <c r="B31" s="150"/>
      <c r="C31" s="148" t="s">
        <v>1960</v>
      </c>
      <c r="D31" s="151"/>
      <c r="E31" s="148" t="s">
        <v>1960</v>
      </c>
      <c r="F31" s="151"/>
      <c r="G31" s="148" t="s">
        <v>1747</v>
      </c>
      <c r="H31" s="151"/>
      <c r="I31" s="148" t="s">
        <v>1960</v>
      </c>
      <c r="J31" s="151"/>
      <c r="K31" s="148" t="s">
        <v>1747</v>
      </c>
      <c r="L31" s="151"/>
      <c r="M31" s="148" t="s">
        <v>1747</v>
      </c>
      <c r="N31" s="151"/>
      <c r="O31" s="148" t="s">
        <v>1747</v>
      </c>
      <c r="P31" s="151"/>
      <c r="Q31" s="148" t="s">
        <v>1747</v>
      </c>
      <c r="R31" s="151"/>
      <c r="S31" s="148" t="s">
        <v>1960</v>
      </c>
      <c r="T31" s="151"/>
    </row>
    <row r="32" customFormat="false" ht="12.75" hidden="false" customHeight="false" outlineLevel="0" collapsed="false">
      <c r="A32" s="149" t="s">
        <v>1748</v>
      </c>
      <c r="B32" s="150"/>
      <c r="C32" s="148" t="s">
        <v>31</v>
      </c>
      <c r="D32" s="151"/>
      <c r="E32" s="148" t="s">
        <v>1747</v>
      </c>
      <c r="F32" s="151"/>
      <c r="G32" s="148" t="s">
        <v>1166</v>
      </c>
      <c r="H32" s="151"/>
      <c r="I32" s="148" t="s">
        <v>1747</v>
      </c>
      <c r="J32" s="151"/>
      <c r="K32" s="148" t="s">
        <v>1747</v>
      </c>
      <c r="L32" s="151"/>
      <c r="M32" s="148" t="s">
        <v>1747</v>
      </c>
      <c r="N32" s="151"/>
      <c r="O32" s="148" t="s">
        <v>1815</v>
      </c>
      <c r="P32" s="151"/>
      <c r="Q32" s="148" t="s">
        <v>1747</v>
      </c>
      <c r="R32" s="151"/>
      <c r="S32" s="148" t="s">
        <v>32</v>
      </c>
      <c r="T32" s="151"/>
    </row>
    <row r="33" customFormat="false" ht="12.75" hidden="false" customHeight="false" outlineLevel="0" collapsed="false">
      <c r="A33" s="146" t="s">
        <v>37</v>
      </c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</row>
    <row r="34" customFormat="false" ht="12.75" hidden="false" customHeight="true" outlineLevel="0" collapsed="false">
      <c r="A34" s="149" t="s">
        <v>2292</v>
      </c>
      <c r="B34" s="150"/>
      <c r="C34" s="148"/>
      <c r="D34" s="151"/>
      <c r="E34" s="148"/>
      <c r="F34" s="151"/>
      <c r="G34" s="148"/>
      <c r="H34" s="151"/>
      <c r="I34" s="148"/>
      <c r="J34" s="151"/>
      <c r="K34" s="148"/>
      <c r="L34" s="151"/>
      <c r="M34" s="148"/>
      <c r="N34" s="151"/>
      <c r="O34" s="148"/>
      <c r="P34" s="151"/>
      <c r="Q34" s="148"/>
      <c r="R34" s="151"/>
      <c r="S34" s="148"/>
      <c r="T34" s="151"/>
    </row>
    <row r="35" customFormat="false" ht="12.75" hidden="false" customHeight="false" outlineLevel="0" collapsed="false">
      <c r="A35" s="149" t="s">
        <v>2293</v>
      </c>
      <c r="B35" s="150"/>
      <c r="C35" s="160" t="n">
        <v>9.7</v>
      </c>
      <c r="D35" s="161"/>
      <c r="E35" s="160" t="n">
        <v>11</v>
      </c>
      <c r="F35" s="161"/>
      <c r="G35" s="160" t="n">
        <v>350.7</v>
      </c>
      <c r="H35" s="161"/>
      <c r="I35" s="160" t="n">
        <v>8.85</v>
      </c>
      <c r="J35" s="161"/>
      <c r="K35" s="160" t="n">
        <v>9.8</v>
      </c>
      <c r="L35" s="161"/>
      <c r="M35" s="160" t="n">
        <v>29.2</v>
      </c>
      <c r="N35" s="161"/>
      <c r="O35" s="160" t="n">
        <v>10.68</v>
      </c>
      <c r="P35" s="161"/>
      <c r="Q35" s="160" t="n">
        <v>16.37</v>
      </c>
      <c r="R35" s="161"/>
      <c r="S35" s="160" t="n">
        <v>9.9</v>
      </c>
      <c r="T35" s="151"/>
    </row>
    <row r="36" customFormat="false" ht="12.75" hidden="false" customHeight="false" outlineLevel="0" collapsed="false">
      <c r="A36" s="149" t="s">
        <v>2294</v>
      </c>
      <c r="B36" s="150"/>
      <c r="C36" s="160" t="n">
        <v>13.1</v>
      </c>
      <c r="D36" s="161"/>
      <c r="E36" s="160" t="n">
        <v>13.9</v>
      </c>
      <c r="F36" s="161"/>
      <c r="G36" s="160" t="n">
        <v>350.7</v>
      </c>
      <c r="H36" s="161"/>
      <c r="I36" s="160" t="n">
        <v>11.81</v>
      </c>
      <c r="J36" s="161"/>
      <c r="K36" s="160" t="n">
        <v>12.2</v>
      </c>
      <c r="L36" s="161"/>
      <c r="M36" s="160" t="n">
        <v>43.9</v>
      </c>
      <c r="N36" s="161"/>
      <c r="O36" s="160" t="n">
        <v>13.66</v>
      </c>
      <c r="P36" s="161"/>
      <c r="Q36" s="160" t="n">
        <v>16.37</v>
      </c>
      <c r="R36" s="161"/>
      <c r="S36" s="160" t="n">
        <v>12.7</v>
      </c>
      <c r="T36" s="151"/>
    </row>
    <row r="37" customFormat="false" ht="12.75" hidden="false" customHeight="false" outlineLevel="0" collapsed="false">
      <c r="A37" s="146" t="s">
        <v>40</v>
      </c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</row>
    <row r="38" customFormat="false" ht="12.75" hidden="false" customHeight="false" outlineLevel="0" collapsed="false">
      <c r="A38" s="149" t="s">
        <v>78</v>
      </c>
      <c r="B38" s="150"/>
      <c r="C38" s="154" t="n">
        <v>116458</v>
      </c>
      <c r="D38" s="151"/>
      <c r="E38" s="154" t="n">
        <v>64751</v>
      </c>
      <c r="F38" s="151"/>
      <c r="G38" s="148" t="n">
        <v>45</v>
      </c>
      <c r="H38" s="151"/>
      <c r="I38" s="154" t="n">
        <v>69647</v>
      </c>
      <c r="J38" s="151"/>
      <c r="K38" s="154" t="n">
        <v>12642</v>
      </c>
      <c r="L38" s="151"/>
      <c r="M38" s="154" t="n">
        <v>7103</v>
      </c>
      <c r="N38" s="151"/>
      <c r="O38" s="154" t="n">
        <v>2572</v>
      </c>
      <c r="P38" s="151"/>
      <c r="Q38" s="154" t="n">
        <v>4485</v>
      </c>
      <c r="R38" s="151"/>
      <c r="S38" s="154" t="n">
        <v>55179</v>
      </c>
      <c r="T38" s="151"/>
    </row>
    <row r="39" customFormat="false" ht="12.75" hidden="false" customHeight="true" outlineLevel="0" collapsed="false">
      <c r="A39" s="149" t="s">
        <v>2295</v>
      </c>
      <c r="B39" s="150"/>
      <c r="C39" s="152" t="n">
        <v>-1.2</v>
      </c>
      <c r="D39" s="153"/>
      <c r="E39" s="152" t="n">
        <v>-0.1</v>
      </c>
      <c r="F39" s="153"/>
      <c r="G39" s="152" t="n">
        <v>12.2</v>
      </c>
      <c r="H39" s="153"/>
      <c r="I39" s="152" t="n">
        <v>-0.3</v>
      </c>
      <c r="J39" s="153"/>
      <c r="K39" s="152" t="n">
        <v>17.2</v>
      </c>
      <c r="L39" s="153"/>
      <c r="M39" s="152" t="n">
        <v>3.7</v>
      </c>
      <c r="N39" s="153"/>
      <c r="O39" s="152" t="n">
        <v>-15</v>
      </c>
      <c r="P39" s="153"/>
      <c r="Q39" s="152" t="n">
        <v>10.5</v>
      </c>
      <c r="R39" s="153"/>
      <c r="S39" s="152" t="n">
        <v>1.2</v>
      </c>
      <c r="T39" s="151"/>
    </row>
    <row r="40" customFormat="false" ht="12.75" hidden="false" customHeight="false" outlineLevel="0" collapsed="false">
      <c r="A40" s="146" t="s">
        <v>43</v>
      </c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</row>
    <row r="41" customFormat="false" ht="12.75" hidden="false" customHeight="true" outlineLevel="0" collapsed="false">
      <c r="A41" s="149" t="s">
        <v>80</v>
      </c>
      <c r="B41" s="150"/>
      <c r="C41" s="154" t="n">
        <v>2004</v>
      </c>
      <c r="D41" s="151"/>
      <c r="E41" s="148" t="n">
        <v>484</v>
      </c>
      <c r="F41" s="151"/>
      <c r="G41" s="148" t="s">
        <v>1747</v>
      </c>
      <c r="H41" s="151"/>
      <c r="I41" s="148" t="n">
        <v>772</v>
      </c>
      <c r="J41" s="151"/>
      <c r="K41" s="148" t="n">
        <v>52</v>
      </c>
      <c r="L41" s="151"/>
      <c r="M41" s="148" t="n">
        <v>382</v>
      </c>
      <c r="N41" s="151"/>
      <c r="O41" s="148" t="n">
        <v>17</v>
      </c>
      <c r="P41" s="151"/>
      <c r="Q41" s="148" t="n">
        <v>2</v>
      </c>
      <c r="R41" s="151"/>
      <c r="S41" s="148" t="n">
        <v>742</v>
      </c>
      <c r="T41" s="151"/>
    </row>
    <row r="42" customFormat="false" ht="12.75" hidden="false" customHeight="true" outlineLevel="0" collapsed="false">
      <c r="A42" s="149" t="s">
        <v>2296</v>
      </c>
      <c r="B42" s="150"/>
      <c r="C42" s="152" t="n">
        <v>1.7</v>
      </c>
      <c r="D42" s="153"/>
      <c r="E42" s="152" t="n">
        <v>0.7</v>
      </c>
      <c r="F42" s="153"/>
      <c r="G42" s="152" t="s">
        <v>1747</v>
      </c>
      <c r="H42" s="153"/>
      <c r="I42" s="152" t="n">
        <v>1.1</v>
      </c>
      <c r="J42" s="153"/>
      <c r="K42" s="152" t="n">
        <v>0.4</v>
      </c>
      <c r="L42" s="153"/>
      <c r="M42" s="152" t="n">
        <v>5.4</v>
      </c>
      <c r="N42" s="153"/>
      <c r="O42" s="152" t="n">
        <v>0.7</v>
      </c>
      <c r="P42" s="153"/>
      <c r="Q42" s="152" t="n">
        <v>0.1</v>
      </c>
      <c r="R42" s="153"/>
      <c r="S42" s="152" t="n">
        <v>1.3</v>
      </c>
      <c r="T42" s="151"/>
    </row>
    <row r="43" customFormat="false" ht="12.75" hidden="false" customHeight="true" outlineLevel="0" collapsed="false">
      <c r="A43" s="149" t="s">
        <v>84</v>
      </c>
      <c r="B43" s="150"/>
      <c r="C43" s="148" t="n">
        <v>605</v>
      </c>
      <c r="D43" s="151"/>
      <c r="E43" s="148" t="n">
        <v>60</v>
      </c>
      <c r="F43" s="151"/>
      <c r="G43" s="148" t="s">
        <v>1747</v>
      </c>
      <c r="H43" s="151"/>
      <c r="I43" s="148" t="n">
        <v>242</v>
      </c>
      <c r="J43" s="151"/>
      <c r="K43" s="148" t="n">
        <v>17</v>
      </c>
      <c r="L43" s="151"/>
      <c r="M43" s="148" t="n">
        <v>116</v>
      </c>
      <c r="N43" s="151"/>
      <c r="O43" s="148" t="n">
        <v>7</v>
      </c>
      <c r="P43" s="151"/>
      <c r="Q43" s="148" t="n">
        <v>2</v>
      </c>
      <c r="R43" s="151"/>
      <c r="S43" s="148" t="n">
        <v>301</v>
      </c>
      <c r="T43" s="151"/>
    </row>
    <row r="44" customFormat="false" ht="12.75" hidden="false" customHeight="true" outlineLevel="0" collapsed="false">
      <c r="A44" s="149" t="s">
        <v>2297</v>
      </c>
      <c r="B44" s="150"/>
      <c r="C44" s="152" t="n">
        <v>30.2</v>
      </c>
      <c r="D44" s="153"/>
      <c r="E44" s="152" t="n">
        <v>18.6</v>
      </c>
      <c r="F44" s="153"/>
      <c r="G44" s="152" t="s">
        <v>1747</v>
      </c>
      <c r="H44" s="153"/>
      <c r="I44" s="152" t="n">
        <v>31.4</v>
      </c>
      <c r="J44" s="153"/>
      <c r="K44" s="152" t="n">
        <v>32.4</v>
      </c>
      <c r="L44" s="153"/>
      <c r="M44" s="152" t="n">
        <v>30.3</v>
      </c>
      <c r="N44" s="153"/>
      <c r="O44" s="152" t="n">
        <v>43.5</v>
      </c>
      <c r="P44" s="153"/>
      <c r="Q44" s="152" t="n">
        <v>73.3</v>
      </c>
      <c r="R44" s="153"/>
      <c r="S44" s="152" t="n">
        <v>40.6</v>
      </c>
      <c r="T44" s="151"/>
    </row>
    <row r="45" customFormat="false" ht="12.75" hidden="false" customHeight="true" outlineLevel="0" collapsed="false">
      <c r="A45" s="149" t="s">
        <v>2275</v>
      </c>
      <c r="B45" s="150"/>
      <c r="C45" s="148" t="n">
        <v>793</v>
      </c>
      <c r="D45" s="151"/>
      <c r="E45" s="148" t="n">
        <v>181</v>
      </c>
      <c r="F45" s="151"/>
      <c r="G45" s="148" t="s">
        <v>1747</v>
      </c>
      <c r="H45" s="151"/>
      <c r="I45" s="148" t="n">
        <v>283</v>
      </c>
      <c r="J45" s="151"/>
      <c r="K45" s="148" t="n">
        <v>10</v>
      </c>
      <c r="L45" s="151"/>
      <c r="M45" s="148" t="n">
        <v>18</v>
      </c>
      <c r="N45" s="151"/>
      <c r="O45" s="148" t="n">
        <v>5</v>
      </c>
      <c r="P45" s="151"/>
      <c r="Q45" s="148" t="n">
        <v>16</v>
      </c>
      <c r="R45" s="151"/>
      <c r="S45" s="148" t="n">
        <v>457</v>
      </c>
      <c r="T45" s="151"/>
    </row>
    <row r="46" customFormat="false" ht="409.6" hidden="true" customHeight="true" outlineLevel="0" collapsed="false"/>
    <row r="47" customFormat="false" ht="12.4" hidden="false" customHeight="true" outlineLevel="0" collapsed="false"/>
    <row r="48" customFormat="false" ht="15.2" hidden="false" customHeight="true" outlineLevel="0" collapsed="false">
      <c r="A48" s="155" t="s">
        <v>2311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6"/>
      <c r="V48" s="156"/>
    </row>
    <row r="49" customFormat="false" ht="409.6" hidden="true" customHeight="true" outlineLevel="0" collapsed="false"/>
    <row r="50" customFormat="false" ht="17.1" hidden="false" customHeight="true" outlineLevel="0" collapsed="false">
      <c r="A50" s="155" t="s">
        <v>2307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62"/>
      <c r="V50" s="162"/>
    </row>
    <row r="51" customFormat="false" ht="18" hidden="false" customHeight="true" outlineLevel="0" collapsed="false"/>
  </sheetData>
  <mergeCells count="3">
    <mergeCell ref="A1:T1"/>
    <mergeCell ref="A48:T48"/>
    <mergeCell ref="A50:T50"/>
  </mergeCells>
  <printOptions headings="false" gridLines="false" gridLinesSet="true" horizontalCentered="false" verticalCentered="false"/>
  <pageMargins left="0.75" right="0.75" top="1" bottom="0.86111111111111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"/>
    <col collapsed="false" customWidth="true" hidden="false" outlineLevel="0" max="2" min="2" style="58" width="46.42"/>
    <col collapsed="false" customWidth="true" hidden="false" outlineLevel="0" max="10" min="3" style="0" width="10.71"/>
    <col collapsed="false" customWidth="true" hidden="false" outlineLevel="0" max="1025" min="11" style="0" width="8.86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="68" customFormat="true" ht="25.5" hidden="false" customHeight="fals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4</v>
      </c>
      <c r="G3" s="66" t="s">
        <v>87</v>
      </c>
      <c r="H3" s="66" t="s">
        <v>6</v>
      </c>
      <c r="I3" s="66" t="s">
        <v>88</v>
      </c>
      <c r="J3" s="66" t="s">
        <v>9</v>
      </c>
      <c r="K3" s="67"/>
      <c r="L3" s="67"/>
      <c r="M3" s="67"/>
      <c r="N3" s="67"/>
      <c r="O3" s="67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n">
        <v>35703</v>
      </c>
      <c r="D5" s="72" t="n">
        <v>35611</v>
      </c>
      <c r="E5" s="72" t="n">
        <v>35703</v>
      </c>
      <c r="F5" s="72" t="n">
        <v>35795</v>
      </c>
      <c r="G5" s="72" t="n">
        <v>35703</v>
      </c>
      <c r="H5" s="72" t="n">
        <v>35489</v>
      </c>
      <c r="I5" s="72" t="n">
        <v>35795</v>
      </c>
      <c r="J5" s="72" t="n">
        <v>35520</v>
      </c>
    </row>
    <row r="6" s="73" customFormat="true" ht="9.95" hidden="false" customHeight="true" outlineLevel="0" collapsed="false">
      <c r="A6" s="60"/>
      <c r="B6" s="69" t="s">
        <v>89</v>
      </c>
      <c r="C6" s="74" t="n">
        <v>35611</v>
      </c>
      <c r="D6" s="74" t="n">
        <v>35611</v>
      </c>
      <c r="E6" s="74" t="n">
        <v>35611</v>
      </c>
      <c r="F6" s="74" t="n">
        <v>35611</v>
      </c>
      <c r="G6" s="74" t="n">
        <v>35611</v>
      </c>
      <c r="H6" s="74" t="n">
        <v>35581</v>
      </c>
      <c r="I6" s="74" t="n">
        <v>35611</v>
      </c>
      <c r="J6" s="74" t="n">
        <v>35611</v>
      </c>
    </row>
    <row r="7" s="73" customFormat="true" ht="9.95" hidden="false" customHeight="true" outlineLevel="0" collapsed="false">
      <c r="A7" s="60"/>
      <c r="B7" s="69" t="s">
        <v>90</v>
      </c>
      <c r="C7" s="75" t="n">
        <v>9</v>
      </c>
      <c r="D7" s="75" t="n">
        <v>12</v>
      </c>
      <c r="E7" s="75" t="n">
        <v>9</v>
      </c>
      <c r="F7" s="75" t="n">
        <v>6</v>
      </c>
      <c r="G7" s="75" t="n">
        <v>9</v>
      </c>
      <c r="H7" s="75" t="n">
        <v>3</v>
      </c>
      <c r="I7" s="75" t="n">
        <v>6</v>
      </c>
      <c r="J7" s="75" t="n">
        <v>3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="73" customFormat="true" ht="9.95" hidden="false" customHeight="true" outlineLevel="0" collapsed="false">
      <c r="A9" s="60"/>
      <c r="B9" s="69" t="s">
        <v>14</v>
      </c>
      <c r="C9" s="77" t="n">
        <v>136.908</v>
      </c>
      <c r="D9" s="77" t="n">
        <v>92.538</v>
      </c>
      <c r="E9" s="78" t="n">
        <v>264</v>
      </c>
      <c r="F9" s="79" t="n">
        <v>18.649</v>
      </c>
      <c r="G9" s="79" t="n">
        <v>16.098</v>
      </c>
      <c r="H9" s="79" t="n">
        <v>15.665</v>
      </c>
      <c r="I9" s="78" t="n">
        <v>73</v>
      </c>
      <c r="J9" s="79" t="n">
        <v>2.14</v>
      </c>
    </row>
    <row r="10" s="73" customFormat="true" ht="9.95" hidden="false" customHeight="true" outlineLevel="0" collapsed="false">
      <c r="A10" s="60"/>
      <c r="B10" s="69" t="s">
        <v>16</v>
      </c>
      <c r="C10" s="79" t="n">
        <v>0.87</v>
      </c>
      <c r="D10" s="79" t="n">
        <v>0.9</v>
      </c>
      <c r="E10" s="79" t="n">
        <v>1.52</v>
      </c>
      <c r="F10" s="79" t="n">
        <v>1.01</v>
      </c>
      <c r="G10" s="77" t="n">
        <v>2.1</v>
      </c>
      <c r="H10" s="79" t="n">
        <v>0.87</v>
      </c>
      <c r="I10" s="77" t="n">
        <v>0.8</v>
      </c>
      <c r="J10" s="79" t="n">
        <v>1.21</v>
      </c>
    </row>
    <row r="11" customFormat="false" ht="12.75" hidden="false" customHeight="true" outlineLevel="0" collapsed="false">
      <c r="A11" s="40" t="s">
        <v>17</v>
      </c>
      <c r="B11" s="60"/>
      <c r="C11" s="76"/>
      <c r="D11" s="76"/>
      <c r="E11" s="76"/>
      <c r="F11" s="76"/>
      <c r="G11" s="76"/>
      <c r="H11" s="76"/>
      <c r="I11" s="76"/>
      <c r="J11" s="76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</row>
    <row r="12" s="70" customFormat="true" ht="12" hidden="false" customHeight="false" outlineLevel="0" collapsed="false">
      <c r="A12" s="69" t="s">
        <v>56</v>
      </c>
      <c r="B12" s="69"/>
      <c r="C12" s="76"/>
      <c r="D12" s="76"/>
      <c r="E12" s="76"/>
      <c r="F12" s="76"/>
      <c r="G12" s="76"/>
      <c r="H12" s="76"/>
      <c r="I12" s="76"/>
      <c r="J12" s="76"/>
    </row>
    <row r="13" s="80" customFormat="true" ht="12.75" hidden="false" customHeight="true" outlineLevel="0" collapsed="false">
      <c r="A13" s="60"/>
      <c r="B13" s="40" t="s">
        <v>57</v>
      </c>
      <c r="C13" s="76"/>
      <c r="D13" s="76"/>
      <c r="E13" s="76"/>
      <c r="F13" s="76"/>
      <c r="G13" s="76"/>
      <c r="H13" s="76"/>
      <c r="I13" s="76"/>
      <c r="J13" s="76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</row>
    <row r="14" s="73" customFormat="true" ht="9.95" hidden="false" customHeight="true" outlineLevel="0" collapsed="false">
      <c r="A14" s="60"/>
      <c r="B14" s="69" t="s">
        <v>58</v>
      </c>
      <c r="C14" s="75" t="n">
        <v>15</v>
      </c>
      <c r="D14" s="75" t="n">
        <v>6</v>
      </c>
      <c r="E14" s="75" t="n">
        <v>7</v>
      </c>
      <c r="F14" s="75" t="n">
        <v>6</v>
      </c>
      <c r="G14" s="75" t="n">
        <v>0</v>
      </c>
      <c r="H14" s="75" t="n">
        <v>1</v>
      </c>
      <c r="I14" s="75" t="n">
        <v>11</v>
      </c>
      <c r="J14" s="75" t="n">
        <v>3</v>
      </c>
    </row>
    <row r="15" s="73" customFormat="true" ht="9.95" hidden="false" customHeight="true" outlineLevel="0" collapsed="false">
      <c r="A15" s="60"/>
      <c r="B15" s="69" t="s">
        <v>59</v>
      </c>
      <c r="C15" s="75" t="n">
        <v>7</v>
      </c>
      <c r="D15" s="75" t="n">
        <v>0</v>
      </c>
      <c r="E15" s="75" t="n">
        <v>1</v>
      </c>
      <c r="F15" s="75" t="n">
        <v>2</v>
      </c>
      <c r="G15" s="75" t="n">
        <v>0</v>
      </c>
      <c r="H15" s="75" t="n">
        <v>0</v>
      </c>
      <c r="I15" s="75" t="n">
        <v>1</v>
      </c>
      <c r="J15" s="75" t="n">
        <v>4</v>
      </c>
    </row>
    <row r="16" s="73" customFormat="true" ht="9.95" hidden="false" customHeight="true" outlineLevel="0" collapsed="false">
      <c r="A16" s="60"/>
      <c r="B16" s="69" t="s">
        <v>60</v>
      </c>
      <c r="C16" s="75" t="n">
        <v>10</v>
      </c>
      <c r="D16" s="75" t="n">
        <v>0</v>
      </c>
      <c r="E16" s="75" t="n">
        <v>3</v>
      </c>
      <c r="F16" s="75" t="n">
        <v>4</v>
      </c>
      <c r="G16" s="75" t="n">
        <v>1</v>
      </c>
      <c r="H16" s="75" t="n">
        <v>0</v>
      </c>
      <c r="I16" s="75" t="n">
        <v>0</v>
      </c>
      <c r="J16" s="75" t="n">
        <v>1</v>
      </c>
    </row>
    <row r="17" s="80" customFormat="true" ht="12.75" hidden="false" customHeight="true" outlineLevel="0" collapsed="false">
      <c r="A17" s="60"/>
      <c r="B17" s="40" t="s">
        <v>61</v>
      </c>
      <c r="C17" s="76"/>
      <c r="D17" s="76"/>
      <c r="E17" s="76"/>
      <c r="F17" s="76"/>
      <c r="G17" s="76"/>
      <c r="H17" s="76"/>
      <c r="I17" s="76"/>
      <c r="J17" s="76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</row>
    <row r="18" s="73" customFormat="true" ht="9.95" hidden="false" customHeight="true" outlineLevel="0" collapsed="false">
      <c r="A18" s="60"/>
      <c r="B18" s="69" t="s">
        <v>62</v>
      </c>
      <c r="C18" s="75" t="n">
        <v>12</v>
      </c>
      <c r="D18" s="75" t="n">
        <v>6</v>
      </c>
      <c r="E18" s="75" t="n">
        <v>16</v>
      </c>
      <c r="F18" s="75" t="n">
        <v>11</v>
      </c>
      <c r="G18" s="75" t="n">
        <v>1</v>
      </c>
      <c r="H18" s="75" t="n">
        <v>6</v>
      </c>
      <c r="I18" s="75" t="n">
        <v>9</v>
      </c>
      <c r="J18" s="75" t="n">
        <v>2</v>
      </c>
    </row>
    <row r="19" s="73" customFormat="true" ht="9.95" hidden="false" customHeight="true" outlineLevel="0" collapsed="false">
      <c r="A19" s="60"/>
      <c r="B19" s="69" t="s">
        <v>63</v>
      </c>
      <c r="C19" s="75" t="n">
        <v>3</v>
      </c>
      <c r="D19" s="75" t="n">
        <v>1</v>
      </c>
      <c r="E19" s="75" t="n">
        <v>4</v>
      </c>
      <c r="F19" s="75" t="n">
        <v>2</v>
      </c>
      <c r="G19" s="75" t="n">
        <v>1</v>
      </c>
      <c r="H19" s="75" t="n">
        <v>3</v>
      </c>
      <c r="I19" s="75" t="n">
        <v>4</v>
      </c>
      <c r="J19" s="75" t="n">
        <v>4</v>
      </c>
    </row>
    <row r="20" s="73" customFormat="true" ht="9.95" hidden="false" customHeight="true" outlineLevel="0" collapsed="false">
      <c r="A20" s="60"/>
      <c r="B20" s="69" t="s">
        <v>64</v>
      </c>
      <c r="C20" s="75" t="n">
        <v>0</v>
      </c>
      <c r="D20" s="75" t="n">
        <v>0</v>
      </c>
      <c r="E20" s="75" t="n">
        <v>0</v>
      </c>
      <c r="F20" s="75" t="n">
        <v>7</v>
      </c>
      <c r="G20" s="75" t="n">
        <v>0</v>
      </c>
      <c r="H20" s="75" t="n">
        <v>1</v>
      </c>
      <c r="I20" s="75" t="n">
        <v>0</v>
      </c>
      <c r="J20" s="75" t="n">
        <v>0</v>
      </c>
    </row>
    <row r="21" customFormat="false" ht="12.75" hidden="false" customHeight="true" outlineLevel="0" collapsed="false">
      <c r="A21" s="40" t="s">
        <v>65</v>
      </c>
      <c r="B21" s="60"/>
      <c r="C21" s="76"/>
      <c r="D21" s="76"/>
      <c r="E21" s="76"/>
      <c r="F21" s="76"/>
      <c r="G21" s="76"/>
      <c r="H21" s="76"/>
      <c r="I21" s="76"/>
      <c r="J21" s="76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</row>
    <row r="22" s="80" customFormat="true" ht="12.75" hidden="false" customHeight="true" outlineLevel="0" collapsed="false">
      <c r="A22" s="60"/>
      <c r="B22" s="40" t="s">
        <v>66</v>
      </c>
      <c r="C22" s="76"/>
      <c r="D22" s="76"/>
      <c r="E22" s="76"/>
      <c r="F22" s="76"/>
      <c r="G22" s="76"/>
      <c r="H22" s="76"/>
      <c r="I22" s="76"/>
      <c r="J22" s="76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</row>
    <row r="23" s="73" customFormat="true" ht="9.95" hidden="false" customHeight="true" outlineLevel="0" collapsed="false">
      <c r="A23" s="60"/>
      <c r="B23" s="69" t="s">
        <v>67</v>
      </c>
      <c r="C23" s="77" t="n">
        <v>897.9</v>
      </c>
      <c r="D23" s="78" t="n">
        <v>82</v>
      </c>
      <c r="E23" s="78" t="n">
        <v>768</v>
      </c>
      <c r="F23" s="79" t="n">
        <v>2243.68</v>
      </c>
      <c r="G23" s="77" t="n">
        <v>111.3</v>
      </c>
      <c r="H23" s="79" t="n">
        <v>0.947</v>
      </c>
      <c r="I23" s="78" t="n">
        <v>556</v>
      </c>
      <c r="J23" s="75" t="n">
        <v>0</v>
      </c>
    </row>
    <row r="24" s="73" customFormat="true" ht="9.95" hidden="false" customHeight="true" outlineLevel="0" collapsed="false">
      <c r="A24" s="60"/>
      <c r="B24" s="69" t="s">
        <v>69</v>
      </c>
      <c r="C24" s="79" t="n">
        <v>103.44</v>
      </c>
      <c r="D24" s="77" t="n">
        <v>18.3</v>
      </c>
      <c r="E24" s="77" t="n">
        <v>71.3</v>
      </c>
      <c r="F24" s="79" t="s">
        <v>91</v>
      </c>
      <c r="G24" s="78" t="s">
        <v>92</v>
      </c>
      <c r="H24" s="79" t="n">
        <v>0.33</v>
      </c>
      <c r="I24" s="77" t="n">
        <v>57.4</v>
      </c>
      <c r="J24" s="75" t="n">
        <v>0</v>
      </c>
    </row>
    <row r="25" s="80" customFormat="true" ht="12.75" hidden="false" customHeight="true" outlineLevel="0" collapsed="false">
      <c r="A25" s="60"/>
      <c r="B25" s="40" t="s">
        <v>71</v>
      </c>
      <c r="C25" s="76"/>
      <c r="D25" s="76"/>
      <c r="E25" s="76"/>
      <c r="F25" s="76"/>
      <c r="G25" s="76"/>
      <c r="H25" s="76"/>
      <c r="I25" s="76"/>
      <c r="J25" s="76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</row>
    <row r="26" s="73" customFormat="true" ht="9.95" hidden="false" customHeight="true" outlineLevel="0" collapsed="false">
      <c r="A26" s="60"/>
      <c r="B26" s="69" t="s">
        <v>67</v>
      </c>
      <c r="C26" s="75" t="n">
        <v>0</v>
      </c>
      <c r="D26" s="75" t="n">
        <v>0</v>
      </c>
      <c r="E26" s="75" t="n">
        <v>0</v>
      </c>
      <c r="F26" s="75" t="n">
        <v>0</v>
      </c>
      <c r="G26" s="75" t="n">
        <v>0</v>
      </c>
      <c r="H26" s="75" t="n">
        <v>0</v>
      </c>
      <c r="I26" s="75" t="n">
        <v>0</v>
      </c>
      <c r="J26" s="75" t="n">
        <v>0</v>
      </c>
    </row>
    <row r="27" s="81" customFormat="true" ht="9.95" hidden="false" customHeight="true" outlineLevel="0" collapsed="false">
      <c r="A27" s="63"/>
      <c r="B27" s="33" t="s">
        <v>69</v>
      </c>
      <c r="C27" s="75" t="n">
        <v>0</v>
      </c>
      <c r="D27" s="75" t="n">
        <v>0</v>
      </c>
      <c r="E27" s="75" t="n">
        <v>0</v>
      </c>
      <c r="F27" s="75" t="n">
        <v>0</v>
      </c>
      <c r="G27" s="75" t="n">
        <v>0</v>
      </c>
      <c r="H27" s="75" t="n">
        <v>0</v>
      </c>
      <c r="I27" s="75" t="n">
        <v>0</v>
      </c>
      <c r="J27" s="75" t="n">
        <v>0</v>
      </c>
    </row>
    <row r="28" customFormat="false" ht="12.75" hidden="false" customHeight="true" outlineLevel="0" collapsed="false">
      <c r="A28" s="40" t="s">
        <v>27</v>
      </c>
      <c r="B28" s="60"/>
      <c r="C28" s="70"/>
      <c r="D28" s="70"/>
      <c r="E28" s="70"/>
      <c r="F28" s="70"/>
      <c r="G28" s="70"/>
      <c r="H28" s="70"/>
      <c r="I28" s="70"/>
      <c r="J28" s="70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 s="70" customFormat="true" ht="12" hidden="false" customHeight="false" outlineLevel="0" collapsed="false">
      <c r="A29" s="69" t="s">
        <v>72</v>
      </c>
      <c r="B29" s="69"/>
    </row>
    <row r="30" s="70" customFormat="true" ht="9.95" hidden="false" customHeight="true" outlineLevel="0" collapsed="false">
      <c r="A30" s="69"/>
      <c r="B30" s="69" t="s">
        <v>73</v>
      </c>
      <c r="C30" s="82" t="s">
        <v>31</v>
      </c>
      <c r="D30" s="82" t="s">
        <v>30</v>
      </c>
      <c r="E30" s="82" t="s">
        <v>32</v>
      </c>
      <c r="F30" s="82" t="s">
        <v>30</v>
      </c>
      <c r="G30" s="82" t="s">
        <v>33</v>
      </c>
      <c r="H30" s="82" t="s">
        <v>34</v>
      </c>
      <c r="I30" s="82" t="s">
        <v>31</v>
      </c>
      <c r="J30" s="82" t="s">
        <v>33</v>
      </c>
    </row>
    <row r="31" s="70" customFormat="true" ht="9.95" hidden="false" customHeight="true" outlineLevel="0" collapsed="false">
      <c r="A31" s="69"/>
      <c r="B31" s="69" t="s">
        <v>74</v>
      </c>
      <c r="C31" s="82" t="s">
        <v>36</v>
      </c>
      <c r="D31" s="82" t="s">
        <v>36</v>
      </c>
      <c r="E31" s="82" t="s">
        <v>36</v>
      </c>
      <c r="F31" s="82" t="s">
        <v>36</v>
      </c>
      <c r="G31" s="82" t="s">
        <v>15</v>
      </c>
      <c r="H31" s="82" t="s">
        <v>36</v>
      </c>
      <c r="I31" s="82" t="s">
        <v>36</v>
      </c>
      <c r="J31" s="82" t="s">
        <v>15</v>
      </c>
    </row>
    <row r="32" customFormat="false" ht="12.75" hidden="false" customHeight="true" outlineLevel="0" collapsed="false">
      <c r="A32" s="40" t="s">
        <v>37</v>
      </c>
      <c r="B32" s="60"/>
      <c r="C32" s="70"/>
      <c r="D32" s="70"/>
      <c r="E32" s="70"/>
      <c r="F32" s="70"/>
      <c r="G32" s="70"/>
      <c r="H32" s="70"/>
      <c r="I32" s="70"/>
      <c r="J32" s="70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</row>
    <row r="33" s="70" customFormat="true" ht="12" hidden="false" customHeight="true" outlineLevel="0" collapsed="false">
      <c r="A33" s="69" t="s">
        <v>93</v>
      </c>
      <c r="B33" s="69"/>
    </row>
    <row r="34" s="70" customFormat="true" ht="9.95" hidden="false" customHeight="true" outlineLevel="0" collapsed="false">
      <c r="A34" s="69"/>
      <c r="B34" s="69" t="s">
        <v>76</v>
      </c>
      <c r="C34" s="79" t="n">
        <v>6.16</v>
      </c>
      <c r="D34" s="77" t="n">
        <v>8</v>
      </c>
      <c r="E34" s="79" t="n">
        <v>6.53</v>
      </c>
      <c r="F34" s="79" t="n">
        <v>16.42</v>
      </c>
      <c r="G34" s="77" t="n">
        <v>10.1</v>
      </c>
      <c r="H34" s="79" t="n">
        <v>6.53</v>
      </c>
      <c r="I34" s="82" t="n">
        <v>7.1</v>
      </c>
      <c r="J34" s="79" t="n">
        <v>14.74</v>
      </c>
    </row>
    <row r="35" s="70" customFormat="true" ht="9.95" hidden="false" customHeight="true" outlineLevel="0" collapsed="false">
      <c r="A35" s="69"/>
      <c r="B35" s="69" t="s">
        <v>77</v>
      </c>
      <c r="C35" s="79" t="n">
        <v>10.55</v>
      </c>
      <c r="D35" s="77" t="n">
        <v>9.3</v>
      </c>
      <c r="E35" s="79" t="n">
        <v>11.17</v>
      </c>
      <c r="F35" s="79" t="n">
        <v>17.88</v>
      </c>
      <c r="G35" s="77" t="n">
        <v>11.1</v>
      </c>
      <c r="H35" s="79" t="n">
        <v>11.4</v>
      </c>
      <c r="I35" s="82" t="n">
        <v>9.8</v>
      </c>
      <c r="J35" s="79" t="n">
        <v>15.81</v>
      </c>
    </row>
    <row r="36" customFormat="false" ht="12.75" hidden="false" customHeight="true" outlineLevel="0" collapsed="false">
      <c r="A36" s="40" t="s">
        <v>40</v>
      </c>
      <c r="B36" s="60"/>
      <c r="C36" s="70"/>
      <c r="D36" s="70"/>
      <c r="E36" s="70"/>
      <c r="F36" s="70"/>
      <c r="G36" s="78"/>
      <c r="H36" s="70"/>
      <c r="I36" s="83"/>
      <c r="J36" s="70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</row>
    <row r="37" s="70" customFormat="true" ht="9.95" hidden="false" customHeight="true" outlineLevel="0" collapsed="false">
      <c r="A37" s="69"/>
      <c r="B37" s="69" t="s">
        <v>78</v>
      </c>
      <c r="C37" s="78" t="n">
        <v>21659.719</v>
      </c>
      <c r="D37" s="78" t="n">
        <v>10990</v>
      </c>
      <c r="E37" s="78" t="n">
        <v>22897</v>
      </c>
      <c r="F37" s="78" t="n">
        <v>3068</v>
      </c>
      <c r="G37" s="78" t="n">
        <v>1021</v>
      </c>
      <c r="H37" s="78" t="n">
        <v>7609</v>
      </c>
      <c r="I37" s="78" t="n">
        <v>17965</v>
      </c>
      <c r="J37" s="78" t="n">
        <v>781</v>
      </c>
    </row>
    <row r="38" s="70" customFormat="true" ht="9.95" hidden="false" customHeight="true" outlineLevel="0" collapsed="false">
      <c r="A38" s="69"/>
      <c r="B38" s="69" t="s">
        <v>79</v>
      </c>
      <c r="C38" s="79" t="n">
        <v>6.75</v>
      </c>
      <c r="D38" s="77" t="n">
        <v>20.9</v>
      </c>
      <c r="E38" s="77" t="n">
        <v>-1.78</v>
      </c>
      <c r="F38" s="79" t="n">
        <v>57.65</v>
      </c>
      <c r="G38" s="77" t="n">
        <v>0.2</v>
      </c>
      <c r="H38" s="79" t="n">
        <v>13.16</v>
      </c>
      <c r="I38" s="79" t="n">
        <v>1.1</v>
      </c>
      <c r="J38" s="79" t="n">
        <v>23.17</v>
      </c>
    </row>
    <row r="39" customFormat="false" ht="12.75" hidden="false" customHeight="true" outlineLevel="0" collapsed="false">
      <c r="A39" s="40" t="s">
        <v>43</v>
      </c>
      <c r="B39" s="60"/>
      <c r="C39" s="70"/>
      <c r="D39" s="70"/>
      <c r="E39" s="70"/>
      <c r="F39" s="70"/>
      <c r="G39" s="70"/>
      <c r="H39" s="70"/>
      <c r="I39" s="70"/>
      <c r="J39" s="70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</row>
    <row r="40" s="70" customFormat="true" ht="9.95" hidden="false" customHeight="true" outlineLevel="0" collapsed="false">
      <c r="A40" s="69"/>
      <c r="B40" s="69" t="s">
        <v>80</v>
      </c>
      <c r="C40" s="79" t="n">
        <v>189.689</v>
      </c>
      <c r="D40" s="79" t="n">
        <v>6.371</v>
      </c>
      <c r="E40" s="78" t="n">
        <v>143</v>
      </c>
      <c r="F40" s="75" t="n">
        <v>0</v>
      </c>
      <c r="G40" s="77" t="n">
        <v>2</v>
      </c>
      <c r="H40" s="79" t="n">
        <v>31.793</v>
      </c>
      <c r="I40" s="78" t="n">
        <v>75</v>
      </c>
      <c r="J40" s="75" t="n">
        <v>0</v>
      </c>
    </row>
    <row r="41" s="70" customFormat="true" ht="9.95" hidden="false" customHeight="true" outlineLevel="0" collapsed="false">
      <c r="A41" s="69"/>
      <c r="B41" s="69" t="s">
        <v>82</v>
      </c>
      <c r="C41" s="79" t="n">
        <v>0.88</v>
      </c>
      <c r="D41" s="79" t="n">
        <v>0.06</v>
      </c>
      <c r="E41" s="79" t="n">
        <v>0.62</v>
      </c>
      <c r="F41" s="75" t="n">
        <v>0</v>
      </c>
      <c r="G41" s="77" t="n">
        <v>0.2</v>
      </c>
      <c r="H41" s="79" t="n">
        <v>0.42</v>
      </c>
      <c r="I41" s="77" t="n">
        <v>0.4</v>
      </c>
      <c r="J41" s="75" t="n">
        <v>0</v>
      </c>
    </row>
    <row r="42" s="70" customFormat="true" ht="9.95" hidden="false" customHeight="true" outlineLevel="0" collapsed="false">
      <c r="A42" s="69"/>
      <c r="B42" s="69" t="s">
        <v>84</v>
      </c>
      <c r="C42" s="79" t="n">
        <v>44.544</v>
      </c>
      <c r="D42" s="79" t="n">
        <v>6.938</v>
      </c>
      <c r="E42" s="78" t="n">
        <v>36</v>
      </c>
      <c r="F42" s="75" t="n">
        <v>0</v>
      </c>
      <c r="G42" s="77" t="n">
        <v>0.7</v>
      </c>
      <c r="H42" s="79" t="n">
        <v>13.225</v>
      </c>
      <c r="I42" s="78" t="n">
        <v>44</v>
      </c>
      <c r="J42" s="75" t="n">
        <v>0</v>
      </c>
    </row>
    <row r="43" s="70" customFormat="true" ht="9.95" hidden="false" customHeight="true" outlineLevel="0" collapsed="false">
      <c r="A43" s="69"/>
      <c r="B43" s="69" t="s">
        <v>85</v>
      </c>
      <c r="C43" s="79" t="n">
        <v>23.48</v>
      </c>
      <c r="D43" s="77" t="n">
        <v>108.9</v>
      </c>
      <c r="E43" s="79" t="n">
        <v>25.17</v>
      </c>
      <c r="F43" s="75" t="n">
        <v>0</v>
      </c>
      <c r="G43" s="77" t="n">
        <v>34.8</v>
      </c>
      <c r="H43" s="79" t="n">
        <v>41.6</v>
      </c>
      <c r="I43" s="77" t="n">
        <v>58.7</v>
      </c>
      <c r="J43" s="75" t="n">
        <v>0</v>
      </c>
    </row>
  </sheetData>
  <mergeCells count="1">
    <mergeCell ref="A1:J1"/>
  </mergeCells>
  <printOptions headings="false" gridLines="false" gridLinesSet="true" horizontalCentered="false" verticalCentered="false"/>
  <pageMargins left="0.551388888888889" right="0.551388888888889" top="0.7875" bottom="0.78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163" width="2.57"/>
    <col collapsed="false" customWidth="true" hidden="false" outlineLevel="0" max="2" min="2" style="163" width="55.7"/>
    <col collapsed="false" customWidth="true" hidden="false" outlineLevel="0" max="3" min="3" style="163" width="2.57"/>
    <col collapsed="false" customWidth="true" hidden="false" outlineLevel="0" max="4" min="4" style="163" width="13.43"/>
    <col collapsed="false" customWidth="true" hidden="false" outlineLevel="0" max="5" min="5" style="163" width="2.57"/>
    <col collapsed="false" customWidth="true" hidden="false" outlineLevel="0" max="6" min="6" style="163" width="13.43"/>
    <col collapsed="false" customWidth="true" hidden="false" outlineLevel="0" max="7" min="7" style="163" width="2.57"/>
    <col collapsed="false" customWidth="true" hidden="false" outlineLevel="0" max="8" min="8" style="163" width="13.43"/>
    <col collapsed="false" customWidth="true" hidden="false" outlineLevel="0" max="9" min="9" style="163" width="2.57"/>
    <col collapsed="false" customWidth="true" hidden="false" outlineLevel="0" max="10" min="10" style="163" width="13.43"/>
    <col collapsed="false" customWidth="true" hidden="false" outlineLevel="0" max="11" min="11" style="163" width="2.57"/>
    <col collapsed="false" customWidth="true" hidden="false" outlineLevel="0" max="12" min="12" style="163" width="13.43"/>
    <col collapsed="false" customWidth="true" hidden="false" outlineLevel="0" max="13" min="13" style="163" width="2.57"/>
    <col collapsed="false" customWidth="true" hidden="false" outlineLevel="0" max="14" min="14" style="163" width="13.43"/>
    <col collapsed="false" customWidth="true" hidden="false" outlineLevel="0" max="15" min="15" style="163" width="2.57"/>
    <col collapsed="false" customWidth="true" hidden="false" outlineLevel="0" max="16" min="16" style="163" width="13.43"/>
    <col collapsed="false" customWidth="true" hidden="false" outlineLevel="0" max="17" min="17" style="163" width="2.57"/>
    <col collapsed="false" customWidth="true" hidden="false" outlineLevel="0" max="18" min="18" style="163" width="13.43"/>
    <col collapsed="false" customWidth="true" hidden="false" outlineLevel="0" max="19" min="19" style="163" width="2.57"/>
    <col collapsed="false" customWidth="true" hidden="false" outlineLevel="0" max="20" min="20" style="163" width="13.43"/>
    <col collapsed="false" customWidth="true" hidden="false" outlineLevel="0" max="21" min="21" style="163" width="2.57"/>
    <col collapsed="false" customWidth="false" hidden="true" outlineLevel="0" max="22" min="22" style="163" width="11.52"/>
    <col collapsed="false" customWidth="true" hidden="false" outlineLevel="0" max="24" min="23" style="163" width="15.71"/>
    <col collapsed="false" customWidth="false" hidden="true" outlineLevel="0" max="25" min="25" style="163" width="11.52"/>
    <col collapsed="false" customWidth="true" hidden="false" outlineLevel="0" max="1025" min="26" style="163" width="9.13"/>
  </cols>
  <sheetData>
    <row r="1" customFormat="false" ht="17.1" hidden="false" customHeight="true" outlineLevel="0" collapsed="false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2279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1102</v>
      </c>
      <c r="M3" s="145"/>
      <c r="N3" s="144" t="s">
        <v>2280</v>
      </c>
      <c r="O3" s="145"/>
      <c r="P3" s="144" t="s">
        <v>2281</v>
      </c>
      <c r="Q3" s="145"/>
      <c r="R3" s="144" t="s">
        <v>2282</v>
      </c>
      <c r="S3" s="145"/>
      <c r="T3" s="144" t="s">
        <v>1923</v>
      </c>
      <c r="U3" s="167"/>
    </row>
    <row r="4" customFormat="false" ht="12.75" hidden="false" customHeight="true" outlineLevel="0" collapsed="false">
      <c r="A4" s="168" t="s">
        <v>55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276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277</v>
      </c>
      <c r="M5" s="151"/>
      <c r="N5" s="148" t="s">
        <v>278</v>
      </c>
      <c r="O5" s="151"/>
      <c r="P5" s="148" t="s">
        <v>281</v>
      </c>
      <c r="Q5" s="151"/>
      <c r="R5" s="148" t="s">
        <v>281</v>
      </c>
      <c r="S5" s="151"/>
      <c r="T5" s="148" t="s">
        <v>276</v>
      </c>
      <c r="U5" s="151"/>
    </row>
    <row r="6" customFormat="false" ht="12.75" hidden="false" customHeight="true" outlineLevel="0" collapsed="false">
      <c r="A6" s="169" t="s">
        <v>89</v>
      </c>
      <c r="B6" s="169"/>
      <c r="C6" s="150"/>
      <c r="D6" s="148" t="s">
        <v>2312</v>
      </c>
      <c r="E6" s="151"/>
      <c r="F6" s="148" t="s">
        <v>2312</v>
      </c>
      <c r="G6" s="151"/>
      <c r="H6" s="148" t="s">
        <v>2312</v>
      </c>
      <c r="I6" s="151"/>
      <c r="J6" s="148" t="s">
        <v>2312</v>
      </c>
      <c r="K6" s="151"/>
      <c r="L6" s="148" t="s">
        <v>2312</v>
      </c>
      <c r="M6" s="151"/>
      <c r="N6" s="148" t="s">
        <v>2312</v>
      </c>
      <c r="O6" s="151"/>
      <c r="P6" s="148" t="s">
        <v>2312</v>
      </c>
      <c r="Q6" s="151"/>
      <c r="R6" s="148" t="s">
        <v>2312</v>
      </c>
      <c r="S6" s="151"/>
      <c r="T6" s="148" t="s">
        <v>2312</v>
      </c>
      <c r="U6" s="151"/>
    </row>
    <row r="7" customFormat="false" ht="12.75" hidden="false" customHeight="true" outlineLevel="0" collapsed="false">
      <c r="A7" s="169" t="s">
        <v>2284</v>
      </c>
      <c r="B7" s="169"/>
      <c r="C7" s="150"/>
      <c r="D7" s="148" t="n">
        <v>3</v>
      </c>
      <c r="E7" s="151"/>
      <c r="F7" s="148" t="n">
        <v>6</v>
      </c>
      <c r="G7" s="151"/>
      <c r="H7" s="148" t="n">
        <v>9</v>
      </c>
      <c r="I7" s="151"/>
      <c r="J7" s="148" t="n">
        <v>3</v>
      </c>
      <c r="K7" s="151"/>
      <c r="L7" s="148" t="n">
        <v>6</v>
      </c>
      <c r="M7" s="151"/>
      <c r="N7" s="148" t="n">
        <v>12</v>
      </c>
      <c r="O7" s="151"/>
      <c r="P7" s="148" t="n">
        <v>9</v>
      </c>
      <c r="Q7" s="151"/>
      <c r="R7" s="148" t="n">
        <v>9</v>
      </c>
      <c r="S7" s="151"/>
      <c r="T7" s="148" t="n">
        <v>3</v>
      </c>
      <c r="U7" s="151"/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48" t="n">
        <v>258</v>
      </c>
      <c r="E10" s="151"/>
      <c r="F10" s="148" t="n">
        <v>283</v>
      </c>
      <c r="G10" s="151"/>
      <c r="H10" s="148" t="s">
        <v>1747</v>
      </c>
      <c r="I10" s="151"/>
      <c r="J10" s="148" t="n">
        <v>150</v>
      </c>
      <c r="K10" s="151"/>
      <c r="L10" s="148" t="n">
        <v>14</v>
      </c>
      <c r="M10" s="151"/>
      <c r="N10" s="148" t="n">
        <v>72</v>
      </c>
      <c r="O10" s="151"/>
      <c r="P10" s="148" t="n">
        <v>12</v>
      </c>
      <c r="Q10" s="151"/>
      <c r="R10" s="148" t="n">
        <v>30</v>
      </c>
      <c r="S10" s="151"/>
      <c r="T10" s="148" t="n">
        <v>95</v>
      </c>
      <c r="U10" s="151"/>
    </row>
    <row r="11" customFormat="false" ht="12.75" hidden="false" customHeight="true" outlineLevel="0" collapsed="false">
      <c r="A11" s="169" t="s">
        <v>2286</v>
      </c>
      <c r="B11" s="169"/>
      <c r="C11" s="150"/>
      <c r="D11" s="148" t="n">
        <v>0.7</v>
      </c>
      <c r="E11" s="151"/>
      <c r="F11" s="148" t="n">
        <v>0.8</v>
      </c>
      <c r="G11" s="151"/>
      <c r="H11" s="148" t="n">
        <v>0.5</v>
      </c>
      <c r="I11" s="151"/>
      <c r="J11" s="148" t="n">
        <v>0.7</v>
      </c>
      <c r="K11" s="151"/>
      <c r="L11" s="148" t="n">
        <v>0.3</v>
      </c>
      <c r="M11" s="151"/>
      <c r="N11" s="148" t="n">
        <v>1</v>
      </c>
      <c r="O11" s="151"/>
      <c r="P11" s="148" t="n">
        <v>0.6</v>
      </c>
      <c r="Q11" s="151"/>
      <c r="R11" s="148" t="n">
        <v>0.9</v>
      </c>
      <c r="S11" s="151"/>
      <c r="T11" s="148" t="n">
        <v>0.6</v>
      </c>
      <c r="U11" s="151"/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</row>
    <row r="13" customFormat="false" ht="12.75" hidden="false" customHeight="true" outlineLevel="0" collapsed="false">
      <c r="A13" s="168" t="s">
        <v>2313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</row>
    <row r="14" customFormat="false" ht="12.75" hidden="false" customHeight="true" outlineLevel="0" collapsed="false">
      <c r="A14" s="169" t="s">
        <v>2314</v>
      </c>
      <c r="B14" s="169"/>
      <c r="C14" s="170" t="n">
        <v>1</v>
      </c>
      <c r="D14" s="148" t="n">
        <v>1</v>
      </c>
      <c r="E14" s="151"/>
      <c r="F14" s="148" t="s">
        <v>1747</v>
      </c>
      <c r="G14" s="151"/>
      <c r="H14" s="148" t="s">
        <v>1747</v>
      </c>
      <c r="I14" s="151"/>
      <c r="J14" s="148" t="s">
        <v>1747</v>
      </c>
      <c r="K14" s="151"/>
      <c r="L14" s="148" t="s">
        <v>1747</v>
      </c>
      <c r="M14" s="151"/>
      <c r="N14" s="148" t="n">
        <v>2</v>
      </c>
      <c r="O14" s="151"/>
      <c r="P14" s="148" t="s">
        <v>1747</v>
      </c>
      <c r="Q14" s="151"/>
      <c r="R14" s="148" t="n">
        <v>7</v>
      </c>
      <c r="S14" s="151"/>
      <c r="T14" s="148" t="s">
        <v>1747</v>
      </c>
      <c r="U14" s="151"/>
    </row>
    <row r="15" customFormat="false" ht="12.75" hidden="false" customHeight="true" outlineLevel="0" collapsed="false">
      <c r="A15" s="169" t="s">
        <v>2315</v>
      </c>
      <c r="B15" s="169"/>
      <c r="C15" s="170" t="n">
        <v>1</v>
      </c>
      <c r="D15" s="148" t="s">
        <v>1747</v>
      </c>
      <c r="E15" s="151"/>
      <c r="F15" s="148" t="s">
        <v>1747</v>
      </c>
      <c r="G15" s="151"/>
      <c r="H15" s="148" t="s">
        <v>1747</v>
      </c>
      <c r="I15" s="151"/>
      <c r="J15" s="148" t="s">
        <v>1747</v>
      </c>
      <c r="K15" s="151"/>
      <c r="L15" s="148" t="s">
        <v>1747</v>
      </c>
      <c r="M15" s="151"/>
      <c r="N15" s="148" t="n">
        <v>1</v>
      </c>
      <c r="O15" s="151"/>
      <c r="P15" s="148" t="s">
        <v>1747</v>
      </c>
      <c r="Q15" s="151"/>
      <c r="R15" s="148" t="n">
        <v>1</v>
      </c>
      <c r="S15" s="151"/>
      <c r="T15" s="148" t="s">
        <v>1747</v>
      </c>
      <c r="U15" s="151"/>
    </row>
    <row r="16" customFormat="false" ht="12.75" hidden="false" customHeight="true" outlineLevel="0" collapsed="false">
      <c r="A16" s="169" t="s">
        <v>2316</v>
      </c>
      <c r="B16" s="169"/>
      <c r="C16" s="170" t="n">
        <v>1</v>
      </c>
      <c r="D16" s="148" t="s">
        <v>1747</v>
      </c>
      <c r="E16" s="151"/>
      <c r="F16" s="148" t="s">
        <v>1747</v>
      </c>
      <c r="G16" s="151"/>
      <c r="H16" s="148" t="s">
        <v>1747</v>
      </c>
      <c r="I16" s="151"/>
      <c r="J16" s="148" t="s">
        <v>1747</v>
      </c>
      <c r="K16" s="151"/>
      <c r="L16" s="148" t="s">
        <v>1747</v>
      </c>
      <c r="M16" s="151"/>
      <c r="N16" s="148" t="s">
        <v>1747</v>
      </c>
      <c r="O16" s="151"/>
      <c r="P16" s="148" t="s">
        <v>1747</v>
      </c>
      <c r="Q16" s="151"/>
      <c r="R16" s="148" t="n">
        <v>1</v>
      </c>
      <c r="S16" s="151"/>
      <c r="T16" s="148" t="s">
        <v>1747</v>
      </c>
      <c r="U16" s="151"/>
    </row>
    <row r="17" customFormat="false" ht="12.75" hidden="false" customHeight="false" outlineLevel="0" collapsed="false">
      <c r="A17" s="169"/>
      <c r="B17" s="169"/>
      <c r="C17" s="170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</row>
    <row r="18" customFormat="false" ht="12.75" hidden="false" customHeight="true" outlineLevel="0" collapsed="false">
      <c r="A18" s="168" t="s">
        <v>2317</v>
      </c>
      <c r="B18" s="168"/>
      <c r="C18" s="171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</row>
    <row r="19" customFormat="false" ht="12.75" hidden="false" customHeight="true" outlineLevel="0" collapsed="false">
      <c r="A19" s="169" t="s">
        <v>2318</v>
      </c>
      <c r="B19" s="169"/>
      <c r="C19" s="170" t="n">
        <v>1</v>
      </c>
      <c r="D19" s="148" t="n">
        <v>3</v>
      </c>
      <c r="E19" s="151"/>
      <c r="F19" s="148" t="n">
        <v>8</v>
      </c>
      <c r="G19" s="151"/>
      <c r="H19" s="148" t="s">
        <v>1747</v>
      </c>
      <c r="I19" s="151"/>
      <c r="J19" s="148" t="n">
        <v>6</v>
      </c>
      <c r="K19" s="151"/>
      <c r="L19" s="148" t="n">
        <v>5</v>
      </c>
      <c r="M19" s="151"/>
      <c r="N19" s="148" t="n">
        <v>1</v>
      </c>
      <c r="O19" s="151"/>
      <c r="P19" s="148" t="n">
        <v>3</v>
      </c>
      <c r="Q19" s="151"/>
      <c r="R19" s="148" t="n">
        <v>1</v>
      </c>
      <c r="S19" s="151"/>
      <c r="T19" s="148" t="n">
        <v>3</v>
      </c>
      <c r="U19" s="151"/>
    </row>
    <row r="20" customFormat="false" ht="12.75" hidden="false" customHeight="true" outlineLevel="0" collapsed="false">
      <c r="A20" s="169" t="s">
        <v>2319</v>
      </c>
      <c r="B20" s="169"/>
      <c r="C20" s="170" t="n">
        <v>1</v>
      </c>
      <c r="D20" s="148" t="s">
        <v>1747</v>
      </c>
      <c r="E20" s="151"/>
      <c r="F20" s="148" t="n">
        <v>1</v>
      </c>
      <c r="G20" s="151"/>
      <c r="H20" s="148" t="s">
        <v>1747</v>
      </c>
      <c r="I20" s="151"/>
      <c r="J20" s="148" t="n">
        <v>1</v>
      </c>
      <c r="K20" s="151"/>
      <c r="L20" s="148" t="s">
        <v>1747</v>
      </c>
      <c r="M20" s="151"/>
      <c r="N20" s="148" t="s">
        <v>1747</v>
      </c>
      <c r="O20" s="151"/>
      <c r="P20" s="148" t="s">
        <v>1747</v>
      </c>
      <c r="Q20" s="151"/>
      <c r="R20" s="148" t="n">
        <v>2</v>
      </c>
      <c r="S20" s="151"/>
      <c r="T20" s="148" t="s">
        <v>1747</v>
      </c>
      <c r="U20" s="151"/>
    </row>
    <row r="21" customFormat="false" ht="12.75" hidden="false" customHeight="true" outlineLevel="0" collapsed="false">
      <c r="A21" s="169" t="s">
        <v>2320</v>
      </c>
      <c r="B21" s="169"/>
      <c r="C21" s="170" t="n">
        <v>1</v>
      </c>
      <c r="D21" s="148" t="s">
        <v>1747</v>
      </c>
      <c r="E21" s="151"/>
      <c r="F21" s="148" t="s">
        <v>1747</v>
      </c>
      <c r="G21" s="151"/>
      <c r="H21" s="148" t="n">
        <v>1</v>
      </c>
      <c r="I21" s="151"/>
      <c r="J21" s="148" t="s">
        <v>1747</v>
      </c>
      <c r="K21" s="151"/>
      <c r="L21" s="148" t="s">
        <v>1747</v>
      </c>
      <c r="M21" s="151"/>
      <c r="N21" s="148" t="s">
        <v>1747</v>
      </c>
      <c r="O21" s="151"/>
      <c r="P21" s="148" t="s">
        <v>1747</v>
      </c>
      <c r="Q21" s="151"/>
      <c r="R21" s="148" t="n">
        <v>1</v>
      </c>
      <c r="S21" s="151"/>
      <c r="T21" s="148" t="s">
        <v>1747</v>
      </c>
      <c r="U21" s="151"/>
    </row>
    <row r="22" customFormat="false" ht="12.75" hidden="false" customHeight="false" outlineLevel="0" collapsed="false">
      <c r="A22" s="169"/>
      <c r="B22" s="169"/>
      <c r="C22" s="170"/>
      <c r="D22" s="148"/>
      <c r="E22" s="151"/>
      <c r="F22" s="148"/>
      <c r="G22" s="151"/>
      <c r="H22" s="148"/>
      <c r="I22" s="151"/>
      <c r="J22" s="148"/>
      <c r="K22" s="151"/>
      <c r="L22" s="148"/>
      <c r="M22" s="151"/>
      <c r="N22" s="148"/>
      <c r="O22" s="151"/>
      <c r="P22" s="148"/>
      <c r="Q22" s="151"/>
      <c r="R22" s="148"/>
      <c r="S22" s="151"/>
      <c r="T22" s="148"/>
      <c r="U22" s="151"/>
    </row>
    <row r="23" customFormat="false" ht="12.75" hidden="false" customHeight="true" outlineLevel="0" collapsed="false">
      <c r="A23" s="168" t="s">
        <v>65</v>
      </c>
      <c r="B23" s="168"/>
      <c r="C23" s="171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</row>
    <row r="24" customFormat="false" ht="12.75" hidden="false" customHeight="true" outlineLevel="0" collapsed="false">
      <c r="A24" s="169" t="s">
        <v>2321</v>
      </c>
      <c r="B24" s="169"/>
      <c r="C24" s="170"/>
      <c r="D24" s="154" t="n">
        <v>1424</v>
      </c>
      <c r="E24" s="151"/>
      <c r="F24" s="148" t="n">
        <v>812</v>
      </c>
      <c r="G24" s="151"/>
      <c r="H24" s="148" t="n">
        <v>0</v>
      </c>
      <c r="I24" s="151"/>
      <c r="J24" s="148" t="n">
        <v>161</v>
      </c>
      <c r="K24" s="151"/>
      <c r="L24" s="148" t="n">
        <v>16</v>
      </c>
      <c r="M24" s="151"/>
      <c r="N24" s="148" t="n">
        <v>8</v>
      </c>
      <c r="O24" s="151"/>
      <c r="P24" s="148" t="n">
        <v>1</v>
      </c>
      <c r="Q24" s="151"/>
      <c r="R24" s="148" t="n">
        <v>0</v>
      </c>
      <c r="S24" s="151"/>
      <c r="T24" s="154" t="n">
        <v>1876</v>
      </c>
      <c r="U24" s="151"/>
    </row>
    <row r="25" customFormat="false" ht="12.75" hidden="false" customHeight="true" outlineLevel="0" collapsed="false">
      <c r="A25" s="169" t="s">
        <v>2290</v>
      </c>
      <c r="B25" s="169"/>
      <c r="C25" s="170"/>
      <c r="D25" s="148" t="n">
        <v>20.5</v>
      </c>
      <c r="E25" s="151"/>
      <c r="F25" s="148" t="n">
        <v>22.2</v>
      </c>
      <c r="G25" s="151"/>
      <c r="H25" s="148" t="n">
        <v>0.8</v>
      </c>
      <c r="I25" s="151"/>
      <c r="J25" s="148" t="n">
        <v>4.4</v>
      </c>
      <c r="K25" s="151"/>
      <c r="L25" s="148" t="n">
        <v>2.7</v>
      </c>
      <c r="M25" s="151"/>
      <c r="N25" s="148" t="n">
        <v>1.2</v>
      </c>
      <c r="O25" s="151"/>
      <c r="P25" s="148" t="n">
        <v>0.6</v>
      </c>
      <c r="Q25" s="151"/>
      <c r="R25" s="148" t="n">
        <v>0.1</v>
      </c>
      <c r="S25" s="151"/>
      <c r="T25" s="148" t="n">
        <v>55.4</v>
      </c>
      <c r="U25" s="151"/>
    </row>
    <row r="26" customFormat="false" ht="12.75" hidden="false" customHeight="true" outlineLevel="0" collapsed="false">
      <c r="A26" s="169" t="s">
        <v>2322</v>
      </c>
      <c r="B26" s="169"/>
      <c r="C26" s="170"/>
      <c r="D26" s="148" t="s">
        <v>1747</v>
      </c>
      <c r="E26" s="151"/>
      <c r="F26" s="148" t="n">
        <v>115</v>
      </c>
      <c r="G26" s="151"/>
      <c r="H26" s="148" t="s">
        <v>1747</v>
      </c>
      <c r="I26" s="151"/>
      <c r="J26" s="148" t="s">
        <v>1747</v>
      </c>
      <c r="K26" s="151"/>
      <c r="L26" s="148" t="n">
        <v>16</v>
      </c>
      <c r="M26" s="151"/>
      <c r="N26" s="148" t="n">
        <v>0</v>
      </c>
      <c r="O26" s="151"/>
      <c r="P26" s="148" t="n">
        <v>1</v>
      </c>
      <c r="Q26" s="151"/>
      <c r="R26" s="148" t="n">
        <v>0</v>
      </c>
      <c r="S26" s="151"/>
      <c r="T26" s="148" t="s">
        <v>1747</v>
      </c>
      <c r="U26" s="151"/>
    </row>
    <row r="27" customFormat="false" ht="12.75" hidden="false" customHeight="true" outlineLevel="0" collapsed="false">
      <c r="A27" s="169" t="s">
        <v>2291</v>
      </c>
      <c r="B27" s="169"/>
      <c r="C27" s="170"/>
      <c r="D27" s="148" t="s">
        <v>1747</v>
      </c>
      <c r="E27" s="151"/>
      <c r="F27" s="148" t="n">
        <v>3.1</v>
      </c>
      <c r="G27" s="151"/>
      <c r="H27" s="148" t="s">
        <v>1747</v>
      </c>
      <c r="I27" s="151"/>
      <c r="J27" s="148" t="s">
        <v>1747</v>
      </c>
      <c r="K27" s="151"/>
      <c r="L27" s="148" t="n">
        <v>2.7</v>
      </c>
      <c r="M27" s="151"/>
      <c r="N27" s="148" t="s">
        <v>1747</v>
      </c>
      <c r="O27" s="151"/>
      <c r="P27" s="148" t="n">
        <v>0.6</v>
      </c>
      <c r="Q27" s="151"/>
      <c r="R27" s="148" t="n">
        <v>0.1</v>
      </c>
      <c r="S27" s="151"/>
      <c r="T27" s="148" t="s">
        <v>1747</v>
      </c>
      <c r="U27" s="151"/>
    </row>
    <row r="28" customFormat="false" ht="12.75" hidden="false" customHeight="false" outlineLevel="0" collapsed="false">
      <c r="A28" s="169"/>
      <c r="B28" s="169"/>
      <c r="C28" s="170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</row>
    <row r="29" customFormat="false" ht="12.75" hidden="false" customHeight="true" outlineLevel="0" collapsed="false">
      <c r="A29" s="168" t="s">
        <v>27</v>
      </c>
      <c r="B29" s="168"/>
      <c r="C29" s="171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</row>
    <row r="30" customFormat="false" ht="12.75" hidden="false" customHeight="true" outlineLevel="0" collapsed="false">
      <c r="A30" s="169" t="s">
        <v>1744</v>
      </c>
      <c r="B30" s="169"/>
      <c r="C30" s="170" t="n">
        <v>2</v>
      </c>
      <c r="D30" s="148" t="s">
        <v>32</v>
      </c>
      <c r="E30" s="151"/>
      <c r="F30" s="148" t="s">
        <v>32</v>
      </c>
      <c r="G30" s="151"/>
      <c r="H30" s="148" t="s">
        <v>1747</v>
      </c>
      <c r="I30" s="151"/>
      <c r="J30" s="148" t="s">
        <v>32</v>
      </c>
      <c r="K30" s="151"/>
      <c r="L30" s="148" t="s">
        <v>31</v>
      </c>
      <c r="M30" s="151"/>
      <c r="N30" s="148" t="s">
        <v>1026</v>
      </c>
      <c r="O30" s="151"/>
      <c r="P30" s="148" t="s">
        <v>1747</v>
      </c>
      <c r="Q30" s="151"/>
      <c r="R30" s="148" t="s">
        <v>2070</v>
      </c>
      <c r="S30" s="151"/>
      <c r="T30" s="148" t="s">
        <v>32</v>
      </c>
      <c r="U30" s="151"/>
    </row>
    <row r="31" customFormat="false" ht="12.75" hidden="false" customHeight="true" outlineLevel="0" collapsed="false">
      <c r="A31" s="169" t="s">
        <v>1745</v>
      </c>
      <c r="B31" s="169"/>
      <c r="C31" s="170" t="n">
        <v>2</v>
      </c>
      <c r="D31" s="148" t="s">
        <v>1960</v>
      </c>
      <c r="E31" s="151"/>
      <c r="F31" s="148" t="s">
        <v>1960</v>
      </c>
      <c r="G31" s="151"/>
      <c r="H31" s="148" t="s">
        <v>1747</v>
      </c>
      <c r="I31" s="151"/>
      <c r="J31" s="148" t="s">
        <v>1960</v>
      </c>
      <c r="K31" s="151"/>
      <c r="L31" s="148" t="s">
        <v>1747</v>
      </c>
      <c r="M31" s="151"/>
      <c r="N31" s="148" t="s">
        <v>1747</v>
      </c>
      <c r="O31" s="151"/>
      <c r="P31" s="148" t="s">
        <v>1747</v>
      </c>
      <c r="Q31" s="151"/>
      <c r="R31" s="148" t="s">
        <v>1747</v>
      </c>
      <c r="S31" s="151"/>
      <c r="T31" s="148" t="s">
        <v>1960</v>
      </c>
      <c r="U31" s="151"/>
    </row>
    <row r="32" customFormat="false" ht="12.75" hidden="false" customHeight="true" outlineLevel="0" collapsed="false">
      <c r="A32" s="169" t="s">
        <v>1748</v>
      </c>
      <c r="B32" s="169"/>
      <c r="C32" s="170" t="n">
        <v>2</v>
      </c>
      <c r="D32" s="148" t="s">
        <v>31</v>
      </c>
      <c r="E32" s="151"/>
      <c r="F32" s="148" t="s">
        <v>1747</v>
      </c>
      <c r="G32" s="151"/>
      <c r="H32" s="148" t="s">
        <v>1166</v>
      </c>
      <c r="I32" s="151"/>
      <c r="J32" s="148" t="s">
        <v>1747</v>
      </c>
      <c r="K32" s="151"/>
      <c r="L32" s="148" t="s">
        <v>1747</v>
      </c>
      <c r="M32" s="151"/>
      <c r="N32" s="148" t="s">
        <v>1747</v>
      </c>
      <c r="O32" s="151"/>
      <c r="P32" s="148" t="s">
        <v>1815</v>
      </c>
      <c r="Q32" s="151"/>
      <c r="R32" s="148" t="s">
        <v>1747</v>
      </c>
      <c r="S32" s="151"/>
      <c r="T32" s="148" t="s">
        <v>32</v>
      </c>
      <c r="U32" s="151"/>
    </row>
    <row r="33" customFormat="false" ht="12.75" hidden="false" customHeight="false" outlineLevel="0" collapsed="false">
      <c r="A33" s="169"/>
      <c r="B33" s="169"/>
      <c r="C33" s="170"/>
      <c r="D33" s="148"/>
      <c r="E33" s="151"/>
      <c r="F33" s="148"/>
      <c r="G33" s="151"/>
      <c r="H33" s="148"/>
      <c r="I33" s="151"/>
      <c r="J33" s="148"/>
      <c r="K33" s="151"/>
      <c r="L33" s="148"/>
      <c r="M33" s="151"/>
      <c r="N33" s="148"/>
      <c r="O33" s="151"/>
      <c r="P33" s="148"/>
      <c r="Q33" s="151"/>
      <c r="R33" s="148"/>
      <c r="S33" s="151"/>
      <c r="T33" s="148"/>
      <c r="U33" s="151"/>
    </row>
    <row r="34" customFormat="false" ht="12.75" hidden="false" customHeight="true" outlineLevel="0" collapsed="false">
      <c r="A34" s="168" t="s">
        <v>37</v>
      </c>
      <c r="B34" s="168"/>
      <c r="C34" s="171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</row>
    <row r="35" customFormat="false" ht="12.75" hidden="false" customHeight="true" outlineLevel="0" collapsed="false">
      <c r="A35" s="169" t="s">
        <v>2323</v>
      </c>
      <c r="B35" s="169"/>
      <c r="C35" s="170" t="n">
        <v>3</v>
      </c>
      <c r="D35" s="148" t="n">
        <v>10.1</v>
      </c>
      <c r="E35" s="151"/>
      <c r="F35" s="148" t="n">
        <v>11</v>
      </c>
      <c r="G35" s="151"/>
      <c r="H35" s="148" t="n">
        <v>276.89</v>
      </c>
      <c r="I35" s="151"/>
      <c r="J35" s="148" t="n">
        <v>8.47</v>
      </c>
      <c r="K35" s="151"/>
      <c r="L35" s="148" t="n">
        <v>9.5</v>
      </c>
      <c r="M35" s="151"/>
      <c r="N35" s="148" t="n">
        <v>8.22</v>
      </c>
      <c r="O35" s="151"/>
      <c r="P35" s="148" t="n">
        <v>10.09</v>
      </c>
      <c r="Q35" s="151"/>
      <c r="R35" s="148" t="n">
        <v>15.05</v>
      </c>
      <c r="S35" s="151"/>
      <c r="T35" s="148" t="n">
        <v>9.7</v>
      </c>
      <c r="U35" s="151"/>
    </row>
    <row r="36" customFormat="false" ht="12.75" hidden="false" customHeight="true" outlineLevel="0" collapsed="false">
      <c r="A36" s="169" t="s">
        <v>2324</v>
      </c>
      <c r="B36" s="169"/>
      <c r="C36" s="170" t="n">
        <v>3</v>
      </c>
      <c r="D36" s="148" t="n">
        <v>13.4</v>
      </c>
      <c r="E36" s="151"/>
      <c r="F36" s="148" t="n">
        <v>13.3</v>
      </c>
      <c r="G36" s="151"/>
      <c r="H36" s="148" t="n">
        <v>278.46</v>
      </c>
      <c r="I36" s="151"/>
      <c r="J36" s="148" t="n">
        <v>11.32</v>
      </c>
      <c r="K36" s="151"/>
      <c r="L36" s="148" t="n">
        <v>11.7</v>
      </c>
      <c r="M36" s="151"/>
      <c r="N36" s="148" t="n">
        <v>12.11</v>
      </c>
      <c r="O36" s="151"/>
      <c r="P36" s="148" t="n">
        <v>13.97</v>
      </c>
      <c r="Q36" s="151"/>
      <c r="R36" s="148" t="n">
        <v>16.29</v>
      </c>
      <c r="S36" s="151"/>
      <c r="T36" s="148" t="n">
        <v>12.7</v>
      </c>
      <c r="U36" s="151"/>
    </row>
    <row r="37" customFormat="false" ht="12.75" hidden="false" customHeight="false" outlineLevel="0" collapsed="false">
      <c r="A37" s="169"/>
      <c r="B37" s="169"/>
      <c r="C37" s="150"/>
      <c r="D37" s="148"/>
      <c r="E37" s="151"/>
      <c r="F37" s="148"/>
      <c r="G37" s="151"/>
      <c r="H37" s="148"/>
      <c r="I37" s="151"/>
      <c r="J37" s="148"/>
      <c r="K37" s="151"/>
      <c r="L37" s="148"/>
      <c r="M37" s="151"/>
      <c r="N37" s="148"/>
      <c r="O37" s="151"/>
      <c r="P37" s="148"/>
      <c r="Q37" s="151"/>
      <c r="R37" s="148"/>
      <c r="S37" s="151"/>
      <c r="T37" s="148"/>
      <c r="U37" s="151"/>
    </row>
    <row r="38" customFormat="false" ht="12.75" hidden="false" customHeight="true" outlineLevel="0" collapsed="false">
      <c r="A38" s="168" t="s">
        <v>40</v>
      </c>
      <c r="B38" s="168"/>
      <c r="C38" s="147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</row>
    <row r="39" customFormat="false" ht="12.75" hidden="false" customHeight="true" outlineLevel="0" collapsed="false">
      <c r="A39" s="169" t="s">
        <v>78</v>
      </c>
      <c r="B39" s="169"/>
      <c r="C39" s="150"/>
      <c r="D39" s="154" t="n">
        <v>113803</v>
      </c>
      <c r="E39" s="151"/>
      <c r="F39" s="154" t="n">
        <v>63496</v>
      </c>
      <c r="G39" s="151"/>
      <c r="H39" s="148" t="n">
        <v>51</v>
      </c>
      <c r="I39" s="151"/>
      <c r="J39" s="154" t="n">
        <v>68634</v>
      </c>
      <c r="K39" s="151"/>
      <c r="L39" s="154" t="n">
        <v>12969</v>
      </c>
      <c r="M39" s="151"/>
      <c r="N39" s="154" t="n">
        <v>7178</v>
      </c>
      <c r="O39" s="151"/>
      <c r="P39" s="154" t="n">
        <v>2826</v>
      </c>
      <c r="Q39" s="151"/>
      <c r="R39" s="154" t="n">
        <v>4721</v>
      </c>
      <c r="S39" s="151"/>
      <c r="T39" s="154" t="n">
        <v>56293</v>
      </c>
      <c r="U39" s="151"/>
    </row>
    <row r="40" customFormat="false" ht="12.75" hidden="false" customHeight="true" outlineLevel="0" collapsed="false">
      <c r="A40" s="169" t="s">
        <v>2295</v>
      </c>
      <c r="B40" s="169"/>
      <c r="C40" s="150"/>
      <c r="D40" s="148" t="n">
        <v>-1.1</v>
      </c>
      <c r="E40" s="151"/>
      <c r="F40" s="148" t="n">
        <v>-1.8</v>
      </c>
      <c r="G40" s="151"/>
      <c r="H40" s="148" t="n">
        <v>25.4</v>
      </c>
      <c r="I40" s="151"/>
      <c r="J40" s="148" t="n">
        <v>1.3</v>
      </c>
      <c r="K40" s="151"/>
      <c r="L40" s="148" t="n">
        <v>7.9</v>
      </c>
      <c r="M40" s="151"/>
      <c r="N40" s="148" t="n">
        <v>3.5</v>
      </c>
      <c r="O40" s="151"/>
      <c r="P40" s="148" t="n">
        <v>6.2</v>
      </c>
      <c r="Q40" s="151"/>
      <c r="R40" s="148" t="n">
        <v>9.8</v>
      </c>
      <c r="S40" s="151"/>
      <c r="T40" s="148" t="n">
        <v>1.7</v>
      </c>
      <c r="U40" s="151"/>
    </row>
    <row r="41" customFormat="false" ht="12.75" hidden="false" customHeight="false" outlineLevel="0" collapsed="false">
      <c r="A41" s="169"/>
      <c r="B41" s="169"/>
      <c r="C41" s="150"/>
      <c r="D41" s="148"/>
      <c r="E41" s="151"/>
      <c r="F41" s="148"/>
      <c r="G41" s="151"/>
      <c r="H41" s="148"/>
      <c r="I41" s="151"/>
      <c r="J41" s="148"/>
      <c r="K41" s="151"/>
      <c r="L41" s="148"/>
      <c r="M41" s="151"/>
      <c r="N41" s="148"/>
      <c r="O41" s="151"/>
      <c r="P41" s="148"/>
      <c r="Q41" s="151"/>
      <c r="R41" s="148"/>
      <c r="S41" s="151"/>
      <c r="T41" s="148"/>
      <c r="U41" s="151"/>
    </row>
    <row r="42" customFormat="false" ht="12.75" hidden="false" customHeight="true" outlineLevel="0" collapsed="false">
      <c r="A42" s="168" t="s">
        <v>43</v>
      </c>
      <c r="B42" s="168"/>
      <c r="C42" s="147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</row>
    <row r="43" customFormat="false" ht="12.75" hidden="false" customHeight="true" outlineLevel="0" collapsed="false">
      <c r="A43" s="169" t="s">
        <v>80</v>
      </c>
      <c r="B43" s="169"/>
      <c r="C43" s="150"/>
      <c r="D43" s="154" t="n">
        <v>2006</v>
      </c>
      <c r="E43" s="151"/>
      <c r="F43" s="148" t="n">
        <v>499</v>
      </c>
      <c r="G43" s="151"/>
      <c r="H43" s="148" t="s">
        <v>1747</v>
      </c>
      <c r="I43" s="151"/>
      <c r="J43" s="148" t="n">
        <v>820</v>
      </c>
      <c r="K43" s="151"/>
      <c r="L43" s="148" t="n">
        <v>64</v>
      </c>
      <c r="M43" s="151"/>
      <c r="N43" s="148" t="n">
        <v>391</v>
      </c>
      <c r="O43" s="151"/>
      <c r="P43" s="148" t="n">
        <v>26</v>
      </c>
      <c r="Q43" s="151"/>
      <c r="R43" s="148" t="n">
        <v>1</v>
      </c>
      <c r="S43" s="151"/>
      <c r="T43" s="148" t="n">
        <v>687</v>
      </c>
      <c r="U43" s="151"/>
    </row>
    <row r="44" customFormat="false" ht="12.75" hidden="false" customHeight="true" outlineLevel="0" collapsed="false">
      <c r="A44" s="169" t="s">
        <v>2296</v>
      </c>
      <c r="B44" s="169"/>
      <c r="C44" s="150"/>
      <c r="D44" s="148" t="n">
        <v>1.8</v>
      </c>
      <c r="E44" s="151"/>
      <c r="F44" s="148" t="n">
        <v>0.8</v>
      </c>
      <c r="G44" s="151"/>
      <c r="H44" s="148" t="s">
        <v>1747</v>
      </c>
      <c r="I44" s="151"/>
      <c r="J44" s="148" t="n">
        <v>1.2</v>
      </c>
      <c r="K44" s="151"/>
      <c r="L44" s="148" t="n">
        <v>0.5</v>
      </c>
      <c r="M44" s="151"/>
      <c r="N44" s="148" t="n">
        <v>5.4</v>
      </c>
      <c r="O44" s="151"/>
      <c r="P44" s="148" t="n">
        <v>0.8</v>
      </c>
      <c r="Q44" s="151"/>
      <c r="R44" s="148" t="n">
        <v>0</v>
      </c>
      <c r="S44" s="151"/>
      <c r="T44" s="148" t="n">
        <v>1.2</v>
      </c>
      <c r="U44" s="151"/>
    </row>
    <row r="45" customFormat="false" ht="12.75" hidden="false" customHeight="true" outlineLevel="0" collapsed="false">
      <c r="A45" s="169" t="s">
        <v>84</v>
      </c>
      <c r="B45" s="169"/>
      <c r="C45" s="150"/>
      <c r="D45" s="148" t="n">
        <v>588</v>
      </c>
      <c r="E45" s="151"/>
      <c r="F45" s="148" t="n">
        <v>80</v>
      </c>
      <c r="G45" s="151"/>
      <c r="H45" s="148" t="s">
        <v>1747</v>
      </c>
      <c r="I45" s="151"/>
      <c r="J45" s="148" t="n">
        <v>260</v>
      </c>
      <c r="K45" s="151"/>
      <c r="L45" s="148" t="n">
        <v>32</v>
      </c>
      <c r="M45" s="151"/>
      <c r="N45" s="148" t="n">
        <v>116</v>
      </c>
      <c r="O45" s="151"/>
      <c r="P45" s="148" t="n">
        <v>10</v>
      </c>
      <c r="Q45" s="151"/>
      <c r="R45" s="148" t="n">
        <v>1</v>
      </c>
      <c r="S45" s="151"/>
      <c r="T45" s="148" t="n">
        <v>322</v>
      </c>
      <c r="U45" s="151"/>
    </row>
    <row r="46" customFormat="false" ht="12.75" hidden="false" customHeight="true" outlineLevel="0" collapsed="false">
      <c r="A46" s="169" t="s">
        <v>2297</v>
      </c>
      <c r="B46" s="169"/>
      <c r="C46" s="150"/>
      <c r="D46" s="148" t="n">
        <v>29.3</v>
      </c>
      <c r="E46" s="151"/>
      <c r="F46" s="148" t="n">
        <v>22.1</v>
      </c>
      <c r="G46" s="151"/>
      <c r="H46" s="148" t="s">
        <v>1747</v>
      </c>
      <c r="I46" s="151"/>
      <c r="J46" s="148" t="n">
        <v>31.7</v>
      </c>
      <c r="K46" s="151"/>
      <c r="L46" s="148" t="n">
        <v>49.5</v>
      </c>
      <c r="M46" s="151"/>
      <c r="N46" s="148" t="n">
        <v>29.7</v>
      </c>
      <c r="O46" s="151"/>
      <c r="P46" s="148" t="n">
        <v>39.8</v>
      </c>
      <c r="Q46" s="151"/>
      <c r="R46" s="148" t="n">
        <v>34.4</v>
      </c>
      <c r="S46" s="151"/>
      <c r="T46" s="148" t="n">
        <v>46.9</v>
      </c>
      <c r="U46" s="151"/>
    </row>
    <row r="47" customFormat="false" ht="12.75" hidden="false" customHeight="true" outlineLevel="0" collapsed="false">
      <c r="A47" s="169" t="s">
        <v>2275</v>
      </c>
      <c r="B47" s="169"/>
      <c r="C47" s="150"/>
      <c r="D47" s="148" t="n">
        <v>738</v>
      </c>
      <c r="E47" s="151"/>
      <c r="F47" s="148" t="n">
        <v>181</v>
      </c>
      <c r="G47" s="151"/>
      <c r="H47" s="148" t="s">
        <v>1747</v>
      </c>
      <c r="I47" s="151"/>
      <c r="J47" s="148" t="n">
        <v>275</v>
      </c>
      <c r="K47" s="151"/>
      <c r="L47" s="148" t="n">
        <v>14</v>
      </c>
      <c r="M47" s="151"/>
      <c r="N47" s="148" t="n">
        <v>18</v>
      </c>
      <c r="O47" s="151"/>
      <c r="P47" s="148" t="n">
        <v>6</v>
      </c>
      <c r="Q47" s="151"/>
      <c r="R47" s="148" t="n">
        <v>16</v>
      </c>
      <c r="S47" s="151"/>
      <c r="T47" s="148" t="n">
        <v>455</v>
      </c>
      <c r="U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</row>
    <row r="49" customFormat="false" ht="17.1" hidden="false" customHeight="true" outlineLevel="0" collapsed="false"/>
    <row r="50" customFormat="false" ht="15.6" hidden="false" customHeight="true" outlineLevel="0" collapsed="false">
      <c r="A50" s="172" t="n">
        <v>1</v>
      </c>
      <c r="B50" s="173" t="s">
        <v>2325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</row>
    <row r="51" customFormat="false" ht="15.6" hidden="false" customHeight="true" outlineLevel="0" collapsed="false">
      <c r="A51" s="172" t="n">
        <v>2</v>
      </c>
      <c r="B51" s="173" t="s">
        <v>2326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</row>
    <row r="52" customFormat="false" ht="15.6" hidden="false" customHeight="true" outlineLevel="0" collapsed="false">
      <c r="A52" s="172" t="n">
        <v>3</v>
      </c>
      <c r="B52" s="173" t="s">
        <v>2327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</row>
    <row r="53" customFormat="false" ht="5.25" hidden="false" customHeight="true" outlineLevel="0" collapsed="false"/>
    <row r="54" customFormat="false" ht="15.2" hidden="false" customHeight="true" outlineLevel="0" collapsed="false">
      <c r="A54" s="174" t="s">
        <v>2328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</row>
    <row r="55" customFormat="false" ht="17.1" hidden="false" customHeight="true" outlineLevel="0" collapsed="false">
      <c r="A55" s="174" t="s">
        <v>2307</v>
      </c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</row>
  </sheetData>
  <mergeCells count="52">
    <mergeCell ref="A1:X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B50:X50"/>
    <mergeCell ref="B51:X51"/>
    <mergeCell ref="B52:X52"/>
    <mergeCell ref="A54:X54"/>
    <mergeCell ref="A55:X55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2.29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1025" min="24" style="0" width="9.13"/>
  </cols>
  <sheetData>
    <row r="1" customFormat="false" ht="17.1" hidden="false" customHeight="true" outlineLevel="0" collapsed="false">
      <c r="A1" s="164" t="s">
        <v>2329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</row>
    <row r="2" customFormat="false" ht="18.4" hidden="false" customHeight="true" outlineLevel="0" collapsed="false"/>
    <row r="3" customFormat="false" ht="14.25" hidden="false" customHeight="false" outlineLevel="0" collapsed="false">
      <c r="A3" s="165"/>
      <c r="B3" s="165"/>
      <c r="C3" s="166"/>
      <c r="D3" s="175" t="s">
        <v>2330</v>
      </c>
      <c r="E3" s="167"/>
      <c r="F3" s="175" t="s">
        <v>2331</v>
      </c>
      <c r="G3" s="167"/>
      <c r="H3" s="175" t="s">
        <v>2332</v>
      </c>
      <c r="I3" s="167"/>
      <c r="J3" s="175" t="s">
        <v>2333</v>
      </c>
      <c r="K3" s="167"/>
      <c r="L3" s="175" t="s">
        <v>2334</v>
      </c>
      <c r="M3" s="167"/>
      <c r="N3" s="175" t="s">
        <v>2335</v>
      </c>
      <c r="O3" s="167"/>
      <c r="P3" s="175" t="s">
        <v>2336</v>
      </c>
      <c r="Q3" s="167"/>
      <c r="R3" s="175" t="s">
        <v>2337</v>
      </c>
      <c r="S3" s="167"/>
      <c r="T3" s="175" t="s">
        <v>2338</v>
      </c>
      <c r="U3" s="167"/>
      <c r="V3" s="175" t="s">
        <v>2339</v>
      </c>
    </row>
    <row r="4" customFormat="false" ht="12.75" hidden="false" customHeight="true" outlineLevel="0" collapsed="false">
      <c r="A4" s="168" t="s">
        <v>55</v>
      </c>
      <c r="B4" s="168"/>
      <c r="C4" s="147"/>
      <c r="D4" s="176"/>
      <c r="E4" s="167"/>
      <c r="F4" s="176"/>
      <c r="G4" s="167"/>
      <c r="H4" s="175"/>
      <c r="I4" s="167"/>
      <c r="J4" s="176"/>
      <c r="K4" s="167"/>
      <c r="L4" s="176"/>
      <c r="M4" s="176"/>
      <c r="N4" s="176"/>
      <c r="O4" s="167"/>
      <c r="P4" s="175"/>
      <c r="Q4" s="167"/>
      <c r="R4" s="176"/>
      <c r="S4" s="167"/>
      <c r="T4" s="176"/>
      <c r="U4" s="167"/>
      <c r="V4" s="176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276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281</v>
      </c>
      <c r="M5" s="151"/>
      <c r="N5" s="148" t="s">
        <v>277</v>
      </c>
      <c r="O5" s="151"/>
      <c r="P5" s="148" t="s">
        <v>278</v>
      </c>
      <c r="Q5" s="151"/>
      <c r="R5" s="148" t="s">
        <v>281</v>
      </c>
      <c r="S5" s="151"/>
      <c r="T5" s="148" t="s">
        <v>281</v>
      </c>
      <c r="U5" s="151"/>
      <c r="V5" s="148" t="s">
        <v>276</v>
      </c>
    </row>
    <row r="6" customFormat="false" ht="12.75" hidden="false" customHeight="true" outlineLevel="0" collapsed="false">
      <c r="A6" s="169" t="s">
        <v>89</v>
      </c>
      <c r="B6" s="169"/>
      <c r="C6" s="150"/>
      <c r="D6" s="148" t="s">
        <v>2340</v>
      </c>
      <c r="E6" s="151"/>
      <c r="F6" s="148" t="s">
        <v>2340</v>
      </c>
      <c r="G6" s="151"/>
      <c r="H6" s="148" t="s">
        <v>2340</v>
      </c>
      <c r="I6" s="151"/>
      <c r="J6" s="148" t="s">
        <v>2340</v>
      </c>
      <c r="K6" s="151"/>
      <c r="L6" s="148" t="s">
        <v>2340</v>
      </c>
      <c r="M6" s="151"/>
      <c r="N6" s="148" t="s">
        <v>2340</v>
      </c>
      <c r="O6" s="151"/>
      <c r="P6" s="148" t="s">
        <v>2340</v>
      </c>
      <c r="Q6" s="151"/>
      <c r="R6" s="148" t="s">
        <v>2340</v>
      </c>
      <c r="S6" s="151"/>
      <c r="T6" s="148" t="s">
        <v>2340</v>
      </c>
      <c r="U6" s="151"/>
      <c r="V6" s="148" t="s">
        <v>2340</v>
      </c>
    </row>
    <row r="7" customFormat="false" ht="12.75" hidden="false" customHeight="true" outlineLevel="0" collapsed="false">
      <c r="A7" s="169" t="s">
        <v>2284</v>
      </c>
      <c r="B7" s="169"/>
      <c r="C7" s="150"/>
      <c r="D7" s="148" t="n">
        <v>6</v>
      </c>
      <c r="E7" s="151"/>
      <c r="F7" s="148" t="n">
        <v>9</v>
      </c>
      <c r="G7" s="151"/>
      <c r="H7" s="148" t="n">
        <v>12</v>
      </c>
      <c r="I7" s="151"/>
      <c r="J7" s="148" t="n">
        <v>6</v>
      </c>
      <c r="K7" s="151"/>
      <c r="L7" s="148" t="n">
        <v>12</v>
      </c>
      <c r="M7" s="151"/>
      <c r="N7" s="148" t="n">
        <v>9</v>
      </c>
      <c r="O7" s="151"/>
      <c r="P7" s="148" t="n">
        <v>3</v>
      </c>
      <c r="Q7" s="151"/>
      <c r="R7" s="148" t="n">
        <v>12</v>
      </c>
      <c r="S7" s="151"/>
      <c r="T7" s="148" t="n">
        <v>12</v>
      </c>
      <c r="U7" s="151"/>
      <c r="V7" s="148" t="n">
        <v>6</v>
      </c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  <c r="V8" s="148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48" t="n">
        <v>491</v>
      </c>
      <c r="E10" s="151"/>
      <c r="F10" s="148" t="n">
        <v>415</v>
      </c>
      <c r="G10" s="151"/>
      <c r="H10" s="148" t="s">
        <v>1747</v>
      </c>
      <c r="I10" s="151"/>
      <c r="J10" s="148" t="n">
        <v>255</v>
      </c>
      <c r="K10" s="151"/>
      <c r="L10" s="148" t="n">
        <v>0</v>
      </c>
      <c r="M10" s="151"/>
      <c r="N10" s="148" t="n">
        <v>15</v>
      </c>
      <c r="O10" s="151"/>
      <c r="P10" s="148" t="n">
        <v>13</v>
      </c>
      <c r="Q10" s="151"/>
      <c r="R10" s="148" t="n">
        <v>14</v>
      </c>
      <c r="S10" s="151"/>
      <c r="T10" s="148" t="n">
        <v>40</v>
      </c>
      <c r="U10" s="151"/>
      <c r="V10" s="148" t="n">
        <v>191</v>
      </c>
    </row>
    <row r="11" customFormat="false" ht="12.75" hidden="false" customHeight="true" outlineLevel="0" collapsed="false">
      <c r="A11" s="169" t="s">
        <v>2286</v>
      </c>
      <c r="B11" s="169"/>
      <c r="C11" s="150"/>
      <c r="D11" s="148" t="n">
        <v>0.8</v>
      </c>
      <c r="E11" s="151"/>
      <c r="F11" s="148" t="n">
        <v>0.9</v>
      </c>
      <c r="G11" s="151"/>
      <c r="H11" s="148" t="n">
        <v>0.4</v>
      </c>
      <c r="I11" s="151"/>
      <c r="J11" s="148" t="n">
        <v>0.6</v>
      </c>
      <c r="K11" s="151"/>
      <c r="L11" s="148" t="n">
        <v>0.4</v>
      </c>
      <c r="M11" s="151"/>
      <c r="N11" s="148" t="n">
        <v>0.2</v>
      </c>
      <c r="O11" s="151"/>
      <c r="P11" s="148" t="n">
        <v>0.9</v>
      </c>
      <c r="Q11" s="151"/>
      <c r="R11" s="148" t="n">
        <v>0.5</v>
      </c>
      <c r="S11" s="151"/>
      <c r="T11" s="148" t="n">
        <v>0.9</v>
      </c>
      <c r="U11" s="151"/>
      <c r="V11" s="148" t="n">
        <v>0.6</v>
      </c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</row>
    <row r="13" customFormat="false" ht="26.25" hidden="false" customHeight="true" outlineLevel="0" collapsed="false">
      <c r="A13" s="168" t="s">
        <v>2341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</row>
    <row r="14" customFormat="false" ht="12.75" hidden="false" customHeight="true" outlineLevel="0" collapsed="false">
      <c r="A14" s="169" t="s">
        <v>2314</v>
      </c>
      <c r="B14" s="169"/>
      <c r="C14" s="170" t="n">
        <v>2</v>
      </c>
      <c r="D14" s="148" t="n">
        <v>1</v>
      </c>
      <c r="E14" s="151"/>
      <c r="F14" s="148" t="s">
        <v>1747</v>
      </c>
      <c r="G14" s="151"/>
      <c r="H14" s="148" t="n">
        <v>1</v>
      </c>
      <c r="I14" s="151"/>
      <c r="J14" s="148" t="s">
        <v>1747</v>
      </c>
      <c r="K14" s="151"/>
      <c r="L14" s="148" t="s">
        <v>1747</v>
      </c>
      <c r="M14" s="151"/>
      <c r="N14" s="148" t="s">
        <v>1747</v>
      </c>
      <c r="O14" s="151"/>
      <c r="P14" s="148" t="n">
        <v>3</v>
      </c>
      <c r="Q14" s="151"/>
      <c r="R14" s="148" t="n">
        <v>1</v>
      </c>
      <c r="S14" s="151"/>
      <c r="T14" s="148" t="n">
        <v>7</v>
      </c>
      <c r="U14" s="151"/>
      <c r="V14" s="148" t="s">
        <v>1747</v>
      </c>
    </row>
    <row r="15" customFormat="false" ht="12.75" hidden="false" customHeight="true" outlineLevel="0" collapsed="false">
      <c r="A15" s="169" t="s">
        <v>2315</v>
      </c>
      <c r="B15" s="169"/>
      <c r="C15" s="170" t="n">
        <v>2</v>
      </c>
      <c r="D15" s="148" t="s">
        <v>1747</v>
      </c>
      <c r="E15" s="151"/>
      <c r="F15" s="148" t="s">
        <v>1747</v>
      </c>
      <c r="G15" s="151"/>
      <c r="H15" s="148" t="s">
        <v>1747</v>
      </c>
      <c r="I15" s="151"/>
      <c r="J15" s="148" t="s">
        <v>1747</v>
      </c>
      <c r="K15" s="151"/>
      <c r="L15" s="148" t="s">
        <v>1747</v>
      </c>
      <c r="M15" s="151"/>
      <c r="N15" s="148" t="s">
        <v>1747</v>
      </c>
      <c r="O15" s="151"/>
      <c r="P15" s="148" t="n">
        <v>2</v>
      </c>
      <c r="Q15" s="151"/>
      <c r="R15" s="148" t="n">
        <v>2</v>
      </c>
      <c r="S15" s="151"/>
      <c r="T15" s="148" t="n">
        <v>2</v>
      </c>
      <c r="U15" s="151"/>
      <c r="V15" s="148" t="s">
        <v>1747</v>
      </c>
    </row>
    <row r="16" customFormat="false" ht="12.75" hidden="false" customHeight="true" outlineLevel="0" collapsed="false">
      <c r="A16" s="169" t="s">
        <v>2316</v>
      </c>
      <c r="B16" s="169"/>
      <c r="C16" s="170" t="n">
        <v>2</v>
      </c>
      <c r="D16" s="148" t="s">
        <v>1747</v>
      </c>
      <c r="E16" s="151"/>
      <c r="F16" s="148" t="s">
        <v>1747</v>
      </c>
      <c r="G16" s="151"/>
      <c r="H16" s="148" t="n">
        <v>2</v>
      </c>
      <c r="I16" s="151"/>
      <c r="J16" s="148" t="s">
        <v>1747</v>
      </c>
      <c r="K16" s="151"/>
      <c r="L16" s="148" t="n">
        <v>1</v>
      </c>
      <c r="M16" s="151"/>
      <c r="N16" s="148" t="s">
        <v>1747</v>
      </c>
      <c r="O16" s="151"/>
      <c r="P16" s="148" t="s">
        <v>1747</v>
      </c>
      <c r="Q16" s="151"/>
      <c r="R16" s="148" t="s">
        <v>1747</v>
      </c>
      <c r="S16" s="151"/>
      <c r="T16" s="148" t="n">
        <v>1</v>
      </c>
      <c r="U16" s="151"/>
      <c r="V16" s="148" t="s">
        <v>1747</v>
      </c>
    </row>
    <row r="17" customFormat="false" ht="12.75" hidden="false" customHeight="false" outlineLevel="0" collapsed="false">
      <c r="A17" s="169"/>
      <c r="B17" s="169"/>
      <c r="C17" s="170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</row>
    <row r="18" customFormat="false" ht="27" hidden="false" customHeight="true" outlineLevel="0" collapsed="false">
      <c r="A18" s="168" t="s">
        <v>65</v>
      </c>
      <c r="B18" s="168"/>
      <c r="C18" s="171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</row>
    <row r="19" customFormat="false" ht="12.75" hidden="false" customHeight="true" outlineLevel="0" collapsed="false">
      <c r="A19" s="169" t="s">
        <v>2321</v>
      </c>
      <c r="B19" s="169"/>
      <c r="C19" s="170"/>
      <c r="D19" s="148" t="s">
        <v>1961</v>
      </c>
      <c r="E19" s="151"/>
      <c r="F19" s="148" t="s">
        <v>1961</v>
      </c>
      <c r="G19" s="151"/>
      <c r="H19" s="148" t="n">
        <v>2</v>
      </c>
      <c r="I19" s="151"/>
      <c r="J19" s="148" t="s">
        <v>1961</v>
      </c>
      <c r="K19" s="151"/>
      <c r="L19" s="148" t="s">
        <v>1747</v>
      </c>
      <c r="M19" s="151"/>
      <c r="N19" s="148" t="s">
        <v>1961</v>
      </c>
      <c r="O19" s="151"/>
      <c r="P19" s="148" t="n">
        <v>12</v>
      </c>
      <c r="Q19" s="151"/>
      <c r="R19" s="148" t="n">
        <v>1</v>
      </c>
      <c r="S19" s="151"/>
      <c r="T19" s="148" t="n">
        <v>0</v>
      </c>
      <c r="U19" s="151"/>
      <c r="V19" s="148" t="s">
        <v>1961</v>
      </c>
    </row>
    <row r="20" customFormat="false" ht="12.75" hidden="false" customHeight="true" outlineLevel="0" collapsed="false">
      <c r="A20" s="169" t="s">
        <v>2290</v>
      </c>
      <c r="B20" s="169"/>
      <c r="C20" s="170"/>
      <c r="D20" s="148" t="s">
        <v>1961</v>
      </c>
      <c r="E20" s="151"/>
      <c r="F20" s="148" t="s">
        <v>1961</v>
      </c>
      <c r="G20" s="151"/>
      <c r="H20" s="148" t="n">
        <v>5.8</v>
      </c>
      <c r="I20" s="151"/>
      <c r="J20" s="148" t="s">
        <v>1961</v>
      </c>
      <c r="K20" s="151"/>
      <c r="L20" s="148" t="s">
        <v>1747</v>
      </c>
      <c r="M20" s="151"/>
      <c r="N20" s="148" t="s">
        <v>1961</v>
      </c>
      <c r="O20" s="151"/>
      <c r="P20" s="148" t="n">
        <v>1.9</v>
      </c>
      <c r="Q20" s="151"/>
      <c r="R20" s="148" t="n">
        <v>0.5</v>
      </c>
      <c r="S20" s="151"/>
      <c r="T20" s="148" t="n">
        <v>0.1</v>
      </c>
      <c r="U20" s="151"/>
      <c r="V20" s="148" t="s">
        <v>1961</v>
      </c>
    </row>
    <row r="21" customFormat="false" ht="12.75" hidden="false" customHeight="true" outlineLevel="0" collapsed="false">
      <c r="A21" s="169" t="s">
        <v>2322</v>
      </c>
      <c r="B21" s="169"/>
      <c r="C21" s="170"/>
      <c r="D21" s="148" t="s">
        <v>1961</v>
      </c>
      <c r="E21" s="151"/>
      <c r="F21" s="148" t="s">
        <v>1961</v>
      </c>
      <c r="G21" s="151"/>
      <c r="H21" s="148" t="s">
        <v>1747</v>
      </c>
      <c r="I21" s="151"/>
      <c r="J21" s="148" t="s">
        <v>1961</v>
      </c>
      <c r="K21" s="151"/>
      <c r="L21" s="148" t="s">
        <v>1747</v>
      </c>
      <c r="M21" s="151"/>
      <c r="N21" s="148" t="s">
        <v>1961</v>
      </c>
      <c r="O21" s="151"/>
      <c r="P21" s="148" t="s">
        <v>1747</v>
      </c>
      <c r="Q21" s="151"/>
      <c r="R21" s="148" t="n">
        <v>1</v>
      </c>
      <c r="S21" s="151"/>
      <c r="T21" s="148" t="n">
        <v>0</v>
      </c>
      <c r="U21" s="151"/>
      <c r="V21" s="148" t="s">
        <v>1961</v>
      </c>
    </row>
    <row r="22" customFormat="false" ht="12.75" hidden="false" customHeight="true" outlineLevel="0" collapsed="false">
      <c r="A22" s="169" t="s">
        <v>2291</v>
      </c>
      <c r="B22" s="169"/>
      <c r="C22" s="170"/>
      <c r="D22" s="148" t="s">
        <v>1961</v>
      </c>
      <c r="E22" s="151"/>
      <c r="F22" s="148" t="s">
        <v>1961</v>
      </c>
      <c r="G22" s="151"/>
      <c r="H22" s="148" t="s">
        <v>1747</v>
      </c>
      <c r="I22" s="151"/>
      <c r="J22" s="148" t="s">
        <v>1961</v>
      </c>
      <c r="K22" s="151"/>
      <c r="L22" s="148" t="s">
        <v>1747</v>
      </c>
      <c r="M22" s="151"/>
      <c r="N22" s="148" t="s">
        <v>1961</v>
      </c>
      <c r="O22" s="151"/>
      <c r="P22" s="148" t="s">
        <v>1747</v>
      </c>
      <c r="Q22" s="151"/>
      <c r="R22" s="148" t="n">
        <v>0.5</v>
      </c>
      <c r="S22" s="151"/>
      <c r="T22" s="148" t="n">
        <v>0.1</v>
      </c>
      <c r="U22" s="151"/>
      <c r="V22" s="148" t="s">
        <v>1961</v>
      </c>
    </row>
    <row r="23" customFormat="false" ht="12.75" hidden="false" customHeight="false" outlineLevel="0" collapsed="false">
      <c r="A23" s="169"/>
      <c r="B23" s="169"/>
      <c r="C23" s="170"/>
      <c r="D23" s="148"/>
      <c r="E23" s="151"/>
      <c r="F23" s="148"/>
      <c r="G23" s="151"/>
      <c r="H23" s="148"/>
      <c r="I23" s="151"/>
      <c r="J23" s="148"/>
      <c r="K23" s="151"/>
      <c r="L23" s="148"/>
      <c r="M23" s="151"/>
      <c r="N23" s="148"/>
      <c r="O23" s="151"/>
      <c r="P23" s="148"/>
      <c r="Q23" s="151"/>
      <c r="R23" s="148"/>
      <c r="S23" s="151"/>
      <c r="T23" s="148"/>
      <c r="U23" s="151"/>
      <c r="V23" s="148"/>
    </row>
    <row r="24" customFormat="false" ht="12.75" hidden="false" customHeight="true" outlineLevel="0" collapsed="false">
      <c r="A24" s="168" t="s">
        <v>27</v>
      </c>
      <c r="B24" s="168"/>
      <c r="C24" s="171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customFormat="false" ht="12.75" hidden="false" customHeight="true" outlineLevel="0" collapsed="false">
      <c r="A25" s="169" t="s">
        <v>1744</v>
      </c>
      <c r="B25" s="169"/>
      <c r="C25" s="170" t="n">
        <v>3</v>
      </c>
      <c r="D25" s="148" t="s">
        <v>32</v>
      </c>
      <c r="E25" s="151"/>
      <c r="F25" s="148" t="s">
        <v>32</v>
      </c>
      <c r="G25" s="151"/>
      <c r="H25" s="148" t="s">
        <v>1747</v>
      </c>
      <c r="I25" s="151"/>
      <c r="J25" s="148" t="s">
        <v>32</v>
      </c>
      <c r="K25" s="151"/>
      <c r="L25" s="148" t="s">
        <v>1166</v>
      </c>
      <c r="M25" s="151"/>
      <c r="N25" s="148" t="s">
        <v>31</v>
      </c>
      <c r="O25" s="151"/>
      <c r="P25" s="148" t="s">
        <v>1026</v>
      </c>
      <c r="Q25" s="151"/>
      <c r="R25" s="148" t="s">
        <v>1747</v>
      </c>
      <c r="S25" s="151"/>
      <c r="T25" s="148" t="s">
        <v>2070</v>
      </c>
      <c r="U25" s="151"/>
      <c r="V25" s="148" t="s">
        <v>32</v>
      </c>
    </row>
    <row r="26" customFormat="false" ht="12.75" hidden="false" customHeight="true" outlineLevel="0" collapsed="false">
      <c r="A26" s="169" t="s">
        <v>1745</v>
      </c>
      <c r="B26" s="169"/>
      <c r="C26" s="170" t="n">
        <v>3</v>
      </c>
      <c r="D26" s="148" t="s">
        <v>1960</v>
      </c>
      <c r="E26" s="151"/>
      <c r="F26" s="148" t="s">
        <v>1960</v>
      </c>
      <c r="G26" s="151"/>
      <c r="H26" s="148" t="s">
        <v>1747</v>
      </c>
      <c r="I26" s="151"/>
      <c r="J26" s="148" t="s">
        <v>1960</v>
      </c>
      <c r="K26" s="151"/>
      <c r="L26" s="148" t="s">
        <v>1747</v>
      </c>
      <c r="M26" s="151"/>
      <c r="N26" s="148" t="s">
        <v>1746</v>
      </c>
      <c r="O26" s="151"/>
      <c r="P26" s="148" t="s">
        <v>1747</v>
      </c>
      <c r="Q26" s="151"/>
      <c r="R26" s="148" t="s">
        <v>1747</v>
      </c>
      <c r="S26" s="151"/>
      <c r="T26" s="148" t="s">
        <v>1747</v>
      </c>
      <c r="U26" s="151"/>
      <c r="V26" s="148" t="s">
        <v>1960</v>
      </c>
    </row>
    <row r="27" customFormat="false" ht="12.75" hidden="false" customHeight="true" outlineLevel="0" collapsed="false">
      <c r="A27" s="169" t="s">
        <v>1748</v>
      </c>
      <c r="B27" s="169"/>
      <c r="C27" s="170" t="n">
        <v>3</v>
      </c>
      <c r="D27" s="148" t="s">
        <v>31</v>
      </c>
      <c r="E27" s="151"/>
      <c r="F27" s="148" t="s">
        <v>1747</v>
      </c>
      <c r="G27" s="151"/>
      <c r="H27" s="148" t="s">
        <v>1166</v>
      </c>
      <c r="I27" s="151"/>
      <c r="J27" s="148" t="s">
        <v>1747</v>
      </c>
      <c r="K27" s="151"/>
      <c r="L27" s="148" t="s">
        <v>1747</v>
      </c>
      <c r="M27" s="151"/>
      <c r="N27" s="148" t="s">
        <v>1747</v>
      </c>
      <c r="O27" s="151"/>
      <c r="P27" s="148" t="s">
        <v>1747</v>
      </c>
      <c r="Q27" s="151"/>
      <c r="R27" s="148" t="s">
        <v>1815</v>
      </c>
      <c r="S27" s="151"/>
      <c r="T27" s="148" t="s">
        <v>1747</v>
      </c>
      <c r="U27" s="151"/>
      <c r="V27" s="148" t="s">
        <v>32</v>
      </c>
    </row>
    <row r="28" customFormat="false" ht="12.75" hidden="false" customHeight="false" outlineLevel="0" collapsed="false">
      <c r="A28" s="169"/>
      <c r="B28" s="169"/>
      <c r="C28" s="170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  <c r="V28" s="148"/>
    </row>
    <row r="29" customFormat="false" ht="12.75" hidden="false" customHeight="true" outlineLevel="0" collapsed="false">
      <c r="A29" s="168" t="s">
        <v>37</v>
      </c>
      <c r="B29" s="168"/>
      <c r="C29" s="171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customFormat="false" ht="12.75" hidden="false" customHeight="true" outlineLevel="0" collapsed="false">
      <c r="A30" s="169" t="s">
        <v>2323</v>
      </c>
      <c r="B30" s="169"/>
      <c r="C30" s="170" t="n">
        <v>4</v>
      </c>
      <c r="D30" s="148" t="n">
        <v>9.55</v>
      </c>
      <c r="E30" s="151"/>
      <c r="F30" s="148" t="n">
        <v>11.1</v>
      </c>
      <c r="G30" s="151"/>
      <c r="H30" s="148" t="n">
        <v>230.9</v>
      </c>
      <c r="I30" s="151"/>
      <c r="J30" s="148" t="n">
        <v>8.49</v>
      </c>
      <c r="K30" s="151"/>
      <c r="L30" s="148" t="n">
        <v>498</v>
      </c>
      <c r="M30" s="151"/>
      <c r="N30" s="148" t="n">
        <v>9</v>
      </c>
      <c r="O30" s="151"/>
      <c r="P30" s="148" t="n">
        <v>7.7</v>
      </c>
      <c r="Q30" s="151"/>
      <c r="R30" s="148" t="n">
        <v>11.26</v>
      </c>
      <c r="S30" s="151"/>
      <c r="T30" s="148" t="n">
        <v>15.78</v>
      </c>
      <c r="U30" s="151"/>
      <c r="V30" s="148" t="n">
        <v>10.3</v>
      </c>
    </row>
    <row r="31" customFormat="false" ht="12.75" hidden="false" customHeight="true" outlineLevel="0" collapsed="false">
      <c r="A31" s="169" t="s">
        <v>2324</v>
      </c>
      <c r="B31" s="169"/>
      <c r="C31" s="170" t="n">
        <v>4</v>
      </c>
      <c r="D31" s="148" t="n">
        <v>12.87</v>
      </c>
      <c r="E31" s="151"/>
      <c r="F31" s="148" t="n">
        <v>13.6</v>
      </c>
      <c r="G31" s="151"/>
      <c r="H31" s="148" t="n">
        <v>230.9</v>
      </c>
      <c r="I31" s="151"/>
      <c r="J31" s="148" t="n">
        <v>11.29</v>
      </c>
      <c r="K31" s="151"/>
      <c r="L31" s="148" t="n">
        <v>498</v>
      </c>
      <c r="M31" s="151"/>
      <c r="N31" s="148" t="n">
        <v>11.1</v>
      </c>
      <c r="O31" s="151"/>
      <c r="P31" s="148" t="n">
        <v>11.6</v>
      </c>
      <c r="Q31" s="151"/>
      <c r="R31" s="148" t="n">
        <v>13.6</v>
      </c>
      <c r="S31" s="151"/>
      <c r="T31" s="148" t="n">
        <v>15.78</v>
      </c>
      <c r="U31" s="151"/>
      <c r="V31" s="148" t="n">
        <v>13</v>
      </c>
    </row>
    <row r="32" customFormat="false" ht="12.75" hidden="false" customHeight="false" outlineLevel="0" collapsed="false">
      <c r="A32" s="169"/>
      <c r="B32" s="169"/>
      <c r="C32" s="150"/>
      <c r="D32" s="148"/>
      <c r="E32" s="151"/>
      <c r="F32" s="148"/>
      <c r="G32" s="151"/>
      <c r="H32" s="148"/>
      <c r="I32" s="151"/>
      <c r="J32" s="148"/>
      <c r="K32" s="151"/>
      <c r="L32" s="148"/>
      <c r="M32" s="151"/>
      <c r="N32" s="148"/>
      <c r="O32" s="151"/>
      <c r="P32" s="148"/>
      <c r="Q32" s="151"/>
      <c r="R32" s="148"/>
      <c r="S32" s="151"/>
      <c r="T32" s="148"/>
      <c r="U32" s="151"/>
      <c r="V32" s="148"/>
    </row>
    <row r="33" customFormat="false" ht="12.75" hidden="false" customHeight="true" outlineLevel="0" collapsed="false">
      <c r="A33" s="168" t="s">
        <v>40</v>
      </c>
      <c r="B33" s="168"/>
      <c r="C33" s="147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customFormat="false" ht="12.75" hidden="false" customHeight="true" outlineLevel="0" collapsed="false">
      <c r="A34" s="169" t="s">
        <v>78</v>
      </c>
      <c r="B34" s="169"/>
      <c r="C34" s="150"/>
      <c r="D34" s="154" t="n">
        <v>114313</v>
      </c>
      <c r="E34" s="151"/>
      <c r="F34" s="154" t="n">
        <v>63189</v>
      </c>
      <c r="G34" s="151"/>
      <c r="H34" s="148" t="n">
        <v>53</v>
      </c>
      <c r="I34" s="151"/>
      <c r="J34" s="154" t="n">
        <v>68668</v>
      </c>
      <c r="K34" s="151"/>
      <c r="L34" s="148" t="n">
        <v>50</v>
      </c>
      <c r="M34" s="151"/>
      <c r="N34" s="154" t="n">
        <v>13846</v>
      </c>
      <c r="O34" s="151"/>
      <c r="P34" s="154" t="n">
        <v>7361</v>
      </c>
      <c r="Q34" s="151"/>
      <c r="R34" s="154" t="n">
        <v>2814</v>
      </c>
      <c r="S34" s="151"/>
      <c r="T34" s="154" t="n">
        <v>4850</v>
      </c>
      <c r="U34" s="151"/>
      <c r="V34" s="148" t="n">
        <v>58</v>
      </c>
    </row>
    <row r="35" customFormat="false" ht="12.75" hidden="false" customHeight="true" outlineLevel="0" collapsed="false">
      <c r="A35" s="169" t="s">
        <v>2295</v>
      </c>
      <c r="B35" s="169"/>
      <c r="C35" s="150"/>
      <c r="D35" s="148" t="n">
        <v>0.6</v>
      </c>
      <c r="E35" s="151"/>
      <c r="F35" s="148" t="n">
        <v>-2.2</v>
      </c>
      <c r="G35" s="151"/>
      <c r="H35" s="148" t="n">
        <v>32</v>
      </c>
      <c r="I35" s="151"/>
      <c r="J35" s="148" t="n">
        <v>2.1</v>
      </c>
      <c r="K35" s="151"/>
      <c r="L35" s="148" t="s">
        <v>1747</v>
      </c>
      <c r="M35" s="151"/>
      <c r="N35" s="148" t="n">
        <v>14.7</v>
      </c>
      <c r="O35" s="151"/>
      <c r="P35" s="148" t="n">
        <v>3.6</v>
      </c>
      <c r="Q35" s="151"/>
      <c r="R35" s="148" t="n">
        <v>7.1</v>
      </c>
      <c r="S35" s="151"/>
      <c r="T35" s="148" t="n">
        <v>10.1</v>
      </c>
      <c r="U35" s="151"/>
      <c r="V35" s="148" t="n">
        <v>2.6</v>
      </c>
    </row>
    <row r="36" customFormat="false" ht="12.75" hidden="false" customHeight="false" outlineLevel="0" collapsed="false">
      <c r="A36" s="169"/>
      <c r="B36" s="169"/>
      <c r="C36" s="150"/>
      <c r="D36" s="148"/>
      <c r="E36" s="151"/>
      <c r="F36" s="148"/>
      <c r="G36" s="151"/>
      <c r="H36" s="148"/>
      <c r="I36" s="151"/>
      <c r="J36" s="148"/>
      <c r="K36" s="151"/>
      <c r="L36" s="148"/>
      <c r="M36" s="151"/>
      <c r="N36" s="148"/>
      <c r="O36" s="151"/>
      <c r="P36" s="148"/>
      <c r="Q36" s="151"/>
      <c r="R36" s="148"/>
      <c r="S36" s="151"/>
      <c r="T36" s="148"/>
      <c r="U36" s="151"/>
      <c r="V36" s="148"/>
    </row>
    <row r="37" customFormat="false" ht="12.75" hidden="false" customHeight="true" outlineLevel="0" collapsed="false">
      <c r="A37" s="168" t="s">
        <v>43</v>
      </c>
      <c r="B37" s="168"/>
      <c r="C37" s="147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customFormat="false" ht="12.75" hidden="false" customHeight="true" outlineLevel="0" collapsed="false">
      <c r="A38" s="169" t="s">
        <v>80</v>
      </c>
      <c r="B38" s="169"/>
      <c r="C38" s="150"/>
      <c r="D38" s="154" t="n">
        <v>2064</v>
      </c>
      <c r="E38" s="151"/>
      <c r="F38" s="148" t="n">
        <v>347</v>
      </c>
      <c r="G38" s="151"/>
      <c r="H38" s="148" t="s">
        <v>1747</v>
      </c>
      <c r="I38" s="151"/>
      <c r="J38" s="148" t="n">
        <v>830</v>
      </c>
      <c r="K38" s="151"/>
      <c r="L38" s="148" t="s">
        <v>1747</v>
      </c>
      <c r="M38" s="151"/>
      <c r="N38" s="148" t="n">
        <v>90</v>
      </c>
      <c r="O38" s="151"/>
      <c r="P38" s="148" t="n">
        <v>400</v>
      </c>
      <c r="Q38" s="151"/>
      <c r="R38" s="148" t="n">
        <v>38</v>
      </c>
      <c r="S38" s="151"/>
      <c r="T38" s="148" t="n">
        <v>4</v>
      </c>
      <c r="U38" s="151"/>
      <c r="V38" s="148" t="n">
        <v>895</v>
      </c>
    </row>
    <row r="39" customFormat="false" ht="12.75" hidden="false" customHeight="true" outlineLevel="0" collapsed="false">
      <c r="A39" s="169" t="s">
        <v>2296</v>
      </c>
      <c r="B39" s="169"/>
      <c r="C39" s="150"/>
      <c r="D39" s="148" t="n">
        <v>1.8</v>
      </c>
      <c r="E39" s="151"/>
      <c r="F39" s="148" t="n">
        <v>0.5</v>
      </c>
      <c r="G39" s="151"/>
      <c r="H39" s="148" t="s">
        <v>1747</v>
      </c>
      <c r="I39" s="151"/>
      <c r="J39" s="148" t="n">
        <v>1.2</v>
      </c>
      <c r="K39" s="151"/>
      <c r="L39" s="148" t="s">
        <v>1747</v>
      </c>
      <c r="M39" s="151"/>
      <c r="N39" s="148" t="n">
        <v>0.7</v>
      </c>
      <c r="O39" s="151"/>
      <c r="P39" s="148" t="n">
        <v>5.4</v>
      </c>
      <c r="Q39" s="151"/>
      <c r="R39" s="148" t="n">
        <v>1.3</v>
      </c>
      <c r="S39" s="151"/>
      <c r="T39" s="148" t="n">
        <v>0.1</v>
      </c>
      <c r="U39" s="151"/>
      <c r="V39" s="148" t="n">
        <v>1.5</v>
      </c>
    </row>
    <row r="40" customFormat="false" ht="12.75" hidden="false" customHeight="true" outlineLevel="0" collapsed="false">
      <c r="A40" s="169" t="s">
        <v>84</v>
      </c>
      <c r="B40" s="169"/>
      <c r="C40" s="150"/>
      <c r="D40" s="148" t="n">
        <v>537</v>
      </c>
      <c r="E40" s="151"/>
      <c r="F40" s="148" t="n">
        <v>85</v>
      </c>
      <c r="G40" s="151"/>
      <c r="H40" s="148" t="s">
        <v>1747</v>
      </c>
      <c r="I40" s="151"/>
      <c r="J40" s="148" t="n">
        <v>260</v>
      </c>
      <c r="K40" s="151"/>
      <c r="L40" s="148" t="s">
        <v>1747</v>
      </c>
      <c r="M40" s="151"/>
      <c r="N40" s="148" t="n">
        <v>38</v>
      </c>
      <c r="O40" s="151"/>
      <c r="P40" s="148" t="n">
        <v>116</v>
      </c>
      <c r="Q40" s="151"/>
      <c r="R40" s="148" t="n">
        <v>13</v>
      </c>
      <c r="S40" s="151"/>
      <c r="T40" s="148" t="n">
        <v>1</v>
      </c>
      <c r="U40" s="151"/>
      <c r="V40" s="148" t="n">
        <v>390</v>
      </c>
    </row>
    <row r="41" customFormat="false" ht="12.75" hidden="false" customHeight="true" outlineLevel="0" collapsed="false">
      <c r="A41" s="169" t="s">
        <v>2297</v>
      </c>
      <c r="B41" s="169"/>
      <c r="C41" s="150"/>
      <c r="D41" s="148" t="n">
        <v>26</v>
      </c>
      <c r="E41" s="151"/>
      <c r="F41" s="148" t="n">
        <v>24.5</v>
      </c>
      <c r="G41" s="151"/>
      <c r="H41" s="148" t="s">
        <v>1747</v>
      </c>
      <c r="I41" s="151"/>
      <c r="J41" s="148" t="n">
        <v>31.3</v>
      </c>
      <c r="K41" s="151"/>
      <c r="L41" s="148" t="s">
        <v>1747</v>
      </c>
      <c r="M41" s="151"/>
      <c r="N41" s="148" t="n">
        <v>42</v>
      </c>
      <c r="O41" s="151"/>
      <c r="P41" s="148" t="n">
        <v>29.1</v>
      </c>
      <c r="Q41" s="151"/>
      <c r="R41" s="148" t="n">
        <v>33.1</v>
      </c>
      <c r="S41" s="151"/>
      <c r="T41" s="148" t="n">
        <v>27.7</v>
      </c>
      <c r="U41" s="151"/>
      <c r="V41" s="148" t="n">
        <v>43.6</v>
      </c>
    </row>
    <row r="42" customFormat="false" ht="12.75" hidden="false" customHeight="true" outlineLevel="0" collapsed="false">
      <c r="A42" s="169" t="s">
        <v>2275</v>
      </c>
      <c r="B42" s="169"/>
      <c r="C42" s="150"/>
      <c r="D42" s="148" t="n">
        <v>727</v>
      </c>
      <c r="E42" s="151"/>
      <c r="F42" s="148" t="n">
        <v>206</v>
      </c>
      <c r="G42" s="151"/>
      <c r="H42" s="148" t="s">
        <v>1747</v>
      </c>
      <c r="I42" s="151"/>
      <c r="J42" s="148" t="n">
        <v>293</v>
      </c>
      <c r="K42" s="151"/>
      <c r="L42" s="148" t="s">
        <v>1747</v>
      </c>
      <c r="M42" s="151"/>
      <c r="N42" s="148" t="n">
        <v>29</v>
      </c>
      <c r="O42" s="151"/>
      <c r="P42" s="148" t="n">
        <v>18</v>
      </c>
      <c r="Q42" s="151"/>
      <c r="R42" s="148" t="n">
        <v>9</v>
      </c>
      <c r="S42" s="151"/>
      <c r="T42" s="148" t="n">
        <v>16</v>
      </c>
      <c r="U42" s="151"/>
      <c r="V42" s="148" t="n">
        <v>375</v>
      </c>
    </row>
    <row r="43" customFormat="false" ht="17.1" hidden="false" customHeight="true" outlineLevel="0" collapsed="false"/>
    <row r="44" customFormat="false" ht="17.1" hidden="false" customHeight="true" outlineLevel="0" collapsed="false">
      <c r="A44" s="172" t="n">
        <v>1</v>
      </c>
      <c r="B44" s="173" t="s">
        <v>2342</v>
      </c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</row>
    <row r="45" customFormat="false" ht="15.6" hidden="false" customHeight="true" outlineLevel="0" collapsed="false">
      <c r="A45" s="172" t="n">
        <v>2</v>
      </c>
      <c r="B45" s="173" t="s">
        <v>2325</v>
      </c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</row>
    <row r="46" customFormat="false" ht="15.6" hidden="false" customHeight="true" outlineLevel="0" collapsed="false">
      <c r="A46" s="172" t="n">
        <v>3</v>
      </c>
      <c r="B46" s="173" t="s">
        <v>2326</v>
      </c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</row>
    <row r="47" customFormat="false" ht="15.6" hidden="false" customHeight="true" outlineLevel="0" collapsed="false">
      <c r="A47" s="172" t="n">
        <v>4</v>
      </c>
      <c r="B47" s="173" t="s">
        <v>2327</v>
      </c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</row>
    <row r="48" customFormat="false" ht="5.25" hidden="false" customHeight="true" outlineLevel="0" collapsed="false"/>
    <row r="49" customFormat="false" ht="15.2" hidden="false" customHeight="true" outlineLevel="0" collapsed="false">
      <c r="A49" s="174" t="s">
        <v>2343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</row>
    <row r="50" customFormat="false" ht="17.1" hidden="false" customHeight="true" outlineLevel="0" collapsed="false">
      <c r="A50" s="174" t="s">
        <v>2344</v>
      </c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</row>
  </sheetData>
  <mergeCells count="47">
    <mergeCell ref="A1:W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B44:W44"/>
    <mergeCell ref="B45:W45"/>
    <mergeCell ref="B46:W46"/>
    <mergeCell ref="B47:W47"/>
    <mergeCell ref="A49:W49"/>
    <mergeCell ref="A50:W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J6" activeCellId="1" sqref="I6 J6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0.43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false" hidden="true" outlineLevel="0" max="25" min="24" style="0" width="11.52"/>
    <col collapsed="false" customWidth="true" hidden="false" outlineLevel="0" max="1025" min="26" style="0" width="9.13"/>
  </cols>
  <sheetData>
    <row r="1" customFormat="false" ht="17.1" hidden="false" customHeight="true" outlineLevel="0" collapsed="false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</row>
    <row r="2" customFormat="false" ht="18.4" hidden="false" customHeight="true" outlineLevel="0" collapsed="false"/>
    <row r="3" customFormat="false" ht="14.25" hidden="false" customHeight="false" outlineLevel="0" collapsed="false">
      <c r="A3" s="165"/>
      <c r="B3" s="165"/>
      <c r="C3" s="166"/>
      <c r="D3" s="175" t="s">
        <v>2345</v>
      </c>
      <c r="E3" s="167"/>
      <c r="F3" s="175" t="s">
        <v>2346</v>
      </c>
      <c r="G3" s="167"/>
      <c r="H3" s="175" t="s">
        <v>2332</v>
      </c>
      <c r="I3" s="175" t="n">
        <v>1</v>
      </c>
      <c r="J3" s="175" t="s">
        <v>3</v>
      </c>
      <c r="K3" s="167"/>
      <c r="L3" s="175" t="s">
        <v>2347</v>
      </c>
      <c r="M3" s="167"/>
      <c r="N3" s="175" t="s">
        <v>2348</v>
      </c>
      <c r="O3" s="167"/>
      <c r="P3" s="175" t="s">
        <v>2336</v>
      </c>
      <c r="Q3" s="167"/>
      <c r="R3" s="175" t="s">
        <v>2337</v>
      </c>
      <c r="S3" s="167"/>
      <c r="T3" s="175" t="s">
        <v>9</v>
      </c>
      <c r="U3" s="167"/>
      <c r="V3" s="175" t="s">
        <v>2349</v>
      </c>
      <c r="W3" s="167"/>
    </row>
    <row r="4" customFormat="false" ht="12.75" hidden="false" customHeight="true" outlineLevel="0" collapsed="false">
      <c r="A4" s="168" t="s">
        <v>55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276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281</v>
      </c>
      <c r="M5" s="151"/>
      <c r="N5" s="148" t="s">
        <v>277</v>
      </c>
      <c r="O5" s="151"/>
      <c r="P5" s="148" t="s">
        <v>278</v>
      </c>
      <c r="Q5" s="151"/>
      <c r="R5" s="148" t="s">
        <v>281</v>
      </c>
      <c r="S5" s="151"/>
      <c r="T5" s="148" t="s">
        <v>281</v>
      </c>
      <c r="U5" s="151"/>
      <c r="V5" s="148" t="s">
        <v>276</v>
      </c>
      <c r="W5" s="151"/>
    </row>
    <row r="6" customFormat="false" ht="12.75" hidden="false" customHeight="true" outlineLevel="0" collapsed="false">
      <c r="A6" s="169" t="s">
        <v>89</v>
      </c>
      <c r="B6" s="169"/>
      <c r="C6" s="150"/>
      <c r="D6" s="148" t="s">
        <v>2350</v>
      </c>
      <c r="E6" s="151"/>
      <c r="F6" s="148" t="s">
        <v>2350</v>
      </c>
      <c r="G6" s="151"/>
      <c r="H6" s="148" t="s">
        <v>2350</v>
      </c>
      <c r="I6" s="151"/>
      <c r="J6" s="148" t="s">
        <v>2350</v>
      </c>
      <c r="K6" s="151"/>
      <c r="L6" s="148" t="s">
        <v>2350</v>
      </c>
      <c r="M6" s="151"/>
      <c r="N6" s="148" t="s">
        <v>2350</v>
      </c>
      <c r="O6" s="151"/>
      <c r="P6" s="148" t="s">
        <v>2350</v>
      </c>
      <c r="Q6" s="151"/>
      <c r="R6" s="148" t="s">
        <v>2350</v>
      </c>
      <c r="S6" s="151"/>
      <c r="T6" s="148" t="s">
        <v>2350</v>
      </c>
      <c r="U6" s="151"/>
      <c r="V6" s="148" t="s">
        <v>2350</v>
      </c>
      <c r="W6" s="151"/>
    </row>
    <row r="7" customFormat="false" ht="12.75" hidden="false" customHeight="true" outlineLevel="0" collapsed="false">
      <c r="A7" s="169" t="s">
        <v>2284</v>
      </c>
      <c r="B7" s="169"/>
      <c r="C7" s="150"/>
      <c r="D7" s="148" t="n">
        <v>9</v>
      </c>
      <c r="E7" s="151"/>
      <c r="F7" s="148" t="n">
        <v>12</v>
      </c>
      <c r="G7" s="151"/>
      <c r="H7" s="148" t="n">
        <v>3</v>
      </c>
      <c r="I7" s="151"/>
      <c r="J7" s="148" t="n">
        <v>9</v>
      </c>
      <c r="K7" s="151"/>
      <c r="L7" s="148" t="n">
        <v>3</v>
      </c>
      <c r="M7" s="151"/>
      <c r="N7" s="148" t="n">
        <v>12</v>
      </c>
      <c r="O7" s="151"/>
      <c r="P7" s="148" t="n">
        <v>6</v>
      </c>
      <c r="Q7" s="151"/>
      <c r="R7" s="148" t="n">
        <v>3</v>
      </c>
      <c r="S7" s="151"/>
      <c r="T7" s="148" t="n">
        <v>3</v>
      </c>
      <c r="U7" s="151"/>
      <c r="V7" s="148" t="n">
        <v>9</v>
      </c>
      <c r="W7" s="151"/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  <c r="V8" s="148"/>
      <c r="W8" s="151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48" t="n">
        <v>752</v>
      </c>
      <c r="E10" s="151"/>
      <c r="F10" s="148" t="n">
        <v>568</v>
      </c>
      <c r="G10" s="151"/>
      <c r="H10" s="148" t="s">
        <v>1747</v>
      </c>
      <c r="I10" s="151"/>
      <c r="J10" s="148" t="n">
        <v>386</v>
      </c>
      <c r="K10" s="151"/>
      <c r="L10" s="148" t="s">
        <v>1747</v>
      </c>
      <c r="M10" s="151"/>
      <c r="N10" s="148" t="n">
        <v>21</v>
      </c>
      <c r="O10" s="151"/>
      <c r="P10" s="148" t="n">
        <v>25</v>
      </c>
      <c r="Q10" s="151"/>
      <c r="R10" s="148" t="n">
        <v>3</v>
      </c>
      <c r="S10" s="151"/>
      <c r="T10" s="148" t="n">
        <v>12</v>
      </c>
      <c r="U10" s="151"/>
      <c r="V10" s="148" t="n">
        <v>287</v>
      </c>
      <c r="W10" s="151"/>
    </row>
    <row r="11" customFormat="false" ht="12.75" hidden="false" customHeight="true" outlineLevel="0" collapsed="false">
      <c r="A11" s="169" t="s">
        <v>2286</v>
      </c>
      <c r="B11" s="169"/>
      <c r="C11" s="150"/>
      <c r="D11" s="148" t="n">
        <v>0.8</v>
      </c>
      <c r="E11" s="151"/>
      <c r="F11" s="148" t="n">
        <v>0.9</v>
      </c>
      <c r="G11" s="151"/>
      <c r="H11" s="148" t="n">
        <v>0.5</v>
      </c>
      <c r="I11" s="151"/>
      <c r="J11" s="148" t="n">
        <v>0.6</v>
      </c>
      <c r="K11" s="151"/>
      <c r="L11" s="148" t="s">
        <v>1747</v>
      </c>
      <c r="M11" s="151"/>
      <c r="N11" s="148" t="n">
        <v>0.2</v>
      </c>
      <c r="O11" s="151"/>
      <c r="P11" s="148" t="n">
        <v>1.1</v>
      </c>
      <c r="Q11" s="151"/>
      <c r="R11" s="148" t="n">
        <v>0.5</v>
      </c>
      <c r="S11" s="151"/>
      <c r="T11" s="148" t="n">
        <v>0.9</v>
      </c>
      <c r="U11" s="151"/>
      <c r="V11" s="148" t="n">
        <v>0.6</v>
      </c>
      <c r="W11" s="151"/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  <c r="V12" s="148"/>
      <c r="W12" s="151"/>
    </row>
    <row r="13" customFormat="false" ht="24" hidden="false" customHeight="true" outlineLevel="0" collapsed="false">
      <c r="A13" s="168" t="s">
        <v>2341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</row>
    <row r="14" customFormat="false" ht="12.75" hidden="false" customHeight="true" outlineLevel="0" collapsed="false">
      <c r="A14" s="169" t="s">
        <v>2314</v>
      </c>
      <c r="B14" s="169"/>
      <c r="C14" s="170" t="n">
        <v>2</v>
      </c>
      <c r="D14" s="148" t="n">
        <v>1</v>
      </c>
      <c r="E14" s="151"/>
      <c r="F14" s="148" t="s">
        <v>1747</v>
      </c>
      <c r="G14" s="151"/>
      <c r="H14" s="148" t="n">
        <v>2</v>
      </c>
      <c r="I14" s="151"/>
      <c r="J14" s="148" t="s">
        <v>1747</v>
      </c>
      <c r="K14" s="151"/>
      <c r="L14" s="148" t="s">
        <v>1747</v>
      </c>
      <c r="M14" s="151"/>
      <c r="N14" s="148" t="s">
        <v>1747</v>
      </c>
      <c r="O14" s="151"/>
      <c r="P14" s="148" t="n">
        <v>2</v>
      </c>
      <c r="Q14" s="151"/>
      <c r="R14" s="148" t="s">
        <v>1747</v>
      </c>
      <c r="S14" s="151"/>
      <c r="T14" s="148" t="n">
        <v>9</v>
      </c>
      <c r="U14" s="151"/>
      <c r="V14" s="148" t="s">
        <v>1747</v>
      </c>
      <c r="W14" s="151"/>
    </row>
    <row r="15" customFormat="false" ht="12.75" hidden="false" customHeight="true" outlineLevel="0" collapsed="false">
      <c r="A15" s="169" t="s">
        <v>2315</v>
      </c>
      <c r="B15" s="169"/>
      <c r="C15" s="170" t="n">
        <v>2</v>
      </c>
      <c r="D15" s="148" t="s">
        <v>1747</v>
      </c>
      <c r="E15" s="151"/>
      <c r="F15" s="148" t="s">
        <v>1747</v>
      </c>
      <c r="G15" s="151"/>
      <c r="H15" s="148" t="n">
        <v>1</v>
      </c>
      <c r="I15" s="151"/>
      <c r="J15" s="148" t="s">
        <v>1747</v>
      </c>
      <c r="K15" s="151"/>
      <c r="L15" s="148" t="s">
        <v>1747</v>
      </c>
      <c r="M15" s="151"/>
      <c r="N15" s="148" t="s">
        <v>1747</v>
      </c>
      <c r="O15" s="151"/>
      <c r="P15" s="148" t="n">
        <v>1</v>
      </c>
      <c r="Q15" s="151"/>
      <c r="R15" s="148" t="s">
        <v>1747</v>
      </c>
      <c r="S15" s="151"/>
      <c r="T15" s="148" t="n">
        <v>1</v>
      </c>
      <c r="U15" s="151"/>
      <c r="V15" s="148" t="s">
        <v>1747</v>
      </c>
      <c r="W15" s="151"/>
    </row>
    <row r="16" customFormat="false" ht="12.75" hidden="false" customHeight="true" outlineLevel="0" collapsed="false">
      <c r="A16" s="169" t="s">
        <v>2316</v>
      </c>
      <c r="B16" s="169"/>
      <c r="C16" s="170" t="n">
        <v>2</v>
      </c>
      <c r="D16" s="148" t="s">
        <v>1747</v>
      </c>
      <c r="E16" s="151"/>
      <c r="F16" s="148" t="s">
        <v>1747</v>
      </c>
      <c r="G16" s="151"/>
      <c r="H16" s="148" t="s">
        <v>1747</v>
      </c>
      <c r="I16" s="151"/>
      <c r="J16" s="148" t="s">
        <v>1747</v>
      </c>
      <c r="K16" s="151"/>
      <c r="L16" s="148" t="s">
        <v>1747</v>
      </c>
      <c r="M16" s="151"/>
      <c r="N16" s="148" t="s">
        <v>1747</v>
      </c>
      <c r="O16" s="151"/>
      <c r="P16" s="148" t="s">
        <v>1747</v>
      </c>
      <c r="Q16" s="151"/>
      <c r="R16" s="148" t="s">
        <v>1747</v>
      </c>
      <c r="S16" s="151"/>
      <c r="T16" s="148" t="n">
        <v>1</v>
      </c>
      <c r="U16" s="151"/>
      <c r="V16" s="148" t="s">
        <v>1747</v>
      </c>
      <c r="W16" s="151"/>
    </row>
    <row r="17" customFormat="false" ht="12.75" hidden="false" customHeight="false" outlineLevel="0" collapsed="false">
      <c r="A17" s="169"/>
      <c r="B17" s="169"/>
      <c r="C17" s="170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  <c r="V17" s="148"/>
      <c r="W17" s="151"/>
    </row>
    <row r="18" customFormat="false" ht="12.75" hidden="false" customHeight="true" outlineLevel="0" collapsed="false">
      <c r="A18" s="168" t="s">
        <v>65</v>
      </c>
      <c r="B18" s="168"/>
      <c r="C18" s="171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</row>
    <row r="19" customFormat="false" ht="12.75" hidden="false" customHeight="true" outlineLevel="0" collapsed="false">
      <c r="A19" s="169" t="s">
        <v>2321</v>
      </c>
      <c r="B19" s="169"/>
      <c r="C19" s="170"/>
      <c r="D19" s="148" t="s">
        <v>1961</v>
      </c>
      <c r="E19" s="151"/>
      <c r="F19" s="148" t="n">
        <v>998</v>
      </c>
      <c r="G19" s="151"/>
      <c r="H19" s="148" t="n">
        <v>6</v>
      </c>
      <c r="I19" s="151"/>
      <c r="J19" s="148" t="s">
        <v>1961</v>
      </c>
      <c r="K19" s="151"/>
      <c r="L19" s="148" t="s">
        <v>1961</v>
      </c>
      <c r="M19" s="151"/>
      <c r="N19" s="148" t="n">
        <v>16</v>
      </c>
      <c r="O19" s="151"/>
      <c r="P19" s="148" t="s">
        <v>1961</v>
      </c>
      <c r="Q19" s="148"/>
      <c r="R19" s="148" t="s">
        <v>1961</v>
      </c>
      <c r="S19" s="148"/>
      <c r="T19" s="148" t="s">
        <v>1961</v>
      </c>
      <c r="U19" s="148"/>
      <c r="V19" s="148" t="s">
        <v>1961</v>
      </c>
      <c r="W19" s="151"/>
    </row>
    <row r="20" customFormat="false" ht="12.75" hidden="false" customHeight="true" outlineLevel="0" collapsed="false">
      <c r="A20" s="169" t="s">
        <v>2290</v>
      </c>
      <c r="B20" s="169"/>
      <c r="C20" s="170"/>
      <c r="D20" s="148" t="s">
        <v>1961</v>
      </c>
      <c r="E20" s="151"/>
      <c r="F20" s="148" t="n">
        <v>26.9</v>
      </c>
      <c r="G20" s="151"/>
      <c r="H20" s="148" t="n">
        <v>14.5</v>
      </c>
      <c r="I20" s="151"/>
      <c r="J20" s="148" t="s">
        <v>1961</v>
      </c>
      <c r="K20" s="151"/>
      <c r="L20" s="148" t="s">
        <v>1961</v>
      </c>
      <c r="M20" s="151"/>
      <c r="N20" s="148" t="n">
        <v>2.7</v>
      </c>
      <c r="O20" s="151"/>
      <c r="P20" s="148" t="s">
        <v>1961</v>
      </c>
      <c r="Q20" s="148"/>
      <c r="R20" s="148" t="s">
        <v>1961</v>
      </c>
      <c r="S20" s="148"/>
      <c r="T20" s="148" t="s">
        <v>1961</v>
      </c>
      <c r="U20" s="148"/>
      <c r="V20" s="148" t="s">
        <v>1961</v>
      </c>
      <c r="W20" s="151"/>
    </row>
    <row r="21" customFormat="false" ht="12.75" hidden="false" customHeight="true" outlineLevel="0" collapsed="false">
      <c r="A21" s="169" t="s">
        <v>2322</v>
      </c>
      <c r="B21" s="169"/>
      <c r="C21" s="170"/>
      <c r="D21" s="148" t="s">
        <v>1961</v>
      </c>
      <c r="E21" s="151"/>
      <c r="F21" s="148" t="n">
        <v>123</v>
      </c>
      <c r="G21" s="151"/>
      <c r="H21" s="148" t="s">
        <v>1747</v>
      </c>
      <c r="I21" s="151"/>
      <c r="J21" s="148" t="s">
        <v>1961</v>
      </c>
      <c r="K21" s="151"/>
      <c r="L21" s="148" t="s">
        <v>1961</v>
      </c>
      <c r="M21" s="151"/>
      <c r="N21" s="148" t="n">
        <v>16</v>
      </c>
      <c r="O21" s="151"/>
      <c r="P21" s="148" t="s">
        <v>1961</v>
      </c>
      <c r="Q21" s="148"/>
      <c r="R21" s="148" t="s">
        <v>1961</v>
      </c>
      <c r="S21" s="148"/>
      <c r="T21" s="148" t="s">
        <v>1961</v>
      </c>
      <c r="U21" s="148"/>
      <c r="V21" s="148" t="s">
        <v>1961</v>
      </c>
      <c r="W21" s="151"/>
    </row>
    <row r="22" customFormat="false" ht="12.75" hidden="false" customHeight="true" outlineLevel="0" collapsed="false">
      <c r="A22" s="169" t="s">
        <v>2291</v>
      </c>
      <c r="B22" s="169"/>
      <c r="C22" s="170"/>
      <c r="D22" s="148" t="s">
        <v>1961</v>
      </c>
      <c r="E22" s="151"/>
      <c r="F22" s="148" t="n">
        <v>3.3</v>
      </c>
      <c r="G22" s="151"/>
      <c r="H22" s="148" t="s">
        <v>1747</v>
      </c>
      <c r="I22" s="151"/>
      <c r="J22" s="148" t="s">
        <v>1961</v>
      </c>
      <c r="K22" s="151"/>
      <c r="L22" s="148" t="s">
        <v>1961</v>
      </c>
      <c r="M22" s="151"/>
      <c r="N22" s="148" t="n">
        <v>2.7</v>
      </c>
      <c r="O22" s="151"/>
      <c r="P22" s="148" t="s">
        <v>1961</v>
      </c>
      <c r="Q22" s="148"/>
      <c r="R22" s="148" t="s">
        <v>1961</v>
      </c>
      <c r="S22" s="148"/>
      <c r="T22" s="148" t="s">
        <v>1961</v>
      </c>
      <c r="U22" s="148"/>
      <c r="V22" s="148" t="s">
        <v>1961</v>
      </c>
      <c r="W22" s="151"/>
    </row>
    <row r="23" customFormat="false" ht="12.75" hidden="false" customHeight="false" outlineLevel="0" collapsed="false">
      <c r="A23" s="169"/>
      <c r="B23" s="169"/>
      <c r="C23" s="170"/>
      <c r="D23" s="148"/>
      <c r="E23" s="151"/>
      <c r="F23" s="148"/>
      <c r="G23" s="151"/>
      <c r="H23" s="148"/>
      <c r="I23" s="151"/>
      <c r="J23" s="148"/>
      <c r="K23" s="151"/>
      <c r="L23" s="148"/>
      <c r="M23" s="151"/>
      <c r="N23" s="148"/>
      <c r="O23" s="151"/>
      <c r="P23" s="148"/>
      <c r="Q23" s="151"/>
      <c r="R23" s="148"/>
      <c r="S23" s="151"/>
      <c r="T23" s="148"/>
      <c r="U23" s="151"/>
      <c r="V23" s="148"/>
      <c r="W23" s="151"/>
    </row>
    <row r="24" customFormat="false" ht="12.75" hidden="false" customHeight="true" outlineLevel="0" collapsed="false">
      <c r="A24" s="168" t="s">
        <v>27</v>
      </c>
      <c r="B24" s="168"/>
      <c r="C24" s="171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</row>
    <row r="25" customFormat="false" ht="12.75" hidden="false" customHeight="true" outlineLevel="0" collapsed="false">
      <c r="A25" s="169" t="s">
        <v>1744</v>
      </c>
      <c r="B25" s="169"/>
      <c r="C25" s="170" t="n">
        <v>3</v>
      </c>
      <c r="D25" s="148" t="s">
        <v>32</v>
      </c>
      <c r="E25" s="151"/>
      <c r="F25" s="148" t="s">
        <v>32</v>
      </c>
      <c r="G25" s="151"/>
      <c r="H25" s="148" t="s">
        <v>1747</v>
      </c>
      <c r="I25" s="151"/>
      <c r="J25" s="148" t="s">
        <v>32</v>
      </c>
      <c r="K25" s="151"/>
      <c r="L25" s="148" t="s">
        <v>1166</v>
      </c>
      <c r="M25" s="151"/>
      <c r="N25" s="148" t="s">
        <v>31</v>
      </c>
      <c r="O25" s="151"/>
      <c r="P25" s="148" t="s">
        <v>1026</v>
      </c>
      <c r="Q25" s="151"/>
      <c r="R25" s="148" t="s">
        <v>1747</v>
      </c>
      <c r="S25" s="151"/>
      <c r="T25" s="148" t="s">
        <v>2070</v>
      </c>
      <c r="U25" s="151"/>
      <c r="V25" s="148" t="s">
        <v>32</v>
      </c>
      <c r="W25" s="151"/>
    </row>
    <row r="26" customFormat="false" ht="12.75" hidden="false" customHeight="true" outlineLevel="0" collapsed="false">
      <c r="A26" s="169" t="s">
        <v>1745</v>
      </c>
      <c r="B26" s="169"/>
      <c r="C26" s="170" t="n">
        <v>3</v>
      </c>
      <c r="D26" s="148" t="s">
        <v>1746</v>
      </c>
      <c r="E26" s="151"/>
      <c r="F26" s="148" t="s">
        <v>1746</v>
      </c>
      <c r="G26" s="151"/>
      <c r="H26" s="148" t="s">
        <v>1747</v>
      </c>
      <c r="I26" s="151"/>
      <c r="J26" s="148" t="s">
        <v>1746</v>
      </c>
      <c r="K26" s="151"/>
      <c r="L26" s="148" t="s">
        <v>1747</v>
      </c>
      <c r="M26" s="151"/>
      <c r="N26" s="148" t="s">
        <v>1746</v>
      </c>
      <c r="O26" s="151"/>
      <c r="P26" s="148" t="s">
        <v>1747</v>
      </c>
      <c r="Q26" s="151"/>
      <c r="R26" s="148" t="s">
        <v>1747</v>
      </c>
      <c r="S26" s="151"/>
      <c r="T26" s="148" t="s">
        <v>1747</v>
      </c>
      <c r="U26" s="151"/>
      <c r="V26" s="148" t="s">
        <v>1746</v>
      </c>
      <c r="W26" s="151"/>
    </row>
    <row r="27" customFormat="false" ht="12.75" hidden="false" customHeight="true" outlineLevel="0" collapsed="false">
      <c r="A27" s="169" t="s">
        <v>1748</v>
      </c>
      <c r="B27" s="169"/>
      <c r="C27" s="170" t="n">
        <v>3</v>
      </c>
      <c r="D27" s="148" t="s">
        <v>31</v>
      </c>
      <c r="E27" s="151"/>
      <c r="F27" s="148" t="s">
        <v>1747</v>
      </c>
      <c r="G27" s="151"/>
      <c r="H27" s="148" t="s">
        <v>1166</v>
      </c>
      <c r="I27" s="151"/>
      <c r="J27" s="148" t="s">
        <v>1747</v>
      </c>
      <c r="K27" s="151"/>
      <c r="L27" s="148" t="s">
        <v>1747</v>
      </c>
      <c r="M27" s="151"/>
      <c r="N27" s="148" t="s">
        <v>1747</v>
      </c>
      <c r="O27" s="151"/>
      <c r="P27" s="148" t="s">
        <v>1747</v>
      </c>
      <c r="Q27" s="151"/>
      <c r="R27" s="148" t="s">
        <v>1815</v>
      </c>
      <c r="S27" s="151"/>
      <c r="T27" s="148" t="s">
        <v>1747</v>
      </c>
      <c r="U27" s="151"/>
      <c r="V27" s="148" t="s">
        <v>32</v>
      </c>
      <c r="W27" s="151"/>
    </row>
    <row r="28" customFormat="false" ht="12.75" hidden="false" customHeight="false" outlineLevel="0" collapsed="false">
      <c r="A28" s="169"/>
      <c r="B28" s="169"/>
      <c r="C28" s="170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  <c r="V28" s="148"/>
      <c r="W28" s="151"/>
    </row>
    <row r="29" customFormat="false" ht="12.75" hidden="false" customHeight="true" outlineLevel="0" collapsed="false">
      <c r="A29" s="168" t="s">
        <v>37</v>
      </c>
      <c r="B29" s="168"/>
      <c r="C29" s="171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</row>
    <row r="30" customFormat="false" ht="12.75" hidden="false" customHeight="true" outlineLevel="0" collapsed="false">
      <c r="A30" s="169" t="s">
        <v>2323</v>
      </c>
      <c r="B30" s="169"/>
      <c r="C30" s="170" t="n">
        <v>4</v>
      </c>
      <c r="D30" s="148" t="n">
        <v>9.81</v>
      </c>
      <c r="E30" s="151"/>
      <c r="F30" s="148" t="n">
        <v>11.2</v>
      </c>
      <c r="G30" s="151"/>
      <c r="H30" s="148" t="n">
        <v>196.8</v>
      </c>
      <c r="I30" s="151"/>
      <c r="J30" s="148" t="n">
        <v>8.49</v>
      </c>
      <c r="K30" s="151"/>
      <c r="L30" s="148" t="n">
        <v>502</v>
      </c>
      <c r="M30" s="151"/>
      <c r="N30" s="148" t="n">
        <v>9</v>
      </c>
      <c r="O30" s="151"/>
      <c r="P30" s="148" t="n">
        <v>7.65</v>
      </c>
      <c r="Q30" s="151"/>
      <c r="R30" s="148" t="n">
        <v>11.51</v>
      </c>
      <c r="S30" s="151"/>
      <c r="T30" s="148" t="n">
        <v>15.64</v>
      </c>
      <c r="U30" s="151"/>
      <c r="V30" s="148" t="n">
        <v>9.86</v>
      </c>
      <c r="W30" s="151"/>
    </row>
    <row r="31" customFormat="false" ht="12.75" hidden="false" customHeight="true" outlineLevel="0" collapsed="false">
      <c r="A31" s="169" t="s">
        <v>2324</v>
      </c>
      <c r="B31" s="169"/>
      <c r="C31" s="170" t="n">
        <v>4</v>
      </c>
      <c r="D31" s="148" t="n">
        <v>13.04</v>
      </c>
      <c r="E31" s="151"/>
      <c r="F31" s="148" t="n">
        <v>12.8</v>
      </c>
      <c r="G31" s="151"/>
      <c r="H31" s="148" t="n">
        <v>198.2</v>
      </c>
      <c r="I31" s="151"/>
      <c r="J31" s="148" t="n">
        <v>11.24</v>
      </c>
      <c r="K31" s="151"/>
      <c r="L31" s="148" t="n">
        <v>504</v>
      </c>
      <c r="M31" s="151"/>
      <c r="N31" s="148" t="n">
        <v>11</v>
      </c>
      <c r="O31" s="151"/>
      <c r="P31" s="148" t="n">
        <v>11.32</v>
      </c>
      <c r="Q31" s="151"/>
      <c r="R31" s="148" t="n">
        <v>13.89</v>
      </c>
      <c r="S31" s="151"/>
      <c r="T31" s="148" t="n">
        <v>16.16</v>
      </c>
      <c r="U31" s="151"/>
      <c r="V31" s="148" t="n">
        <v>12.76</v>
      </c>
      <c r="W31" s="151"/>
    </row>
    <row r="32" customFormat="false" ht="12.75" hidden="false" customHeight="false" outlineLevel="0" collapsed="false">
      <c r="A32" s="169"/>
      <c r="B32" s="169"/>
      <c r="C32" s="150"/>
      <c r="D32" s="148"/>
      <c r="E32" s="151"/>
      <c r="F32" s="148"/>
      <c r="G32" s="151"/>
      <c r="H32" s="148"/>
      <c r="I32" s="151"/>
      <c r="J32" s="148"/>
      <c r="K32" s="151"/>
      <c r="L32" s="148"/>
      <c r="M32" s="151"/>
      <c r="N32" s="148"/>
      <c r="O32" s="151"/>
      <c r="P32" s="148"/>
      <c r="Q32" s="151"/>
      <c r="R32" s="148"/>
      <c r="S32" s="151"/>
      <c r="T32" s="148"/>
      <c r="U32" s="151"/>
      <c r="V32" s="148"/>
      <c r="W32" s="151"/>
    </row>
    <row r="33" customFormat="false" ht="12.75" hidden="false" customHeight="true" outlineLevel="0" collapsed="false">
      <c r="A33" s="168" t="s">
        <v>40</v>
      </c>
      <c r="B33" s="168"/>
      <c r="C33" s="147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</row>
    <row r="34" customFormat="false" ht="12.75" hidden="false" customHeight="true" outlineLevel="0" collapsed="false">
      <c r="A34" s="169" t="s">
        <v>78</v>
      </c>
      <c r="B34" s="169"/>
      <c r="C34" s="150"/>
      <c r="D34" s="154" t="n">
        <v>115603</v>
      </c>
      <c r="E34" s="151"/>
      <c r="F34" s="154" t="n">
        <v>63050</v>
      </c>
      <c r="G34" s="151"/>
      <c r="H34" s="148" t="n">
        <v>63</v>
      </c>
      <c r="I34" s="151"/>
      <c r="J34" s="154" t="n">
        <v>69468</v>
      </c>
      <c r="K34" s="151"/>
      <c r="L34" s="148" t="n">
        <v>51</v>
      </c>
      <c r="M34" s="151"/>
      <c r="N34" s="154" t="n">
        <v>13875</v>
      </c>
      <c r="O34" s="151"/>
      <c r="P34" s="154" t="n">
        <v>7410</v>
      </c>
      <c r="Q34" s="151"/>
      <c r="R34" s="154" t="n">
        <v>2838</v>
      </c>
      <c r="S34" s="151"/>
      <c r="T34" s="154" t="n">
        <v>4913</v>
      </c>
      <c r="U34" s="151"/>
      <c r="V34" s="154" t="n">
        <v>56887</v>
      </c>
      <c r="W34" s="151"/>
    </row>
    <row r="35" customFormat="false" ht="12.75" hidden="false" customHeight="true" outlineLevel="0" collapsed="false">
      <c r="A35" s="169" t="s">
        <v>2295</v>
      </c>
      <c r="B35" s="169"/>
      <c r="C35" s="150"/>
      <c r="D35" s="148" t="n">
        <v>2.1</v>
      </c>
      <c r="E35" s="151"/>
      <c r="F35" s="148" t="n">
        <v>-0.8</v>
      </c>
      <c r="G35" s="151"/>
      <c r="H35" s="148" t="n">
        <v>57.5</v>
      </c>
      <c r="I35" s="151"/>
      <c r="J35" s="148" t="n">
        <v>2.2</v>
      </c>
      <c r="K35" s="151"/>
      <c r="L35" s="148" t="s">
        <v>1747</v>
      </c>
      <c r="M35" s="151"/>
      <c r="N35" s="148" t="n">
        <v>13.4</v>
      </c>
      <c r="O35" s="151"/>
      <c r="P35" s="148" t="n">
        <v>0.5</v>
      </c>
      <c r="Q35" s="151"/>
      <c r="R35" s="148" t="n">
        <v>9.9</v>
      </c>
      <c r="S35" s="151"/>
      <c r="T35" s="148" t="n">
        <v>11.2</v>
      </c>
      <c r="U35" s="151"/>
      <c r="V35" s="148" t="n">
        <v>3.1</v>
      </c>
      <c r="W35" s="151"/>
    </row>
    <row r="36" customFormat="false" ht="12.75" hidden="false" customHeight="false" outlineLevel="0" collapsed="false">
      <c r="A36" s="169"/>
      <c r="B36" s="169"/>
      <c r="C36" s="150"/>
      <c r="D36" s="148"/>
      <c r="E36" s="151"/>
      <c r="F36" s="148"/>
      <c r="G36" s="151"/>
      <c r="H36" s="148"/>
      <c r="I36" s="151"/>
      <c r="J36" s="148"/>
      <c r="K36" s="151"/>
      <c r="L36" s="148"/>
      <c r="M36" s="151"/>
      <c r="N36" s="148"/>
      <c r="O36" s="151"/>
      <c r="P36" s="148"/>
      <c r="Q36" s="151"/>
      <c r="R36" s="148"/>
      <c r="S36" s="151"/>
      <c r="T36" s="148"/>
      <c r="U36" s="151"/>
      <c r="V36" s="148"/>
      <c r="W36" s="151"/>
    </row>
    <row r="37" customFormat="false" ht="12.75" hidden="false" customHeight="true" outlineLevel="0" collapsed="false">
      <c r="A37" s="168" t="s">
        <v>43</v>
      </c>
      <c r="B37" s="168"/>
      <c r="C37" s="147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</row>
    <row r="38" customFormat="false" ht="12.75" hidden="false" customHeight="true" outlineLevel="0" collapsed="false">
      <c r="A38" s="169" t="s">
        <v>80</v>
      </c>
      <c r="B38" s="169"/>
      <c r="C38" s="150"/>
      <c r="D38" s="154" t="n">
        <v>1840</v>
      </c>
      <c r="E38" s="151"/>
      <c r="F38" s="148" t="n">
        <v>342</v>
      </c>
      <c r="G38" s="151"/>
      <c r="H38" s="148" t="s">
        <v>1747</v>
      </c>
      <c r="I38" s="151"/>
      <c r="J38" s="148" t="n">
        <v>732</v>
      </c>
      <c r="K38" s="151"/>
      <c r="L38" s="148" t="s">
        <v>1747</v>
      </c>
      <c r="M38" s="151"/>
      <c r="N38" s="148" t="n">
        <v>106</v>
      </c>
      <c r="O38" s="151"/>
      <c r="P38" s="148" t="n">
        <v>387</v>
      </c>
      <c r="Q38" s="151"/>
      <c r="R38" s="148" t="n">
        <v>37</v>
      </c>
      <c r="S38" s="151"/>
      <c r="T38" s="148" t="n">
        <v>5</v>
      </c>
      <c r="U38" s="151"/>
      <c r="V38" s="148" t="n">
        <v>815</v>
      </c>
      <c r="W38" s="151"/>
    </row>
    <row r="39" customFormat="false" ht="12.75" hidden="false" customHeight="true" outlineLevel="0" collapsed="false">
      <c r="A39" s="169" t="s">
        <v>2296</v>
      </c>
      <c r="B39" s="169"/>
      <c r="C39" s="150"/>
      <c r="D39" s="148" t="n">
        <v>1.6</v>
      </c>
      <c r="E39" s="151"/>
      <c r="F39" s="148" t="n">
        <v>0.5</v>
      </c>
      <c r="G39" s="151"/>
      <c r="H39" s="148" t="s">
        <v>1747</v>
      </c>
      <c r="I39" s="151"/>
      <c r="J39" s="148" t="n">
        <v>1.1</v>
      </c>
      <c r="K39" s="151"/>
      <c r="L39" s="148" t="s">
        <v>1747</v>
      </c>
      <c r="M39" s="151"/>
      <c r="N39" s="148" t="n">
        <v>0.8</v>
      </c>
      <c r="O39" s="151"/>
      <c r="P39" s="148" t="n">
        <v>5.2</v>
      </c>
      <c r="Q39" s="151"/>
      <c r="R39" s="148" t="n">
        <v>1.3</v>
      </c>
      <c r="S39" s="151"/>
      <c r="T39" s="148" t="n">
        <v>0.1</v>
      </c>
      <c r="U39" s="151"/>
      <c r="V39" s="148" t="n">
        <v>1.4</v>
      </c>
      <c r="W39" s="151"/>
    </row>
    <row r="40" customFormat="false" ht="12.75" hidden="false" customHeight="true" outlineLevel="0" collapsed="false">
      <c r="A40" s="169" t="s">
        <v>84</v>
      </c>
      <c r="B40" s="169"/>
      <c r="C40" s="150"/>
      <c r="D40" s="148" t="n">
        <v>512</v>
      </c>
      <c r="E40" s="151"/>
      <c r="F40" s="148" t="n">
        <v>78</v>
      </c>
      <c r="G40" s="151"/>
      <c r="H40" s="148" t="s">
        <v>1747</v>
      </c>
      <c r="I40" s="151"/>
      <c r="J40" s="148" t="n">
        <v>243</v>
      </c>
      <c r="K40" s="151"/>
      <c r="L40" s="148" t="s">
        <v>1747</v>
      </c>
      <c r="M40" s="151"/>
      <c r="N40" s="148" t="n">
        <v>50</v>
      </c>
      <c r="O40" s="151"/>
      <c r="P40" s="148" t="n">
        <v>120</v>
      </c>
      <c r="Q40" s="151"/>
      <c r="R40" s="148" t="n">
        <v>13</v>
      </c>
      <c r="S40" s="151"/>
      <c r="T40" s="148" t="n">
        <v>2</v>
      </c>
      <c r="U40" s="151"/>
      <c r="V40" s="148" t="n">
        <v>270</v>
      </c>
      <c r="W40" s="151"/>
    </row>
    <row r="41" customFormat="false" ht="12.75" hidden="false" customHeight="true" outlineLevel="0" collapsed="false">
      <c r="A41" s="169" t="s">
        <v>2297</v>
      </c>
      <c r="B41" s="169"/>
      <c r="C41" s="150"/>
      <c r="D41" s="148" t="n">
        <v>27.8</v>
      </c>
      <c r="E41" s="151"/>
      <c r="F41" s="148" t="n">
        <v>22.8</v>
      </c>
      <c r="G41" s="151"/>
      <c r="H41" s="148" t="s">
        <v>1747</v>
      </c>
      <c r="I41" s="151"/>
      <c r="J41" s="148" t="n">
        <v>33.2</v>
      </c>
      <c r="K41" s="151"/>
      <c r="L41" s="148" t="s">
        <v>1747</v>
      </c>
      <c r="M41" s="151"/>
      <c r="N41" s="148" t="n">
        <v>47.2</v>
      </c>
      <c r="O41" s="151"/>
      <c r="P41" s="148" t="n">
        <v>30.9</v>
      </c>
      <c r="Q41" s="151"/>
      <c r="R41" s="148" t="n">
        <v>34.1</v>
      </c>
      <c r="S41" s="151"/>
      <c r="T41" s="148" t="n">
        <v>43.6</v>
      </c>
      <c r="U41" s="151"/>
      <c r="V41" s="148" t="n">
        <v>33.1</v>
      </c>
      <c r="W41" s="151"/>
    </row>
    <row r="42" customFormat="false" ht="12.75" hidden="false" customHeight="true" outlineLevel="0" collapsed="false">
      <c r="A42" s="169" t="s">
        <v>2275</v>
      </c>
      <c r="B42" s="169"/>
      <c r="C42" s="150"/>
      <c r="D42" s="148" t="n">
        <v>686</v>
      </c>
      <c r="E42" s="151"/>
      <c r="F42" s="148" t="n">
        <v>162</v>
      </c>
      <c r="G42" s="151"/>
      <c r="H42" s="148" t="s">
        <v>1747</v>
      </c>
      <c r="I42" s="151"/>
      <c r="J42" s="148" t="n">
        <v>287</v>
      </c>
      <c r="K42" s="151"/>
      <c r="L42" s="148" t="s">
        <v>1747</v>
      </c>
      <c r="M42" s="151"/>
      <c r="N42" s="148" t="n">
        <v>37</v>
      </c>
      <c r="O42" s="151"/>
      <c r="P42" s="148" t="n">
        <v>18</v>
      </c>
      <c r="Q42" s="151"/>
      <c r="R42" s="148" t="n">
        <v>10</v>
      </c>
      <c r="S42" s="151"/>
      <c r="T42" s="148" t="n">
        <v>16</v>
      </c>
      <c r="U42" s="151"/>
      <c r="V42" s="148" t="n">
        <v>399</v>
      </c>
      <c r="W42" s="151"/>
    </row>
    <row r="43" customFormat="false" ht="12.75" hidden="false" customHeight="false" outlineLevel="0" collapsed="false">
      <c r="A43" s="169"/>
      <c r="B43" s="169"/>
      <c r="C43" s="150"/>
      <c r="D43" s="148"/>
      <c r="E43" s="151"/>
      <c r="F43" s="148"/>
      <c r="G43" s="151"/>
      <c r="H43" s="148"/>
      <c r="I43" s="151"/>
      <c r="J43" s="148"/>
      <c r="K43" s="151"/>
      <c r="L43" s="148"/>
      <c r="M43" s="151"/>
      <c r="N43" s="148"/>
      <c r="O43" s="151"/>
      <c r="P43" s="148"/>
      <c r="Q43" s="151"/>
      <c r="R43" s="148"/>
      <c r="S43" s="151"/>
      <c r="T43" s="148"/>
      <c r="U43" s="151"/>
      <c r="V43" s="148"/>
      <c r="W43" s="151"/>
    </row>
    <row r="44" customFormat="false" ht="17.1" hidden="false" customHeight="true" outlineLevel="0" collapsed="false"/>
    <row r="45" customFormat="false" ht="17.1" hidden="false" customHeight="true" outlineLevel="0" collapsed="false">
      <c r="A45" s="172" t="n">
        <v>1</v>
      </c>
      <c r="B45" s="173" t="s">
        <v>2351</v>
      </c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</row>
    <row r="46" customFormat="false" ht="15.6" hidden="false" customHeight="true" outlineLevel="0" collapsed="false">
      <c r="A46" s="172" t="n">
        <v>2</v>
      </c>
      <c r="B46" s="173" t="s">
        <v>2325</v>
      </c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</row>
    <row r="47" customFormat="false" ht="15.6" hidden="false" customHeight="true" outlineLevel="0" collapsed="false">
      <c r="A47" s="172" t="n">
        <v>3</v>
      </c>
      <c r="B47" s="173" t="s">
        <v>2326</v>
      </c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</row>
    <row r="48" customFormat="false" ht="15.6" hidden="false" customHeight="true" outlineLevel="0" collapsed="false">
      <c r="A48" s="172" t="n">
        <v>4</v>
      </c>
      <c r="B48" s="173" t="s">
        <v>2327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</row>
    <row r="49" customFormat="false" ht="5.25" hidden="false" customHeight="true" outlineLevel="0" collapsed="false"/>
    <row r="50" customFormat="false" ht="15.2" hidden="false" customHeight="true" outlineLevel="0" collapsed="false">
      <c r="A50" s="174" t="s">
        <v>2352</v>
      </c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</row>
    <row r="51" customFormat="false" ht="17.1" hidden="false" customHeight="true" outlineLevel="0" collapsed="false">
      <c r="A51" s="174" t="s">
        <v>2353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</row>
  </sheetData>
  <mergeCells count="48">
    <mergeCell ref="A1:X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B45:X45"/>
    <mergeCell ref="B46:X46"/>
    <mergeCell ref="B47:X47"/>
    <mergeCell ref="B48:X48"/>
    <mergeCell ref="A50:X50"/>
    <mergeCell ref="A51:X51"/>
  </mergeCells>
  <printOptions headings="false" gridLines="false" gridLinesSet="true" horizontalCentered="false" verticalCentered="false"/>
  <pageMargins left="0.7875" right="0.7875" top="0.7875" bottom="0.7875" header="0.51180555555555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&amp;LPrinted on &amp;D at &amp;T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163" width="2.57"/>
    <col collapsed="false" customWidth="true" hidden="false" outlineLevel="0" max="2" min="2" style="163" width="31.01"/>
    <col collapsed="false" customWidth="true" hidden="false" outlineLevel="0" max="3" min="3" style="163" width="2.57"/>
    <col collapsed="false" customWidth="true" hidden="false" outlineLevel="0" max="4" min="4" style="163" width="13.43"/>
    <col collapsed="false" customWidth="true" hidden="false" outlineLevel="0" max="5" min="5" style="163" width="2.57"/>
    <col collapsed="false" customWidth="true" hidden="false" outlineLevel="0" max="6" min="6" style="163" width="13.43"/>
    <col collapsed="false" customWidth="true" hidden="false" outlineLevel="0" max="7" min="7" style="163" width="2.57"/>
    <col collapsed="false" customWidth="true" hidden="false" outlineLevel="0" max="8" min="8" style="163" width="13.43"/>
    <col collapsed="false" customWidth="true" hidden="false" outlineLevel="0" max="9" min="9" style="163" width="2.57"/>
    <col collapsed="false" customWidth="true" hidden="false" outlineLevel="0" max="10" min="10" style="163" width="13.43"/>
    <col collapsed="false" customWidth="true" hidden="false" outlineLevel="0" max="11" min="11" style="163" width="2.57"/>
    <col collapsed="false" customWidth="true" hidden="false" outlineLevel="0" max="12" min="12" style="163" width="13.43"/>
    <col collapsed="false" customWidth="true" hidden="false" outlineLevel="0" max="13" min="13" style="163" width="2.57"/>
    <col collapsed="false" customWidth="true" hidden="false" outlineLevel="0" max="14" min="14" style="163" width="13.43"/>
    <col collapsed="false" customWidth="true" hidden="false" outlineLevel="0" max="15" min="15" style="163" width="2.57"/>
    <col collapsed="false" customWidth="true" hidden="false" outlineLevel="0" max="16" min="16" style="163" width="13.43"/>
    <col collapsed="false" customWidth="true" hidden="false" outlineLevel="0" max="17" min="17" style="163" width="2.57"/>
    <col collapsed="false" customWidth="true" hidden="false" outlineLevel="0" max="18" min="18" style="163" width="13.43"/>
    <col collapsed="false" customWidth="true" hidden="false" outlineLevel="0" max="19" min="19" style="163" width="2.57"/>
    <col collapsed="false" customWidth="true" hidden="false" outlineLevel="0" max="20" min="20" style="163" width="13.43"/>
    <col collapsed="false" customWidth="true" hidden="false" outlineLevel="0" max="21" min="21" style="163" width="2.57"/>
    <col collapsed="false" customWidth="true" hidden="false" outlineLevel="0" max="22" min="22" style="163" width="13.43"/>
    <col collapsed="false" customWidth="true" hidden="false" outlineLevel="0" max="23" min="23" style="163" width="2.57"/>
    <col collapsed="false" customWidth="false" hidden="true" outlineLevel="0" max="25" min="24" style="163" width="11.52"/>
    <col collapsed="false" customWidth="true" hidden="false" outlineLevel="0" max="1025" min="26" style="163" width="9.13"/>
  </cols>
  <sheetData>
    <row r="1" customFormat="false" ht="17.1" hidden="false" customHeight="true" outlineLevel="0" collapsed="false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</row>
    <row r="2" customFormat="false" ht="18.4" hidden="false" customHeight="true" outlineLevel="0" collapsed="false"/>
    <row r="3" customFormat="false" ht="12.75" hidden="false" customHeight="false" outlineLevel="0" collapsed="false">
      <c r="A3" s="165"/>
      <c r="B3" s="165"/>
      <c r="C3" s="166"/>
      <c r="D3" s="175" t="s">
        <v>2279</v>
      </c>
      <c r="E3" s="167"/>
      <c r="F3" s="175" t="s">
        <v>2</v>
      </c>
      <c r="G3" s="167"/>
      <c r="H3" s="175" t="s">
        <v>2332</v>
      </c>
      <c r="I3" s="167"/>
      <c r="J3" s="175" t="s">
        <v>3</v>
      </c>
      <c r="K3" s="167"/>
      <c r="L3" s="175" t="s">
        <v>2354</v>
      </c>
      <c r="M3" s="167"/>
      <c r="N3" s="175" t="s">
        <v>2348</v>
      </c>
      <c r="O3" s="167"/>
      <c r="P3" s="175" t="s">
        <v>2280</v>
      </c>
      <c r="Q3" s="167"/>
      <c r="R3" s="175" t="s">
        <v>2281</v>
      </c>
      <c r="S3" s="167"/>
      <c r="T3" s="175" t="s">
        <v>9</v>
      </c>
      <c r="U3" s="167"/>
      <c r="V3" s="175" t="s">
        <v>2349</v>
      </c>
      <c r="W3" s="167"/>
    </row>
    <row r="4" customFormat="false" ht="12.75" hidden="false" customHeight="true" outlineLevel="0" collapsed="false">
      <c r="A4" s="168" t="s">
        <v>55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276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281</v>
      </c>
      <c r="M5" s="151"/>
      <c r="N5" s="148" t="s">
        <v>277</v>
      </c>
      <c r="O5" s="151"/>
      <c r="P5" s="148" t="s">
        <v>278</v>
      </c>
      <c r="Q5" s="151"/>
      <c r="R5" s="148" t="s">
        <v>281</v>
      </c>
      <c r="S5" s="151"/>
      <c r="T5" s="148" t="s">
        <v>281</v>
      </c>
      <c r="U5" s="151"/>
      <c r="V5" s="148" t="s">
        <v>276</v>
      </c>
      <c r="W5" s="151"/>
    </row>
    <row r="6" customFormat="false" ht="12.75" hidden="false" customHeight="true" outlineLevel="0" collapsed="false">
      <c r="A6" s="169" t="s">
        <v>89</v>
      </c>
      <c r="B6" s="169"/>
      <c r="C6" s="150"/>
      <c r="D6" s="148" t="s">
        <v>2355</v>
      </c>
      <c r="E6" s="151"/>
      <c r="F6" s="148" t="s">
        <v>2355</v>
      </c>
      <c r="G6" s="151"/>
      <c r="H6" s="148" t="s">
        <v>2355</v>
      </c>
      <c r="I6" s="151"/>
      <c r="J6" s="148" t="s">
        <v>2355</v>
      </c>
      <c r="K6" s="151"/>
      <c r="L6" s="148" t="s">
        <v>2355</v>
      </c>
      <c r="M6" s="151"/>
      <c r="N6" s="148" t="s">
        <v>2355</v>
      </c>
      <c r="O6" s="151"/>
      <c r="P6" s="148" t="s">
        <v>2355</v>
      </c>
      <c r="Q6" s="151"/>
      <c r="R6" s="148" t="s">
        <v>2355</v>
      </c>
      <c r="S6" s="151"/>
      <c r="T6" s="148" t="s">
        <v>2355</v>
      </c>
      <c r="U6" s="151"/>
      <c r="V6" s="148" t="s">
        <v>2355</v>
      </c>
      <c r="W6" s="151"/>
    </row>
    <row r="7" customFormat="false" ht="12.75" hidden="false" customHeight="true" outlineLevel="0" collapsed="false">
      <c r="A7" s="169" t="s">
        <v>2284</v>
      </c>
      <c r="B7" s="169"/>
      <c r="C7" s="150"/>
      <c r="D7" s="148" t="n">
        <v>12</v>
      </c>
      <c r="E7" s="151"/>
      <c r="F7" s="148" t="n">
        <v>3</v>
      </c>
      <c r="G7" s="151"/>
      <c r="H7" s="148" t="n">
        <v>6</v>
      </c>
      <c r="I7" s="151"/>
      <c r="J7" s="148" t="n">
        <v>12</v>
      </c>
      <c r="K7" s="151"/>
      <c r="L7" s="148" t="n">
        <v>6</v>
      </c>
      <c r="M7" s="151"/>
      <c r="N7" s="148" t="n">
        <v>3</v>
      </c>
      <c r="O7" s="151"/>
      <c r="P7" s="148" t="n">
        <v>9</v>
      </c>
      <c r="Q7" s="151"/>
      <c r="R7" s="148" t="n">
        <v>6</v>
      </c>
      <c r="S7" s="151"/>
      <c r="T7" s="148" t="n">
        <v>6</v>
      </c>
      <c r="U7" s="151"/>
      <c r="V7" s="148" t="n">
        <v>12</v>
      </c>
      <c r="W7" s="151"/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  <c r="V8" s="148"/>
      <c r="W8" s="151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54" t="n">
        <v>1099</v>
      </c>
      <c r="E10" s="151"/>
      <c r="F10" s="148" t="n">
        <v>177</v>
      </c>
      <c r="G10" s="151"/>
      <c r="H10" s="148" t="n">
        <v>1</v>
      </c>
      <c r="I10" s="151"/>
      <c r="J10" s="148" t="n">
        <v>671</v>
      </c>
      <c r="K10" s="151"/>
      <c r="L10" s="148" t="n">
        <v>0</v>
      </c>
      <c r="M10" s="151"/>
      <c r="N10" s="148" t="n">
        <v>18</v>
      </c>
      <c r="O10" s="151"/>
      <c r="P10" s="148" t="n">
        <v>39</v>
      </c>
      <c r="Q10" s="151"/>
      <c r="R10" s="148" t="n">
        <v>5</v>
      </c>
      <c r="S10" s="151"/>
      <c r="T10" s="148" t="n">
        <v>24</v>
      </c>
      <c r="U10" s="151"/>
      <c r="V10" s="148" t="n">
        <v>429</v>
      </c>
      <c r="W10" s="151"/>
    </row>
    <row r="11" customFormat="false" ht="12.75" hidden="false" customHeight="true" outlineLevel="0" collapsed="false">
      <c r="A11" s="169" t="s">
        <v>2286</v>
      </c>
      <c r="B11" s="169"/>
      <c r="C11" s="150"/>
      <c r="D11" s="148" t="n">
        <v>0.9</v>
      </c>
      <c r="E11" s="151"/>
      <c r="F11" s="148" t="n">
        <v>0.9</v>
      </c>
      <c r="G11" s="151"/>
      <c r="H11" s="148" t="n">
        <v>1.2</v>
      </c>
      <c r="I11" s="151"/>
      <c r="J11" s="148" t="n">
        <v>1</v>
      </c>
      <c r="K11" s="151"/>
      <c r="L11" s="148" t="s">
        <v>1961</v>
      </c>
      <c r="M11" s="151"/>
      <c r="N11" s="148" t="n">
        <v>0.2</v>
      </c>
      <c r="O11" s="151"/>
      <c r="P11" s="148" t="n">
        <v>0.8</v>
      </c>
      <c r="Q11" s="151"/>
      <c r="R11" s="148" t="n">
        <v>0.4</v>
      </c>
      <c r="S11" s="151"/>
      <c r="T11" s="148" t="n">
        <v>0.9</v>
      </c>
      <c r="U11" s="151"/>
      <c r="V11" s="148" t="n">
        <v>0.7</v>
      </c>
      <c r="W11" s="151"/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  <c r="V12" s="148"/>
      <c r="W12" s="151"/>
    </row>
    <row r="13" customFormat="false" ht="31.5" hidden="false" customHeight="true" outlineLevel="0" collapsed="false">
      <c r="A13" s="168" t="s">
        <v>2356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</row>
    <row r="14" customFormat="false" ht="12.75" hidden="false" customHeight="true" outlineLevel="0" collapsed="false">
      <c r="A14" s="169" t="s">
        <v>2314</v>
      </c>
      <c r="B14" s="169"/>
      <c r="C14" s="170" t="n">
        <v>1</v>
      </c>
      <c r="D14" s="148" t="n">
        <v>1</v>
      </c>
      <c r="E14" s="151"/>
      <c r="F14" s="148" t="s">
        <v>1747</v>
      </c>
      <c r="G14" s="151"/>
      <c r="H14" s="148" t="s">
        <v>1747</v>
      </c>
      <c r="I14" s="151"/>
      <c r="J14" s="148" t="n">
        <v>1</v>
      </c>
      <c r="K14" s="151"/>
      <c r="L14" s="148" t="s">
        <v>1747</v>
      </c>
      <c r="M14" s="151"/>
      <c r="N14" s="148" t="s">
        <v>1747</v>
      </c>
      <c r="O14" s="151"/>
      <c r="P14" s="148" t="n">
        <v>2</v>
      </c>
      <c r="Q14" s="151"/>
      <c r="R14" s="148" t="s">
        <v>1747</v>
      </c>
      <c r="S14" s="151"/>
      <c r="T14" s="148" t="n">
        <v>7</v>
      </c>
      <c r="U14" s="151"/>
      <c r="V14" s="148" t="s">
        <v>1747</v>
      </c>
      <c r="W14" s="151"/>
    </row>
    <row r="15" customFormat="false" ht="12.75" hidden="false" customHeight="true" outlineLevel="0" collapsed="false">
      <c r="A15" s="169" t="s">
        <v>2315</v>
      </c>
      <c r="B15" s="169"/>
      <c r="C15" s="170" t="n">
        <v>1</v>
      </c>
      <c r="D15" s="148" t="s">
        <v>1747</v>
      </c>
      <c r="E15" s="151"/>
      <c r="F15" s="148" t="s">
        <v>1747</v>
      </c>
      <c r="G15" s="151"/>
      <c r="H15" s="148" t="s">
        <v>1747</v>
      </c>
      <c r="I15" s="151"/>
      <c r="J15" s="148" t="s">
        <v>1747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1747</v>
      </c>
      <c r="S15" s="151"/>
      <c r="T15" s="148" t="n">
        <v>1</v>
      </c>
      <c r="U15" s="151"/>
      <c r="V15" s="148" t="s">
        <v>1747</v>
      </c>
      <c r="W15" s="151"/>
    </row>
    <row r="16" customFormat="false" ht="12.75" hidden="false" customHeight="true" outlineLevel="0" collapsed="false">
      <c r="A16" s="169" t="s">
        <v>2316</v>
      </c>
      <c r="B16" s="169"/>
      <c r="C16" s="170" t="n">
        <v>1</v>
      </c>
      <c r="D16" s="148" t="s">
        <v>1747</v>
      </c>
      <c r="E16" s="151"/>
      <c r="F16" s="148" t="s">
        <v>1747</v>
      </c>
      <c r="G16" s="151"/>
      <c r="H16" s="148" t="s">
        <v>1747</v>
      </c>
      <c r="I16" s="151"/>
      <c r="J16" s="148" t="s">
        <v>1747</v>
      </c>
      <c r="K16" s="151"/>
      <c r="L16" s="148" t="s">
        <v>1747</v>
      </c>
      <c r="M16" s="151"/>
      <c r="N16" s="148" t="s">
        <v>1747</v>
      </c>
      <c r="O16" s="151"/>
      <c r="P16" s="148" t="n">
        <v>1</v>
      </c>
      <c r="Q16" s="151"/>
      <c r="R16" s="148" t="s">
        <v>1747</v>
      </c>
      <c r="S16" s="151"/>
      <c r="T16" s="148" t="n">
        <v>1</v>
      </c>
      <c r="U16" s="151"/>
      <c r="V16" s="148" t="s">
        <v>1747</v>
      </c>
      <c r="W16" s="151"/>
    </row>
    <row r="17" customFormat="false" ht="12.75" hidden="false" customHeight="false" outlineLevel="0" collapsed="false">
      <c r="A17" s="169"/>
      <c r="B17" s="169"/>
      <c r="C17" s="150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  <c r="V17" s="148"/>
      <c r="W17" s="151"/>
    </row>
    <row r="18" customFormat="false" ht="26.25" hidden="false" customHeight="true" outlineLevel="0" collapsed="false">
      <c r="A18" s="168" t="s">
        <v>65</v>
      </c>
      <c r="B18" s="168"/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</row>
    <row r="19" customFormat="false" ht="12.75" hidden="false" customHeight="true" outlineLevel="0" collapsed="false">
      <c r="A19" s="169" t="s">
        <v>2321</v>
      </c>
      <c r="B19" s="169"/>
      <c r="C19" s="150"/>
      <c r="D19" s="154" t="n">
        <v>2313</v>
      </c>
      <c r="E19" s="151"/>
      <c r="F19" s="148" t="s">
        <v>1961</v>
      </c>
      <c r="G19" s="151"/>
      <c r="H19" s="148" t="s">
        <v>1961</v>
      </c>
      <c r="I19" s="151"/>
      <c r="J19" s="154" t="n">
        <v>1378</v>
      </c>
      <c r="K19" s="151"/>
      <c r="L19" s="148" t="s">
        <v>1961</v>
      </c>
      <c r="M19" s="151"/>
      <c r="N19" s="148" t="s">
        <v>1961</v>
      </c>
      <c r="O19" s="151"/>
      <c r="P19" s="148" t="s">
        <v>1961</v>
      </c>
      <c r="Q19" s="151"/>
      <c r="R19" s="148" t="s">
        <v>1961</v>
      </c>
      <c r="S19" s="151"/>
      <c r="T19" s="148" t="s">
        <v>1961</v>
      </c>
      <c r="U19" s="151"/>
      <c r="V19" s="154" t="n">
        <v>2010</v>
      </c>
      <c r="W19" s="151"/>
    </row>
    <row r="20" customFormat="false" ht="12.75" hidden="false" customHeight="true" outlineLevel="0" collapsed="false">
      <c r="A20" s="169" t="s">
        <v>2290</v>
      </c>
      <c r="B20" s="169"/>
      <c r="C20" s="150"/>
      <c r="D20" s="148" t="n">
        <v>32.6</v>
      </c>
      <c r="E20" s="151"/>
      <c r="F20" s="148" t="s">
        <v>1961</v>
      </c>
      <c r="G20" s="151"/>
      <c r="H20" s="148" t="s">
        <v>1961</v>
      </c>
      <c r="I20" s="151"/>
      <c r="J20" s="148" t="n">
        <v>35.2</v>
      </c>
      <c r="K20" s="151"/>
      <c r="L20" s="148" t="s">
        <v>1961</v>
      </c>
      <c r="M20" s="151"/>
      <c r="N20" s="148" t="s">
        <v>1961</v>
      </c>
      <c r="O20" s="151"/>
      <c r="P20" s="148" t="s">
        <v>1961</v>
      </c>
      <c r="Q20" s="151"/>
      <c r="R20" s="148" t="s">
        <v>1961</v>
      </c>
      <c r="S20" s="151"/>
      <c r="T20" s="148" t="s">
        <v>1961</v>
      </c>
      <c r="U20" s="151"/>
      <c r="V20" s="148" t="n">
        <v>53.2</v>
      </c>
      <c r="W20" s="151"/>
    </row>
    <row r="21" customFormat="false" ht="12.75" hidden="false" customHeight="true" outlineLevel="0" collapsed="false">
      <c r="A21" s="169" t="s">
        <v>2322</v>
      </c>
      <c r="B21" s="169"/>
      <c r="C21" s="150"/>
      <c r="D21" s="148" t="s">
        <v>1747</v>
      </c>
      <c r="E21" s="151"/>
      <c r="F21" s="148" t="s">
        <v>1961</v>
      </c>
      <c r="G21" s="151"/>
      <c r="H21" s="148" t="s">
        <v>1961</v>
      </c>
      <c r="I21" s="151"/>
      <c r="J21" s="148" t="s">
        <v>1747</v>
      </c>
      <c r="K21" s="151"/>
      <c r="L21" s="148" t="s">
        <v>1961</v>
      </c>
      <c r="M21" s="151"/>
      <c r="N21" s="148" t="s">
        <v>1961</v>
      </c>
      <c r="O21" s="151"/>
      <c r="P21" s="148" t="s">
        <v>1961</v>
      </c>
      <c r="Q21" s="151"/>
      <c r="R21" s="148" t="s">
        <v>1961</v>
      </c>
      <c r="S21" s="151"/>
      <c r="T21" s="148" t="s">
        <v>1961</v>
      </c>
      <c r="U21" s="151"/>
      <c r="V21" s="148" t="s">
        <v>1747</v>
      </c>
      <c r="W21" s="151"/>
    </row>
    <row r="22" customFormat="false" ht="12.75" hidden="false" customHeight="true" outlineLevel="0" collapsed="false">
      <c r="A22" s="169" t="s">
        <v>2291</v>
      </c>
      <c r="B22" s="169"/>
      <c r="C22" s="150"/>
      <c r="D22" s="148" t="s">
        <v>1747</v>
      </c>
      <c r="E22" s="151"/>
      <c r="F22" s="148" t="s">
        <v>1961</v>
      </c>
      <c r="G22" s="151"/>
      <c r="H22" s="148" t="s">
        <v>1961</v>
      </c>
      <c r="I22" s="151"/>
      <c r="J22" s="148" t="s">
        <v>1747</v>
      </c>
      <c r="K22" s="151"/>
      <c r="L22" s="148" t="s">
        <v>1961</v>
      </c>
      <c r="M22" s="151"/>
      <c r="N22" s="148" t="s">
        <v>1961</v>
      </c>
      <c r="O22" s="151"/>
      <c r="P22" s="148" t="s">
        <v>1961</v>
      </c>
      <c r="Q22" s="151"/>
      <c r="R22" s="148" t="s">
        <v>1961</v>
      </c>
      <c r="S22" s="151"/>
      <c r="T22" s="148" t="s">
        <v>1961</v>
      </c>
      <c r="U22" s="151"/>
      <c r="V22" s="148" t="s">
        <v>1747</v>
      </c>
      <c r="W22" s="151"/>
    </row>
    <row r="23" customFormat="false" ht="12.75" hidden="false" customHeight="false" outlineLevel="0" collapsed="false">
      <c r="A23" s="169"/>
      <c r="B23" s="169"/>
      <c r="C23" s="150"/>
      <c r="D23" s="148"/>
      <c r="E23" s="151"/>
      <c r="F23" s="148"/>
      <c r="G23" s="151"/>
      <c r="H23" s="148"/>
      <c r="I23" s="151"/>
      <c r="J23" s="148"/>
      <c r="K23" s="151"/>
      <c r="L23" s="148"/>
      <c r="M23" s="151"/>
      <c r="N23" s="148"/>
      <c r="O23" s="151"/>
      <c r="P23" s="148"/>
      <c r="Q23" s="151"/>
      <c r="R23" s="148"/>
      <c r="S23" s="151"/>
      <c r="T23" s="148"/>
      <c r="U23" s="151"/>
      <c r="V23" s="148"/>
      <c r="W23" s="151"/>
    </row>
    <row r="24" customFormat="false" ht="12.75" hidden="false" customHeight="true" outlineLevel="0" collapsed="false">
      <c r="A24" s="168" t="s">
        <v>27</v>
      </c>
      <c r="B24" s="168"/>
      <c r="C24" s="147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</row>
    <row r="25" customFormat="false" ht="12.75" hidden="false" customHeight="true" outlineLevel="0" collapsed="false">
      <c r="A25" s="169" t="s">
        <v>1744</v>
      </c>
      <c r="B25" s="169"/>
      <c r="C25" s="170" t="n">
        <v>2</v>
      </c>
      <c r="D25" s="148" t="s">
        <v>32</v>
      </c>
      <c r="E25" s="151"/>
      <c r="F25" s="148" t="s">
        <v>32</v>
      </c>
      <c r="G25" s="151"/>
      <c r="H25" s="148" t="s">
        <v>1747</v>
      </c>
      <c r="I25" s="151"/>
      <c r="J25" s="148" t="s">
        <v>31</v>
      </c>
      <c r="K25" s="151"/>
      <c r="L25" s="148" t="s">
        <v>1166</v>
      </c>
      <c r="M25" s="151"/>
      <c r="N25" s="148" t="s">
        <v>31</v>
      </c>
      <c r="O25" s="151"/>
      <c r="P25" s="148" t="s">
        <v>1026</v>
      </c>
      <c r="Q25" s="151"/>
      <c r="R25" s="148" t="s">
        <v>1747</v>
      </c>
      <c r="S25" s="151"/>
      <c r="T25" s="148" t="s">
        <v>2070</v>
      </c>
      <c r="U25" s="151"/>
      <c r="V25" s="148" t="s">
        <v>31</v>
      </c>
      <c r="W25" s="151"/>
    </row>
    <row r="26" customFormat="false" ht="12.75" hidden="false" customHeight="true" outlineLevel="0" collapsed="false">
      <c r="A26" s="169" t="s">
        <v>1745</v>
      </c>
      <c r="B26" s="169"/>
      <c r="C26" s="170" t="n">
        <v>2</v>
      </c>
      <c r="D26" s="148" t="s">
        <v>1746</v>
      </c>
      <c r="E26" s="151"/>
      <c r="F26" s="148" t="s">
        <v>1746</v>
      </c>
      <c r="G26" s="151"/>
      <c r="H26" s="148" t="s">
        <v>1747</v>
      </c>
      <c r="I26" s="151"/>
      <c r="J26" s="148" t="s">
        <v>1746</v>
      </c>
      <c r="K26" s="151"/>
      <c r="L26" s="148" t="s">
        <v>1747</v>
      </c>
      <c r="M26" s="151"/>
      <c r="N26" s="148" t="s">
        <v>1746</v>
      </c>
      <c r="O26" s="151"/>
      <c r="P26" s="148" t="s">
        <v>1747</v>
      </c>
      <c r="Q26" s="151"/>
      <c r="R26" s="148" t="s">
        <v>1747</v>
      </c>
      <c r="S26" s="151"/>
      <c r="T26" s="148" t="s">
        <v>1747</v>
      </c>
      <c r="U26" s="151"/>
      <c r="V26" s="148" t="s">
        <v>1746</v>
      </c>
      <c r="W26" s="151"/>
    </row>
    <row r="27" customFormat="false" ht="12.75" hidden="false" customHeight="true" outlineLevel="0" collapsed="false">
      <c r="A27" s="169" t="s">
        <v>1748</v>
      </c>
      <c r="B27" s="169"/>
      <c r="C27" s="170" t="n">
        <v>2</v>
      </c>
      <c r="D27" s="148" t="s">
        <v>31</v>
      </c>
      <c r="E27" s="151"/>
      <c r="F27" s="148" t="s">
        <v>32</v>
      </c>
      <c r="G27" s="151"/>
      <c r="H27" s="148" t="s">
        <v>1166</v>
      </c>
      <c r="I27" s="151"/>
      <c r="J27" s="148" t="s">
        <v>1747</v>
      </c>
      <c r="K27" s="151"/>
      <c r="L27" s="148" t="s">
        <v>1747</v>
      </c>
      <c r="M27" s="151"/>
      <c r="N27" s="148" t="s">
        <v>1747</v>
      </c>
      <c r="O27" s="151"/>
      <c r="P27" s="148" t="s">
        <v>1747</v>
      </c>
      <c r="Q27" s="151"/>
      <c r="R27" s="148" t="s">
        <v>1815</v>
      </c>
      <c r="S27" s="151"/>
      <c r="T27" s="148" t="s">
        <v>1747</v>
      </c>
      <c r="U27" s="151"/>
      <c r="V27" s="148" t="s">
        <v>32</v>
      </c>
      <c r="W27" s="151"/>
    </row>
    <row r="28" customFormat="false" ht="12.75" hidden="false" customHeight="false" outlineLevel="0" collapsed="false">
      <c r="A28" s="169"/>
      <c r="B28" s="169"/>
      <c r="C28" s="150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  <c r="V28" s="148"/>
      <c r="W28" s="151"/>
    </row>
    <row r="29" customFormat="false" ht="12.75" hidden="false" customHeight="true" outlineLevel="0" collapsed="false">
      <c r="A29" s="168" t="s">
        <v>37</v>
      </c>
      <c r="B29" s="168"/>
      <c r="C29" s="147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</row>
    <row r="30" customFormat="false" ht="12.75" hidden="false" customHeight="true" outlineLevel="0" collapsed="false">
      <c r="A30" s="169" t="s">
        <v>2323</v>
      </c>
      <c r="B30" s="169"/>
      <c r="C30" s="170" t="n">
        <v>3</v>
      </c>
      <c r="D30" s="148" t="n">
        <v>10.02</v>
      </c>
      <c r="E30" s="151"/>
      <c r="F30" s="148" t="n">
        <v>10.7</v>
      </c>
      <c r="G30" s="151"/>
      <c r="H30" s="148" t="n">
        <v>203.9</v>
      </c>
      <c r="I30" s="151"/>
      <c r="J30" s="148" t="n">
        <v>8.99</v>
      </c>
      <c r="K30" s="151"/>
      <c r="L30" s="148" t="n">
        <v>500.48</v>
      </c>
      <c r="M30" s="151"/>
      <c r="N30" s="148" t="n">
        <v>8.4</v>
      </c>
      <c r="O30" s="151"/>
      <c r="P30" s="148" t="n">
        <v>7.31</v>
      </c>
      <c r="Q30" s="151"/>
      <c r="R30" s="148" t="n">
        <v>11.93</v>
      </c>
      <c r="S30" s="151"/>
      <c r="T30" s="148" t="n">
        <v>16.09</v>
      </c>
      <c r="U30" s="151"/>
      <c r="V30" s="148" t="n">
        <v>10.5</v>
      </c>
      <c r="W30" s="151"/>
    </row>
    <row r="31" customFormat="false" ht="12.75" hidden="false" customHeight="true" outlineLevel="0" collapsed="false">
      <c r="A31" s="169" t="s">
        <v>2324</v>
      </c>
      <c r="B31" s="169"/>
      <c r="C31" s="170" t="n">
        <v>3</v>
      </c>
      <c r="D31" s="148" t="n">
        <v>12.74</v>
      </c>
      <c r="E31" s="151"/>
      <c r="F31" s="148" t="n">
        <v>12.4</v>
      </c>
      <c r="G31" s="151"/>
      <c r="H31" s="148" t="n">
        <v>203.9</v>
      </c>
      <c r="I31" s="151"/>
      <c r="J31" s="148" t="n">
        <v>11.84</v>
      </c>
      <c r="K31" s="151"/>
      <c r="L31" s="148" t="n">
        <v>503.93</v>
      </c>
      <c r="M31" s="151"/>
      <c r="N31" s="148" t="n">
        <v>10.51</v>
      </c>
      <c r="O31" s="151"/>
      <c r="P31" s="148" t="n">
        <v>10.96</v>
      </c>
      <c r="Q31" s="151"/>
      <c r="R31" s="148" t="n">
        <v>14.25</v>
      </c>
      <c r="S31" s="151"/>
      <c r="T31" s="148" t="n">
        <v>16.09</v>
      </c>
      <c r="U31" s="151"/>
      <c r="V31" s="148" t="n">
        <v>13</v>
      </c>
      <c r="W31" s="151"/>
    </row>
    <row r="32" customFormat="false" ht="12.75" hidden="false" customHeight="false" outlineLevel="0" collapsed="false">
      <c r="A32" s="169"/>
      <c r="B32" s="169"/>
      <c r="C32" s="150"/>
      <c r="D32" s="148"/>
      <c r="E32" s="151"/>
      <c r="F32" s="148"/>
      <c r="G32" s="151"/>
      <c r="H32" s="148"/>
      <c r="I32" s="151"/>
      <c r="J32" s="148"/>
      <c r="K32" s="151"/>
      <c r="L32" s="148"/>
      <c r="M32" s="151"/>
      <c r="N32" s="148"/>
      <c r="O32" s="151"/>
      <c r="P32" s="148"/>
      <c r="Q32" s="151"/>
      <c r="R32" s="148"/>
      <c r="S32" s="151"/>
      <c r="T32" s="148"/>
      <c r="U32" s="151"/>
      <c r="V32" s="148"/>
      <c r="W32" s="151"/>
    </row>
    <row r="33" customFormat="false" ht="12.75" hidden="false" customHeight="true" outlineLevel="0" collapsed="false">
      <c r="A33" s="168" t="s">
        <v>40</v>
      </c>
      <c r="B33" s="168"/>
      <c r="C33" s="147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</row>
    <row r="34" customFormat="false" ht="12.75" hidden="false" customHeight="true" outlineLevel="0" collapsed="false">
      <c r="A34" s="169" t="s">
        <v>78</v>
      </c>
      <c r="B34" s="169"/>
      <c r="C34" s="150"/>
      <c r="D34" s="154" t="n">
        <v>119012</v>
      </c>
      <c r="E34" s="151"/>
      <c r="F34" s="154" t="n">
        <v>63254</v>
      </c>
      <c r="G34" s="151"/>
      <c r="H34" s="148" t="n">
        <v>65</v>
      </c>
      <c r="I34" s="151"/>
      <c r="J34" s="154" t="n">
        <v>74085</v>
      </c>
      <c r="K34" s="151"/>
      <c r="L34" s="148" t="n">
        <v>51</v>
      </c>
      <c r="M34" s="151"/>
      <c r="N34" s="154" t="n">
        <v>14732</v>
      </c>
      <c r="O34" s="151"/>
      <c r="P34" s="154" t="n">
        <v>7963</v>
      </c>
      <c r="Q34" s="151"/>
      <c r="R34" s="154" t="n">
        <v>2850</v>
      </c>
      <c r="S34" s="151"/>
      <c r="T34" s="154" t="n">
        <v>4977</v>
      </c>
      <c r="U34" s="151"/>
      <c r="V34" s="154" t="n">
        <v>60656</v>
      </c>
      <c r="W34" s="151"/>
    </row>
    <row r="35" customFormat="false" ht="12.75" hidden="false" customHeight="true" outlineLevel="0" collapsed="false">
      <c r="A35" s="169" t="s">
        <v>2295</v>
      </c>
      <c r="B35" s="169"/>
      <c r="C35" s="150"/>
      <c r="D35" s="148" t="n">
        <v>2.2</v>
      </c>
      <c r="E35" s="151"/>
      <c r="F35" s="148" t="n">
        <v>-2.3</v>
      </c>
      <c r="G35" s="151"/>
      <c r="H35" s="148" t="n">
        <v>43.9</v>
      </c>
      <c r="I35" s="151"/>
      <c r="J35" s="148" t="n">
        <v>6.4</v>
      </c>
      <c r="K35" s="151"/>
      <c r="L35" s="148" t="s">
        <v>1961</v>
      </c>
      <c r="M35" s="151"/>
      <c r="N35" s="148" t="n">
        <v>16.5</v>
      </c>
      <c r="O35" s="151"/>
      <c r="P35" s="148" t="n">
        <v>12.1</v>
      </c>
      <c r="Q35" s="151"/>
      <c r="R35" s="148" t="n">
        <v>10.8</v>
      </c>
      <c r="S35" s="151"/>
      <c r="T35" s="148" t="n">
        <v>11</v>
      </c>
      <c r="U35" s="151"/>
      <c r="V35" s="148" t="n">
        <v>9.9</v>
      </c>
      <c r="W35" s="151"/>
    </row>
    <row r="36" customFormat="false" ht="12.75" hidden="false" customHeight="false" outlineLevel="0" collapsed="false">
      <c r="A36" s="169"/>
      <c r="B36" s="169"/>
      <c r="C36" s="150"/>
      <c r="D36" s="148"/>
      <c r="E36" s="151"/>
      <c r="F36" s="148"/>
      <c r="G36" s="151"/>
      <c r="H36" s="148"/>
      <c r="I36" s="151"/>
      <c r="J36" s="148"/>
      <c r="K36" s="151"/>
      <c r="L36" s="148"/>
      <c r="M36" s="151"/>
      <c r="N36" s="148"/>
      <c r="O36" s="151"/>
      <c r="P36" s="148"/>
      <c r="Q36" s="151"/>
      <c r="R36" s="148"/>
      <c r="S36" s="151"/>
      <c r="T36" s="148"/>
      <c r="U36" s="151"/>
      <c r="V36" s="148"/>
      <c r="W36" s="151"/>
    </row>
    <row r="37" customFormat="false" ht="12.75" hidden="false" customHeight="true" outlineLevel="0" collapsed="false">
      <c r="A37" s="168" t="s">
        <v>43</v>
      </c>
      <c r="B37" s="168"/>
      <c r="C37" s="147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</row>
    <row r="38" customFormat="false" ht="12.75" hidden="false" customHeight="true" outlineLevel="0" collapsed="false">
      <c r="A38" s="169" t="s">
        <v>80</v>
      </c>
      <c r="B38" s="169"/>
      <c r="C38" s="150"/>
      <c r="D38" s="154" t="n">
        <v>1726</v>
      </c>
      <c r="E38" s="151"/>
      <c r="F38" s="148" t="n">
        <v>264</v>
      </c>
      <c r="G38" s="151"/>
      <c r="H38" s="148" t="s">
        <v>1747</v>
      </c>
      <c r="I38" s="151"/>
      <c r="J38" s="148" t="n">
        <v>659</v>
      </c>
      <c r="K38" s="151"/>
      <c r="L38" s="148" t="s">
        <v>1747</v>
      </c>
      <c r="M38" s="151"/>
      <c r="N38" s="148" t="n">
        <v>103</v>
      </c>
      <c r="O38" s="151"/>
      <c r="P38" s="148" t="n">
        <v>393</v>
      </c>
      <c r="Q38" s="151"/>
      <c r="R38" s="148" t="n">
        <v>39</v>
      </c>
      <c r="S38" s="151"/>
      <c r="T38" s="148" t="n">
        <v>4</v>
      </c>
      <c r="U38" s="151"/>
      <c r="V38" s="148" t="n">
        <v>794</v>
      </c>
      <c r="W38" s="151"/>
    </row>
    <row r="39" customFormat="false" ht="12.75" hidden="false" customHeight="true" outlineLevel="0" collapsed="false">
      <c r="A39" s="169" t="s">
        <v>2296</v>
      </c>
      <c r="B39" s="169"/>
      <c r="C39" s="150"/>
      <c r="D39" s="148" t="n">
        <v>1.5</v>
      </c>
      <c r="E39" s="151"/>
      <c r="F39" s="148" t="n">
        <v>0.4</v>
      </c>
      <c r="G39" s="151"/>
      <c r="H39" s="148" t="s">
        <v>1747</v>
      </c>
      <c r="I39" s="151"/>
      <c r="J39" s="148" t="n">
        <v>0.9</v>
      </c>
      <c r="K39" s="151"/>
      <c r="L39" s="148" t="s">
        <v>1747</v>
      </c>
      <c r="M39" s="151"/>
      <c r="N39" s="148" t="n">
        <v>0.7</v>
      </c>
      <c r="O39" s="151"/>
      <c r="P39" s="148" t="n">
        <v>4.9</v>
      </c>
      <c r="Q39" s="151"/>
      <c r="R39" s="148" t="n">
        <v>1.3</v>
      </c>
      <c r="S39" s="151"/>
      <c r="T39" s="148" t="n">
        <v>0.1</v>
      </c>
      <c r="U39" s="151"/>
      <c r="V39" s="148" t="n">
        <v>1.3</v>
      </c>
      <c r="W39" s="151"/>
    </row>
    <row r="40" customFormat="false" ht="12.75" hidden="false" customHeight="true" outlineLevel="0" collapsed="false">
      <c r="A40" s="169" t="s">
        <v>84</v>
      </c>
      <c r="B40" s="169"/>
      <c r="C40" s="150"/>
      <c r="D40" s="148" t="n">
        <v>494</v>
      </c>
      <c r="E40" s="151"/>
      <c r="F40" s="148" t="n">
        <v>72</v>
      </c>
      <c r="G40" s="151"/>
      <c r="H40" s="148" t="s">
        <v>1747</v>
      </c>
      <c r="I40" s="151"/>
      <c r="J40" s="148" t="n">
        <v>227</v>
      </c>
      <c r="K40" s="151"/>
      <c r="L40" s="148" t="s">
        <v>1747</v>
      </c>
      <c r="M40" s="151"/>
      <c r="N40" s="148" t="n">
        <v>49</v>
      </c>
      <c r="O40" s="151"/>
      <c r="P40" s="148" t="n">
        <v>120</v>
      </c>
      <c r="Q40" s="151"/>
      <c r="R40" s="148" t="n">
        <v>15</v>
      </c>
      <c r="S40" s="151"/>
      <c r="T40" s="148" t="n">
        <v>2</v>
      </c>
      <c r="U40" s="151"/>
      <c r="V40" s="148" t="n">
        <v>224</v>
      </c>
      <c r="W40" s="151"/>
    </row>
    <row r="41" customFormat="false" ht="12.75" hidden="false" customHeight="true" outlineLevel="0" collapsed="false">
      <c r="A41" s="169" t="s">
        <v>2297</v>
      </c>
      <c r="B41" s="169"/>
      <c r="C41" s="150"/>
      <c r="D41" s="148" t="n">
        <v>28.6</v>
      </c>
      <c r="E41" s="151"/>
      <c r="F41" s="148" t="n">
        <v>27.3</v>
      </c>
      <c r="G41" s="151"/>
      <c r="H41" s="148" t="s">
        <v>1747</v>
      </c>
      <c r="I41" s="151"/>
      <c r="J41" s="148" t="n">
        <v>34.4</v>
      </c>
      <c r="K41" s="151"/>
      <c r="L41" s="148" t="s">
        <v>1747</v>
      </c>
      <c r="M41" s="151"/>
      <c r="N41" s="148" t="n">
        <v>47.3</v>
      </c>
      <c r="O41" s="151"/>
      <c r="P41" s="148" t="n">
        <v>30.5</v>
      </c>
      <c r="Q41" s="151"/>
      <c r="R41" s="148" t="n">
        <v>39</v>
      </c>
      <c r="S41" s="151"/>
      <c r="T41" s="148" t="n">
        <v>38.4</v>
      </c>
      <c r="U41" s="151"/>
      <c r="V41" s="148" t="n">
        <v>28.2</v>
      </c>
      <c r="W41" s="151"/>
    </row>
    <row r="42" customFormat="false" ht="12.75" hidden="false" customHeight="true" outlineLevel="0" collapsed="false">
      <c r="A42" s="169" t="s">
        <v>2275</v>
      </c>
      <c r="B42" s="169"/>
      <c r="C42" s="150"/>
      <c r="D42" s="148" t="n">
        <v>662</v>
      </c>
      <c r="E42" s="151"/>
      <c r="F42" s="148" t="n">
        <v>161</v>
      </c>
      <c r="G42" s="151"/>
      <c r="H42" s="148" t="s">
        <v>1747</v>
      </c>
      <c r="I42" s="151"/>
      <c r="J42" s="148" t="n">
        <v>279</v>
      </c>
      <c r="K42" s="151"/>
      <c r="L42" s="148" t="s">
        <v>1747</v>
      </c>
      <c r="M42" s="151"/>
      <c r="N42" s="148" t="n">
        <v>37</v>
      </c>
      <c r="O42" s="151"/>
      <c r="P42" s="148" t="n">
        <v>18</v>
      </c>
      <c r="Q42" s="151"/>
      <c r="R42" s="148" t="n">
        <v>8</v>
      </c>
      <c r="S42" s="151"/>
      <c r="T42" s="148" t="n">
        <v>16</v>
      </c>
      <c r="U42" s="151"/>
      <c r="V42" s="148" t="n">
        <v>375</v>
      </c>
      <c r="W42" s="151"/>
    </row>
    <row r="43" customFormat="false" ht="12.75" hidden="false" customHeight="false" outlineLevel="0" collapsed="false">
      <c r="A43" s="169"/>
      <c r="B43" s="169"/>
      <c r="C43" s="150"/>
      <c r="D43" s="148"/>
      <c r="E43" s="151"/>
      <c r="F43" s="148"/>
      <c r="G43" s="151"/>
      <c r="H43" s="148"/>
      <c r="I43" s="151"/>
      <c r="J43" s="148"/>
      <c r="K43" s="151"/>
      <c r="L43" s="148"/>
      <c r="M43" s="151"/>
      <c r="N43" s="148"/>
      <c r="O43" s="151"/>
      <c r="P43" s="148"/>
      <c r="Q43" s="151"/>
      <c r="R43" s="148"/>
      <c r="S43" s="151"/>
      <c r="T43" s="148"/>
      <c r="U43" s="151"/>
      <c r="V43" s="148"/>
      <c r="W43" s="151"/>
    </row>
    <row r="44" customFormat="false" ht="17.1" hidden="false" customHeight="true" outlineLevel="0" collapsed="false"/>
    <row r="45" customFormat="false" ht="15.6" hidden="false" customHeight="true" outlineLevel="0" collapsed="false">
      <c r="A45" s="172" t="n">
        <v>1</v>
      </c>
      <c r="B45" s="173" t="s">
        <v>2325</v>
      </c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</row>
    <row r="46" customFormat="false" ht="15.6" hidden="false" customHeight="true" outlineLevel="0" collapsed="false">
      <c r="A46" s="172" t="n">
        <v>2</v>
      </c>
      <c r="B46" s="173" t="s">
        <v>2326</v>
      </c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</row>
    <row r="47" customFormat="false" ht="15.6" hidden="false" customHeight="true" outlineLevel="0" collapsed="false">
      <c r="A47" s="172" t="n">
        <v>3</v>
      </c>
      <c r="B47" s="173" t="s">
        <v>2327</v>
      </c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</row>
    <row r="48" customFormat="false" ht="5.25" hidden="false" customHeight="true" outlineLevel="0" collapsed="false"/>
    <row r="49" customFormat="false" ht="15.2" hidden="false" customHeight="true" outlineLevel="0" collapsed="false">
      <c r="A49" s="174" t="s">
        <v>2357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</row>
    <row r="50" customFormat="false" ht="17.1" hidden="false" customHeight="true" outlineLevel="0" collapsed="false">
      <c r="A50" s="174" t="s">
        <v>2358</v>
      </c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</row>
  </sheetData>
  <mergeCells count="47">
    <mergeCell ref="A1:X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B45:X45"/>
    <mergeCell ref="B46:X46"/>
    <mergeCell ref="B47:X47"/>
    <mergeCell ref="A49:X49"/>
    <mergeCell ref="A50:X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I6 A3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42.86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false" hidden="true" outlineLevel="0" max="25" min="24" style="0" width="11.52"/>
    <col collapsed="false" customWidth="true" hidden="false" outlineLevel="0" max="1025" min="26" style="0" width="9.13"/>
  </cols>
  <sheetData>
    <row r="1" customFormat="false" ht="17.1" hidden="false" customHeight="true" outlineLevel="0" collapsed="false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43"/>
      <c r="B3" s="143"/>
      <c r="C3" s="143"/>
      <c r="D3" s="144" t="s">
        <v>2279</v>
      </c>
      <c r="E3" s="145"/>
      <c r="F3" s="144" t="s">
        <v>2</v>
      </c>
      <c r="G3" s="145"/>
      <c r="H3" s="144" t="s">
        <v>2332</v>
      </c>
      <c r="I3" s="145"/>
      <c r="J3" s="144" t="s">
        <v>3</v>
      </c>
      <c r="K3" s="145"/>
      <c r="L3" s="144" t="s">
        <v>2354</v>
      </c>
      <c r="M3" s="145"/>
      <c r="N3" s="144" t="s">
        <v>2348</v>
      </c>
      <c r="O3" s="145"/>
      <c r="P3" s="144" t="s">
        <v>2280</v>
      </c>
      <c r="Q3" s="145"/>
      <c r="R3" s="144" t="s">
        <v>2281</v>
      </c>
      <c r="S3" s="145"/>
      <c r="T3" s="144" t="s">
        <v>9</v>
      </c>
      <c r="U3" s="145"/>
      <c r="V3" s="144" t="s">
        <v>2359</v>
      </c>
      <c r="W3" s="145"/>
    </row>
    <row r="4" customFormat="false" ht="12.75" hidden="false" customHeight="true" outlineLevel="0" collapsed="false">
      <c r="A4" s="168" t="s">
        <v>55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276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281</v>
      </c>
      <c r="M5" s="151"/>
      <c r="N5" s="148" t="s">
        <v>277</v>
      </c>
      <c r="O5" s="151"/>
      <c r="P5" s="148" t="s">
        <v>278</v>
      </c>
      <c r="Q5" s="151"/>
      <c r="R5" s="148" t="s">
        <v>281</v>
      </c>
      <c r="S5" s="151"/>
      <c r="T5" s="148" t="s">
        <v>281</v>
      </c>
      <c r="U5" s="151"/>
      <c r="V5" s="148" t="s">
        <v>276</v>
      </c>
      <c r="W5" s="151"/>
    </row>
    <row r="6" customFormat="false" ht="12.75" hidden="false" customHeight="true" outlineLevel="0" collapsed="false">
      <c r="A6" s="169" t="s">
        <v>89</v>
      </c>
      <c r="B6" s="169"/>
      <c r="C6" s="150"/>
      <c r="D6" s="148" t="s">
        <v>2360</v>
      </c>
      <c r="E6" s="151"/>
      <c r="F6" s="148" t="s">
        <v>2360</v>
      </c>
      <c r="G6" s="151"/>
      <c r="H6" s="148" t="s">
        <v>2360</v>
      </c>
      <c r="I6" s="151"/>
      <c r="J6" s="148" t="s">
        <v>2360</v>
      </c>
      <c r="K6" s="151"/>
      <c r="L6" s="148" t="s">
        <v>2360</v>
      </c>
      <c r="M6" s="151"/>
      <c r="N6" s="148" t="s">
        <v>2360</v>
      </c>
      <c r="O6" s="151"/>
      <c r="P6" s="148" t="s">
        <v>2360</v>
      </c>
      <c r="Q6" s="151"/>
      <c r="R6" s="148" t="s">
        <v>2360</v>
      </c>
      <c r="S6" s="151"/>
      <c r="T6" s="148" t="s">
        <v>2360</v>
      </c>
      <c r="U6" s="151"/>
      <c r="V6" s="148" t="s">
        <v>2360</v>
      </c>
      <c r="W6" s="151"/>
    </row>
    <row r="7" customFormat="false" ht="12.75" hidden="false" customHeight="true" outlineLevel="0" collapsed="false">
      <c r="A7" s="169" t="s">
        <v>2284</v>
      </c>
      <c r="B7" s="169"/>
      <c r="C7" s="150"/>
      <c r="D7" s="148" t="n">
        <v>3</v>
      </c>
      <c r="E7" s="151"/>
      <c r="F7" s="148" t="n">
        <v>6</v>
      </c>
      <c r="G7" s="151"/>
      <c r="H7" s="148" t="n">
        <v>9</v>
      </c>
      <c r="I7" s="151"/>
      <c r="J7" s="148" t="n">
        <v>3</v>
      </c>
      <c r="K7" s="151"/>
      <c r="L7" s="148" t="n">
        <v>9</v>
      </c>
      <c r="M7" s="151"/>
      <c r="N7" s="148" t="n">
        <v>6</v>
      </c>
      <c r="O7" s="151"/>
      <c r="P7" s="148" t="n">
        <v>12</v>
      </c>
      <c r="Q7" s="151"/>
      <c r="R7" s="148" t="n">
        <v>9</v>
      </c>
      <c r="S7" s="151"/>
      <c r="T7" s="148" t="n">
        <v>9</v>
      </c>
      <c r="U7" s="151"/>
      <c r="V7" s="148" t="n">
        <v>3</v>
      </c>
      <c r="W7" s="151"/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  <c r="V8" s="148"/>
      <c r="W8" s="151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48" t="n">
        <v>400</v>
      </c>
      <c r="E10" s="151"/>
      <c r="F10" s="148" t="n">
        <v>372</v>
      </c>
      <c r="G10" s="151"/>
      <c r="H10" s="148" t="n">
        <v>1</v>
      </c>
      <c r="I10" s="151"/>
      <c r="J10" s="148" t="n">
        <v>289</v>
      </c>
      <c r="K10" s="151"/>
      <c r="L10" s="148" t="n">
        <v>0</v>
      </c>
      <c r="M10" s="151"/>
      <c r="N10" s="148" t="n">
        <v>38</v>
      </c>
      <c r="O10" s="151"/>
      <c r="P10" s="148" t="n">
        <v>54</v>
      </c>
      <c r="Q10" s="151"/>
      <c r="R10" s="148" t="n">
        <v>10</v>
      </c>
      <c r="S10" s="151"/>
      <c r="T10" s="148" t="n">
        <v>37</v>
      </c>
      <c r="U10" s="151"/>
      <c r="V10" s="148" t="n">
        <v>145</v>
      </c>
      <c r="W10" s="151"/>
    </row>
    <row r="11" customFormat="false" ht="27" hidden="false" customHeight="true" outlineLevel="0" collapsed="false">
      <c r="A11" s="169" t="s">
        <v>2286</v>
      </c>
      <c r="B11" s="169"/>
      <c r="C11" s="150"/>
      <c r="D11" s="148" t="n">
        <v>1.1</v>
      </c>
      <c r="E11" s="151"/>
      <c r="F11" s="148" t="n">
        <v>1</v>
      </c>
      <c r="G11" s="151"/>
      <c r="H11" s="148" t="n">
        <v>1</v>
      </c>
      <c r="I11" s="151"/>
      <c r="J11" s="148" t="n">
        <v>1.1</v>
      </c>
      <c r="K11" s="151"/>
      <c r="L11" s="148" t="s">
        <v>1961</v>
      </c>
      <c r="M11" s="151"/>
      <c r="N11" s="148" t="n">
        <v>0.3</v>
      </c>
      <c r="O11" s="151"/>
      <c r="P11" s="148" t="n">
        <v>0.7</v>
      </c>
      <c r="Q11" s="151"/>
      <c r="R11" s="148" t="n">
        <v>0.4</v>
      </c>
      <c r="S11" s="151"/>
      <c r="T11" s="148" t="n">
        <v>1</v>
      </c>
      <c r="U11" s="151"/>
      <c r="V11" s="148" t="n">
        <v>0.8</v>
      </c>
      <c r="W11" s="151"/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  <c r="V12" s="148"/>
      <c r="W12" s="151"/>
    </row>
    <row r="13" customFormat="false" ht="12.75" hidden="false" customHeight="true" outlineLevel="0" collapsed="false">
      <c r="A13" s="168" t="s">
        <v>2356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</row>
    <row r="14" customFormat="false" ht="12.75" hidden="false" customHeight="true" outlineLevel="0" collapsed="false">
      <c r="A14" s="169" t="s">
        <v>2314</v>
      </c>
      <c r="B14" s="169"/>
      <c r="C14" s="170" t="n">
        <v>1</v>
      </c>
      <c r="D14" s="148" t="s">
        <v>1747</v>
      </c>
      <c r="E14" s="151"/>
      <c r="F14" s="148" t="s">
        <v>1747</v>
      </c>
      <c r="G14" s="151"/>
      <c r="H14" s="148" t="s">
        <v>1747</v>
      </c>
      <c r="I14" s="151"/>
      <c r="J14" s="148" t="n">
        <v>1</v>
      </c>
      <c r="K14" s="151"/>
      <c r="L14" s="148" t="s">
        <v>1747</v>
      </c>
      <c r="M14" s="151"/>
      <c r="N14" s="148" t="n">
        <v>1</v>
      </c>
      <c r="O14" s="151"/>
      <c r="P14" s="148" t="n">
        <v>2</v>
      </c>
      <c r="Q14" s="151"/>
      <c r="R14" s="148" t="s">
        <v>1747</v>
      </c>
      <c r="S14" s="151"/>
      <c r="T14" s="148" t="n">
        <v>7</v>
      </c>
      <c r="U14" s="151"/>
      <c r="V14" s="148" t="n">
        <v>1</v>
      </c>
      <c r="W14" s="151"/>
    </row>
    <row r="15" customFormat="false" ht="12.75" hidden="false" customHeight="true" outlineLevel="0" collapsed="false">
      <c r="A15" s="169" t="s">
        <v>2315</v>
      </c>
      <c r="B15" s="169"/>
      <c r="C15" s="170" t="n">
        <v>1</v>
      </c>
      <c r="D15" s="148" t="s">
        <v>1747</v>
      </c>
      <c r="E15" s="151"/>
      <c r="F15" s="148" t="s">
        <v>1747</v>
      </c>
      <c r="G15" s="151"/>
      <c r="H15" s="148" t="s">
        <v>1747</v>
      </c>
      <c r="I15" s="151"/>
      <c r="J15" s="148" t="s">
        <v>1747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1747</v>
      </c>
      <c r="S15" s="151"/>
      <c r="T15" s="148" t="n">
        <v>1</v>
      </c>
      <c r="U15" s="151"/>
      <c r="V15" s="148" t="s">
        <v>1747</v>
      </c>
      <c r="W15" s="151"/>
    </row>
    <row r="16" customFormat="false" ht="12.75" hidden="false" customHeight="true" outlineLevel="0" collapsed="false">
      <c r="A16" s="169" t="s">
        <v>2316</v>
      </c>
      <c r="B16" s="169"/>
      <c r="C16" s="170" t="n">
        <v>1</v>
      </c>
      <c r="D16" s="148" t="s">
        <v>1747</v>
      </c>
      <c r="E16" s="151"/>
      <c r="F16" s="148" t="s">
        <v>1747</v>
      </c>
      <c r="G16" s="151"/>
      <c r="H16" s="148" t="s">
        <v>1747</v>
      </c>
      <c r="I16" s="151"/>
      <c r="J16" s="148" t="s">
        <v>1747</v>
      </c>
      <c r="K16" s="151"/>
      <c r="L16" s="148" t="s">
        <v>1747</v>
      </c>
      <c r="M16" s="151"/>
      <c r="N16" s="148" t="s">
        <v>1747</v>
      </c>
      <c r="O16" s="151"/>
      <c r="P16" s="148" t="n">
        <v>1</v>
      </c>
      <c r="Q16" s="151"/>
      <c r="R16" s="148" t="s">
        <v>1747</v>
      </c>
      <c r="S16" s="151"/>
      <c r="T16" s="148" t="n">
        <v>1</v>
      </c>
      <c r="U16" s="151"/>
      <c r="V16" s="148" t="s">
        <v>1747</v>
      </c>
      <c r="W16" s="151"/>
    </row>
    <row r="17" customFormat="false" ht="12.75" hidden="false" customHeight="false" outlineLevel="0" collapsed="false">
      <c r="A17" s="169"/>
      <c r="B17" s="169"/>
      <c r="C17" s="170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  <c r="V17" s="148"/>
      <c r="W17" s="151"/>
    </row>
    <row r="18" customFormat="false" ht="12.75" hidden="false" customHeight="true" outlineLevel="0" collapsed="false">
      <c r="A18" s="168" t="s">
        <v>2317</v>
      </c>
      <c r="B18" s="168"/>
      <c r="C18" s="171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</row>
    <row r="19" customFormat="false" ht="12.75" hidden="false" customHeight="true" outlineLevel="0" collapsed="false">
      <c r="A19" s="169" t="s">
        <v>2318</v>
      </c>
      <c r="B19" s="169"/>
      <c r="C19" s="170" t="n">
        <v>1</v>
      </c>
      <c r="D19" s="148" t="s">
        <v>1747</v>
      </c>
      <c r="E19" s="151"/>
      <c r="F19" s="148" t="s">
        <v>1747</v>
      </c>
      <c r="G19" s="151"/>
      <c r="H19" s="148" t="s">
        <v>1747</v>
      </c>
      <c r="I19" s="151"/>
      <c r="J19" s="148" t="s">
        <v>1747</v>
      </c>
      <c r="K19" s="151"/>
      <c r="L19" s="148" t="s">
        <v>1747</v>
      </c>
      <c r="M19" s="151"/>
      <c r="N19" s="148" t="s">
        <v>1747</v>
      </c>
      <c r="O19" s="151"/>
      <c r="P19" s="148" t="s">
        <v>1747</v>
      </c>
      <c r="Q19" s="151"/>
      <c r="R19" s="148" t="s">
        <v>1747</v>
      </c>
      <c r="S19" s="151"/>
      <c r="T19" s="148" t="s">
        <v>1747</v>
      </c>
      <c r="U19" s="151"/>
      <c r="V19" s="148" t="s">
        <v>1747</v>
      </c>
      <c r="W19" s="151"/>
    </row>
    <row r="20" customFormat="false" ht="12.75" hidden="false" customHeight="true" outlineLevel="0" collapsed="false">
      <c r="A20" s="169" t="s">
        <v>2319</v>
      </c>
      <c r="B20" s="169"/>
      <c r="C20" s="170" t="n">
        <v>1</v>
      </c>
      <c r="D20" s="148" t="s">
        <v>1747</v>
      </c>
      <c r="E20" s="151"/>
      <c r="F20" s="148" t="s">
        <v>1747</v>
      </c>
      <c r="G20" s="151"/>
      <c r="H20" s="148" t="s">
        <v>1747</v>
      </c>
      <c r="I20" s="151"/>
      <c r="J20" s="148" t="s">
        <v>1747</v>
      </c>
      <c r="K20" s="151"/>
      <c r="L20" s="148" t="s">
        <v>1747</v>
      </c>
      <c r="M20" s="151"/>
      <c r="N20" s="148" t="s">
        <v>1747</v>
      </c>
      <c r="O20" s="151"/>
      <c r="P20" s="148" t="s">
        <v>1747</v>
      </c>
      <c r="Q20" s="151"/>
      <c r="R20" s="148" t="s">
        <v>1747</v>
      </c>
      <c r="S20" s="151"/>
      <c r="T20" s="148" t="s">
        <v>1747</v>
      </c>
      <c r="U20" s="151"/>
      <c r="V20" s="148" t="s">
        <v>1747</v>
      </c>
      <c r="W20" s="151"/>
    </row>
    <row r="21" customFormat="false" ht="12.75" hidden="false" customHeight="true" outlineLevel="0" collapsed="false">
      <c r="A21" s="169" t="s">
        <v>2320</v>
      </c>
      <c r="B21" s="169"/>
      <c r="C21" s="170" t="n">
        <v>1</v>
      </c>
      <c r="D21" s="148" t="s">
        <v>1747</v>
      </c>
      <c r="E21" s="151"/>
      <c r="F21" s="148" t="s">
        <v>1747</v>
      </c>
      <c r="G21" s="151"/>
      <c r="H21" s="148" t="s">
        <v>1747</v>
      </c>
      <c r="I21" s="151"/>
      <c r="J21" s="148" t="s">
        <v>1747</v>
      </c>
      <c r="K21" s="151"/>
      <c r="L21" s="148" t="s">
        <v>1747</v>
      </c>
      <c r="M21" s="151"/>
      <c r="N21" s="148" t="s">
        <v>1747</v>
      </c>
      <c r="O21" s="151"/>
      <c r="P21" s="148" t="s">
        <v>1747</v>
      </c>
      <c r="Q21" s="151"/>
      <c r="R21" s="148" t="s">
        <v>1747</v>
      </c>
      <c r="S21" s="151"/>
      <c r="T21" s="148" t="s">
        <v>1747</v>
      </c>
      <c r="U21" s="151"/>
      <c r="V21" s="148" t="s">
        <v>1747</v>
      </c>
      <c r="W21" s="151"/>
    </row>
    <row r="22" customFormat="false" ht="12.75" hidden="false" customHeight="false" outlineLevel="0" collapsed="false">
      <c r="A22" s="169"/>
      <c r="B22" s="169"/>
      <c r="C22" s="170"/>
      <c r="D22" s="148"/>
      <c r="E22" s="151"/>
      <c r="F22" s="148"/>
      <c r="G22" s="151"/>
      <c r="H22" s="148"/>
      <c r="I22" s="151"/>
      <c r="J22" s="148"/>
      <c r="K22" s="151"/>
      <c r="L22" s="148"/>
      <c r="M22" s="151"/>
      <c r="N22" s="148"/>
      <c r="O22" s="151"/>
      <c r="P22" s="148"/>
      <c r="Q22" s="151"/>
      <c r="R22" s="148"/>
      <c r="S22" s="151"/>
      <c r="T22" s="148"/>
      <c r="U22" s="151"/>
      <c r="V22" s="148"/>
      <c r="W22" s="151"/>
    </row>
    <row r="23" customFormat="false" ht="12.75" hidden="false" customHeight="true" outlineLevel="0" collapsed="false">
      <c r="A23" s="168" t="s">
        <v>65</v>
      </c>
      <c r="B23" s="168"/>
      <c r="C23" s="171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</row>
    <row r="24" customFormat="false" ht="12.75" hidden="false" customHeight="true" outlineLevel="0" collapsed="false">
      <c r="A24" s="169" t="s">
        <v>2321</v>
      </c>
      <c r="B24" s="169"/>
      <c r="C24" s="170"/>
      <c r="D24" s="148" t="s">
        <v>1747</v>
      </c>
      <c r="E24" s="151"/>
      <c r="F24" s="148" t="s">
        <v>1747</v>
      </c>
      <c r="G24" s="151"/>
      <c r="H24" s="148" t="s">
        <v>1747</v>
      </c>
      <c r="I24" s="151"/>
      <c r="J24" s="148" t="s">
        <v>1747</v>
      </c>
      <c r="K24" s="151"/>
      <c r="L24" s="148" t="s">
        <v>1747</v>
      </c>
      <c r="M24" s="151"/>
      <c r="N24" s="148" t="s">
        <v>1747</v>
      </c>
      <c r="O24" s="151"/>
      <c r="P24" s="148" t="n">
        <v>11</v>
      </c>
      <c r="Q24" s="151"/>
      <c r="R24" s="148" t="s">
        <v>1747</v>
      </c>
      <c r="S24" s="151"/>
      <c r="T24" s="148" t="s">
        <v>1747</v>
      </c>
      <c r="U24" s="151"/>
      <c r="V24" s="148" t="s">
        <v>1747</v>
      </c>
      <c r="W24" s="151"/>
    </row>
    <row r="25" customFormat="false" ht="12.75" hidden="false" customHeight="true" outlineLevel="0" collapsed="false">
      <c r="A25" s="169" t="s">
        <v>2290</v>
      </c>
      <c r="B25" s="169"/>
      <c r="C25" s="170"/>
      <c r="D25" s="148" t="s">
        <v>1747</v>
      </c>
      <c r="E25" s="151"/>
      <c r="F25" s="148" t="s">
        <v>1747</v>
      </c>
      <c r="G25" s="151"/>
      <c r="H25" s="148" t="s">
        <v>1747</v>
      </c>
      <c r="I25" s="151"/>
      <c r="J25" s="148" t="s">
        <v>1747</v>
      </c>
      <c r="K25" s="151"/>
      <c r="L25" s="148" t="s">
        <v>1747</v>
      </c>
      <c r="M25" s="151"/>
      <c r="N25" s="148" t="s">
        <v>1747</v>
      </c>
      <c r="O25" s="151"/>
      <c r="P25" s="148" t="n">
        <v>1.6</v>
      </c>
      <c r="Q25" s="151"/>
      <c r="R25" s="148" t="s">
        <v>1747</v>
      </c>
      <c r="S25" s="151"/>
      <c r="T25" s="148" t="s">
        <v>1747</v>
      </c>
      <c r="U25" s="151"/>
      <c r="V25" s="148" t="s">
        <v>1747</v>
      </c>
      <c r="W25" s="151"/>
    </row>
    <row r="26" customFormat="false" ht="12.75" hidden="false" customHeight="true" outlineLevel="0" collapsed="false">
      <c r="A26" s="169" t="s">
        <v>2322</v>
      </c>
      <c r="B26" s="169"/>
      <c r="C26" s="170"/>
      <c r="D26" s="148" t="s">
        <v>1747</v>
      </c>
      <c r="E26" s="151"/>
      <c r="F26" s="148" t="s">
        <v>1747</v>
      </c>
      <c r="G26" s="151"/>
      <c r="H26" s="148" t="s">
        <v>1747</v>
      </c>
      <c r="I26" s="151"/>
      <c r="J26" s="148" t="s">
        <v>1747</v>
      </c>
      <c r="K26" s="151"/>
      <c r="L26" s="148" t="s">
        <v>1747</v>
      </c>
      <c r="M26" s="151"/>
      <c r="N26" s="148" t="s">
        <v>1747</v>
      </c>
      <c r="O26" s="151"/>
      <c r="P26" s="148" t="n">
        <v>0</v>
      </c>
      <c r="Q26" s="151"/>
      <c r="R26" s="148" t="s">
        <v>1747</v>
      </c>
      <c r="S26" s="151"/>
      <c r="T26" s="148" t="s">
        <v>1747</v>
      </c>
      <c r="U26" s="151"/>
      <c r="V26" s="148" t="s">
        <v>1747</v>
      </c>
      <c r="W26" s="151"/>
    </row>
    <row r="27" customFormat="false" ht="12.75" hidden="false" customHeight="true" outlineLevel="0" collapsed="false">
      <c r="A27" s="169" t="s">
        <v>2291</v>
      </c>
      <c r="B27" s="169"/>
      <c r="C27" s="170"/>
      <c r="D27" s="148" t="s">
        <v>1747</v>
      </c>
      <c r="E27" s="151"/>
      <c r="F27" s="148" t="s">
        <v>1747</v>
      </c>
      <c r="G27" s="151"/>
      <c r="H27" s="148" t="s">
        <v>1747</v>
      </c>
      <c r="I27" s="151"/>
      <c r="J27" s="148" t="s">
        <v>1747</v>
      </c>
      <c r="K27" s="151"/>
      <c r="L27" s="148" t="s">
        <v>1747</v>
      </c>
      <c r="M27" s="151"/>
      <c r="N27" s="148" t="s">
        <v>1747</v>
      </c>
      <c r="O27" s="151"/>
      <c r="P27" s="148" t="s">
        <v>1747</v>
      </c>
      <c r="Q27" s="151"/>
      <c r="R27" s="148" t="s">
        <v>1747</v>
      </c>
      <c r="S27" s="151"/>
      <c r="T27" s="148" t="s">
        <v>1747</v>
      </c>
      <c r="U27" s="151"/>
      <c r="V27" s="148" t="s">
        <v>1747</v>
      </c>
      <c r="W27" s="151"/>
    </row>
    <row r="28" customFormat="false" ht="12.75" hidden="false" customHeight="false" outlineLevel="0" collapsed="false">
      <c r="A28" s="169"/>
      <c r="B28" s="169"/>
      <c r="C28" s="170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  <c r="V28" s="148"/>
      <c r="W28" s="151"/>
    </row>
    <row r="29" customFormat="false" ht="12.75" hidden="false" customHeight="true" outlineLevel="0" collapsed="false">
      <c r="A29" s="168" t="s">
        <v>27</v>
      </c>
      <c r="B29" s="168"/>
      <c r="C29" s="171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</row>
    <row r="30" customFormat="false" ht="12.75" hidden="false" customHeight="true" outlineLevel="0" collapsed="false">
      <c r="A30" s="169" t="s">
        <v>1744</v>
      </c>
      <c r="B30" s="169"/>
      <c r="C30" s="170" t="n">
        <v>2</v>
      </c>
      <c r="D30" s="148" t="s">
        <v>31</v>
      </c>
      <c r="E30" s="151"/>
      <c r="F30" s="148" t="s">
        <v>31</v>
      </c>
      <c r="G30" s="151"/>
      <c r="H30" s="148" t="s">
        <v>1747</v>
      </c>
      <c r="I30" s="151"/>
      <c r="J30" s="148" t="s">
        <v>31</v>
      </c>
      <c r="K30" s="151"/>
      <c r="L30" s="148" t="s">
        <v>1166</v>
      </c>
      <c r="M30" s="151"/>
      <c r="N30" s="148" t="s">
        <v>31</v>
      </c>
      <c r="O30" s="151"/>
      <c r="P30" s="148" t="s">
        <v>32</v>
      </c>
      <c r="Q30" s="151"/>
      <c r="R30" s="148" t="s">
        <v>1747</v>
      </c>
      <c r="S30" s="151"/>
      <c r="T30" s="148" t="s">
        <v>2070</v>
      </c>
      <c r="U30" s="151"/>
      <c r="V30" s="148" t="s">
        <v>31</v>
      </c>
      <c r="W30" s="151"/>
    </row>
    <row r="31" customFormat="false" ht="12.75" hidden="false" customHeight="true" outlineLevel="0" collapsed="false">
      <c r="A31" s="169" t="s">
        <v>1745</v>
      </c>
      <c r="B31" s="169"/>
      <c r="C31" s="170" t="n">
        <v>2</v>
      </c>
      <c r="D31" s="148" t="s">
        <v>1746</v>
      </c>
      <c r="E31" s="151"/>
      <c r="F31" s="148" t="s">
        <v>1746</v>
      </c>
      <c r="G31" s="151"/>
      <c r="H31" s="148" t="s">
        <v>1747</v>
      </c>
      <c r="I31" s="151"/>
      <c r="J31" s="148" t="s">
        <v>1746</v>
      </c>
      <c r="K31" s="151"/>
      <c r="L31" s="148" t="s">
        <v>1747</v>
      </c>
      <c r="M31" s="151"/>
      <c r="N31" s="148" t="s">
        <v>1746</v>
      </c>
      <c r="O31" s="151"/>
      <c r="P31" s="148" t="s">
        <v>1747</v>
      </c>
      <c r="Q31" s="151"/>
      <c r="R31" s="148" t="s">
        <v>1747</v>
      </c>
      <c r="S31" s="151"/>
      <c r="T31" s="148" t="s">
        <v>1747</v>
      </c>
      <c r="U31" s="151"/>
      <c r="V31" s="148" t="s">
        <v>1746</v>
      </c>
      <c r="W31" s="151"/>
    </row>
    <row r="32" customFormat="false" ht="12.75" hidden="false" customHeight="true" outlineLevel="0" collapsed="false">
      <c r="A32" s="169" t="s">
        <v>1748</v>
      </c>
      <c r="B32" s="169"/>
      <c r="C32" s="170" t="n">
        <v>2</v>
      </c>
      <c r="D32" s="148" t="s">
        <v>31</v>
      </c>
      <c r="E32" s="151"/>
      <c r="F32" s="148" t="s">
        <v>32</v>
      </c>
      <c r="G32" s="151"/>
      <c r="H32" s="148" t="s">
        <v>1166</v>
      </c>
      <c r="I32" s="151"/>
      <c r="J32" s="148" t="s">
        <v>1747</v>
      </c>
      <c r="K32" s="151"/>
      <c r="L32" s="148" t="s">
        <v>1747</v>
      </c>
      <c r="M32" s="151"/>
      <c r="N32" s="148" t="s">
        <v>1747</v>
      </c>
      <c r="O32" s="151"/>
      <c r="P32" s="148" t="s">
        <v>1747</v>
      </c>
      <c r="Q32" s="151"/>
      <c r="R32" s="148" t="s">
        <v>1815</v>
      </c>
      <c r="S32" s="151"/>
      <c r="T32" s="148" t="s">
        <v>1747</v>
      </c>
      <c r="U32" s="151"/>
      <c r="V32" s="148" t="s">
        <v>31</v>
      </c>
      <c r="W32" s="151"/>
    </row>
    <row r="33" customFormat="false" ht="12.75" hidden="false" customHeight="false" outlineLevel="0" collapsed="false">
      <c r="A33" s="169"/>
      <c r="B33" s="169"/>
      <c r="C33" s="170"/>
      <c r="D33" s="148"/>
      <c r="E33" s="151"/>
      <c r="F33" s="148"/>
      <c r="G33" s="151"/>
      <c r="H33" s="148"/>
      <c r="I33" s="151"/>
      <c r="J33" s="148"/>
      <c r="K33" s="151"/>
      <c r="L33" s="148"/>
      <c r="M33" s="151"/>
      <c r="N33" s="148"/>
      <c r="O33" s="151"/>
      <c r="P33" s="148"/>
      <c r="Q33" s="151"/>
      <c r="R33" s="148"/>
      <c r="S33" s="151"/>
      <c r="T33" s="148"/>
      <c r="U33" s="151"/>
      <c r="V33" s="148"/>
      <c r="W33" s="151"/>
    </row>
    <row r="34" customFormat="false" ht="12.75" hidden="false" customHeight="true" outlineLevel="0" collapsed="false">
      <c r="A34" s="168" t="s">
        <v>37</v>
      </c>
      <c r="B34" s="168"/>
      <c r="C34" s="171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</row>
    <row r="35" customFormat="false" ht="12.75" hidden="false" customHeight="true" outlineLevel="0" collapsed="false">
      <c r="A35" s="169" t="s">
        <v>2323</v>
      </c>
      <c r="B35" s="169"/>
      <c r="C35" s="170" t="n">
        <v>3</v>
      </c>
      <c r="D35" s="148" t="n">
        <v>11.27</v>
      </c>
      <c r="E35" s="151"/>
      <c r="F35" s="148" t="n">
        <v>11.2</v>
      </c>
      <c r="G35" s="151"/>
      <c r="H35" s="148" t="n">
        <v>174.5</v>
      </c>
      <c r="I35" s="151"/>
      <c r="J35" s="148" t="n">
        <v>8.76</v>
      </c>
      <c r="K35" s="151"/>
      <c r="L35" s="148" t="n">
        <v>387.14</v>
      </c>
      <c r="M35" s="151"/>
      <c r="N35" s="148" t="n">
        <v>10.1</v>
      </c>
      <c r="O35" s="151"/>
      <c r="P35" s="148" t="n">
        <v>7.67</v>
      </c>
      <c r="Q35" s="151"/>
      <c r="R35" s="148" t="n">
        <v>12.02</v>
      </c>
      <c r="S35" s="151"/>
      <c r="T35" s="148" t="n">
        <v>15.1</v>
      </c>
      <c r="U35" s="151"/>
      <c r="V35" s="148" t="n">
        <v>11.1</v>
      </c>
      <c r="W35" s="151"/>
    </row>
    <row r="36" customFormat="false" ht="12.75" hidden="false" customHeight="true" outlineLevel="0" collapsed="false">
      <c r="A36" s="169" t="s">
        <v>2324</v>
      </c>
      <c r="B36" s="169"/>
      <c r="C36" s="170" t="n">
        <v>3</v>
      </c>
      <c r="D36" s="148" t="n">
        <v>14.22</v>
      </c>
      <c r="E36" s="151"/>
      <c r="F36" s="148" t="n">
        <v>12.9</v>
      </c>
      <c r="G36" s="151"/>
      <c r="H36" s="148" t="n">
        <v>175.2</v>
      </c>
      <c r="I36" s="151"/>
      <c r="J36" s="148" t="n">
        <v>12.17</v>
      </c>
      <c r="K36" s="151"/>
      <c r="L36" s="148" t="n">
        <v>387.75</v>
      </c>
      <c r="M36" s="151"/>
      <c r="N36" s="148" t="n">
        <v>12.1</v>
      </c>
      <c r="O36" s="151"/>
      <c r="P36" s="148" t="n">
        <v>11.13</v>
      </c>
      <c r="Q36" s="151"/>
      <c r="R36" s="148" t="n">
        <v>14.58</v>
      </c>
      <c r="S36" s="151"/>
      <c r="T36" s="148" t="n">
        <v>15.56</v>
      </c>
      <c r="U36" s="151"/>
      <c r="V36" s="148" t="n">
        <v>13.6</v>
      </c>
      <c r="W36" s="151"/>
    </row>
    <row r="37" customFormat="false" ht="12.75" hidden="false" customHeight="false" outlineLevel="0" collapsed="false">
      <c r="A37" s="169"/>
      <c r="B37" s="169"/>
      <c r="C37" s="150"/>
      <c r="D37" s="148"/>
      <c r="E37" s="151"/>
      <c r="F37" s="148"/>
      <c r="G37" s="151"/>
      <c r="H37" s="148"/>
      <c r="I37" s="151"/>
      <c r="J37" s="148"/>
      <c r="K37" s="151"/>
      <c r="L37" s="148"/>
      <c r="M37" s="151"/>
      <c r="N37" s="148"/>
      <c r="O37" s="151"/>
      <c r="P37" s="148"/>
      <c r="Q37" s="151"/>
      <c r="R37" s="148"/>
      <c r="S37" s="151"/>
      <c r="T37" s="148"/>
      <c r="U37" s="151"/>
      <c r="V37" s="148"/>
      <c r="W37" s="151"/>
    </row>
    <row r="38" customFormat="false" ht="12.75" hidden="false" customHeight="true" outlineLevel="0" collapsed="false">
      <c r="A38" s="168" t="s">
        <v>40</v>
      </c>
      <c r="B38" s="168"/>
      <c r="C38" s="147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</row>
    <row r="39" customFormat="false" ht="12.75" hidden="false" customHeight="true" outlineLevel="0" collapsed="false">
      <c r="A39" s="169" t="s">
        <v>78</v>
      </c>
      <c r="B39" s="169"/>
      <c r="C39" s="150"/>
      <c r="D39" s="154" t="n">
        <v>114784</v>
      </c>
      <c r="E39" s="151"/>
      <c r="F39" s="154" t="n">
        <v>65451</v>
      </c>
      <c r="G39" s="151"/>
      <c r="H39" s="148" t="n">
        <v>62</v>
      </c>
      <c r="I39" s="151"/>
      <c r="J39" s="154" t="n">
        <v>71487</v>
      </c>
      <c r="K39" s="151"/>
      <c r="L39" s="148" t="n">
        <v>52</v>
      </c>
      <c r="M39" s="151"/>
      <c r="N39" s="154" t="n">
        <v>14386</v>
      </c>
      <c r="O39" s="151"/>
      <c r="P39" s="154" t="n">
        <v>7867</v>
      </c>
      <c r="Q39" s="151"/>
      <c r="R39" s="154" t="n">
        <v>2845</v>
      </c>
      <c r="S39" s="151"/>
      <c r="T39" s="154" t="n">
        <v>5150</v>
      </c>
      <c r="U39" s="151"/>
      <c r="V39" s="154" t="n">
        <v>67124</v>
      </c>
      <c r="W39" s="151"/>
    </row>
    <row r="40" customFormat="false" ht="12.75" hidden="false" customHeight="true" outlineLevel="0" collapsed="false">
      <c r="A40" s="169" t="s">
        <v>2295</v>
      </c>
      <c r="B40" s="169"/>
      <c r="C40" s="150"/>
      <c r="D40" s="148" t="n">
        <v>0.9</v>
      </c>
      <c r="E40" s="151"/>
      <c r="F40" s="148" t="n">
        <v>3.1</v>
      </c>
      <c r="G40" s="151"/>
      <c r="H40" s="148" t="n">
        <v>22.3</v>
      </c>
      <c r="I40" s="151"/>
      <c r="J40" s="148" t="n">
        <v>4.2</v>
      </c>
      <c r="K40" s="151"/>
      <c r="L40" s="148" t="s">
        <v>1961</v>
      </c>
      <c r="M40" s="151"/>
      <c r="N40" s="148" t="n">
        <v>10.9</v>
      </c>
      <c r="O40" s="151"/>
      <c r="P40" s="148" t="n">
        <v>9.6</v>
      </c>
      <c r="Q40" s="151"/>
      <c r="R40" s="148" t="n">
        <v>0.7</v>
      </c>
      <c r="S40" s="151"/>
      <c r="T40" s="148" t="n">
        <v>9.1</v>
      </c>
      <c r="U40" s="151"/>
      <c r="V40" s="148" t="n">
        <v>19.2</v>
      </c>
      <c r="W40" s="151"/>
    </row>
    <row r="41" customFormat="false" ht="12.75" hidden="false" customHeight="false" outlineLevel="0" collapsed="false">
      <c r="A41" s="169"/>
      <c r="B41" s="169"/>
      <c r="C41" s="150"/>
      <c r="D41" s="148"/>
      <c r="E41" s="151"/>
      <c r="F41" s="148"/>
      <c r="G41" s="151"/>
      <c r="H41" s="148"/>
      <c r="I41" s="151"/>
      <c r="J41" s="148"/>
      <c r="K41" s="151"/>
      <c r="L41" s="148"/>
      <c r="M41" s="151"/>
      <c r="N41" s="148"/>
      <c r="O41" s="151"/>
      <c r="P41" s="148"/>
      <c r="Q41" s="151"/>
      <c r="R41" s="148"/>
      <c r="S41" s="151"/>
      <c r="T41" s="148"/>
      <c r="U41" s="151"/>
      <c r="V41" s="148"/>
      <c r="W41" s="151"/>
    </row>
    <row r="42" customFormat="false" ht="12.75" hidden="false" customHeight="true" outlineLevel="0" collapsed="false">
      <c r="A42" s="168" t="s">
        <v>43</v>
      </c>
      <c r="B42" s="168"/>
      <c r="C42" s="147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</row>
    <row r="43" customFormat="false" ht="12.75" hidden="false" customHeight="true" outlineLevel="0" collapsed="false">
      <c r="A43" s="169" t="s">
        <v>80</v>
      </c>
      <c r="B43" s="169"/>
      <c r="C43" s="150"/>
      <c r="D43" s="154" t="n">
        <v>1643</v>
      </c>
      <c r="E43" s="151"/>
      <c r="F43" s="148" t="n">
        <v>251</v>
      </c>
      <c r="G43" s="151"/>
      <c r="H43" s="148" t="s">
        <v>1747</v>
      </c>
      <c r="I43" s="151"/>
      <c r="J43" s="148" t="n">
        <v>614</v>
      </c>
      <c r="K43" s="151"/>
      <c r="L43" s="148" t="s">
        <v>1747</v>
      </c>
      <c r="M43" s="151"/>
      <c r="N43" s="148" t="n">
        <v>100</v>
      </c>
      <c r="O43" s="151"/>
      <c r="P43" s="148" t="n">
        <v>395</v>
      </c>
      <c r="Q43" s="151"/>
      <c r="R43" s="148" t="n">
        <v>40</v>
      </c>
      <c r="S43" s="151"/>
      <c r="T43" s="148" t="n">
        <v>2</v>
      </c>
      <c r="U43" s="151"/>
      <c r="V43" s="148" t="n">
        <v>909</v>
      </c>
      <c r="W43" s="151"/>
    </row>
    <row r="44" customFormat="false" ht="12.75" hidden="false" customHeight="true" outlineLevel="0" collapsed="false">
      <c r="A44" s="169" t="s">
        <v>2296</v>
      </c>
      <c r="B44" s="169"/>
      <c r="C44" s="150"/>
      <c r="D44" s="148" t="n">
        <v>1.4</v>
      </c>
      <c r="E44" s="151"/>
      <c r="F44" s="148" t="n">
        <v>0.4</v>
      </c>
      <c r="G44" s="151"/>
      <c r="H44" s="148" t="s">
        <v>1747</v>
      </c>
      <c r="I44" s="151"/>
      <c r="J44" s="148" t="n">
        <v>0.9</v>
      </c>
      <c r="K44" s="151"/>
      <c r="L44" s="148" t="s">
        <v>1747</v>
      </c>
      <c r="M44" s="151"/>
      <c r="N44" s="148" t="n">
        <v>0.7</v>
      </c>
      <c r="O44" s="151"/>
      <c r="P44" s="148" t="n">
        <v>5</v>
      </c>
      <c r="Q44" s="151"/>
      <c r="R44" s="148" t="n">
        <v>1.4</v>
      </c>
      <c r="S44" s="151"/>
      <c r="T44" s="148" t="n">
        <v>0.1</v>
      </c>
      <c r="U44" s="151"/>
      <c r="V44" s="148" t="n">
        <v>1.4</v>
      </c>
      <c r="W44" s="151"/>
    </row>
    <row r="45" customFormat="false" ht="12.75" hidden="false" customHeight="true" outlineLevel="0" collapsed="false">
      <c r="A45" s="169" t="s">
        <v>84</v>
      </c>
      <c r="B45" s="169"/>
      <c r="C45" s="150"/>
      <c r="D45" s="148" t="n">
        <v>485</v>
      </c>
      <c r="E45" s="151"/>
      <c r="F45" s="148" t="n">
        <v>71</v>
      </c>
      <c r="G45" s="151"/>
      <c r="H45" s="148" t="s">
        <v>1747</v>
      </c>
      <c r="I45" s="151"/>
      <c r="J45" s="148" t="n">
        <v>226</v>
      </c>
      <c r="K45" s="151"/>
      <c r="L45" s="148" t="s">
        <v>1747</v>
      </c>
      <c r="M45" s="151"/>
      <c r="N45" s="148" t="n">
        <v>48</v>
      </c>
      <c r="O45" s="151"/>
      <c r="P45" s="148" t="n">
        <v>107</v>
      </c>
      <c r="Q45" s="151"/>
      <c r="R45" s="148" t="n">
        <v>15</v>
      </c>
      <c r="S45" s="151"/>
      <c r="T45" s="148" t="n">
        <v>1</v>
      </c>
      <c r="U45" s="151"/>
      <c r="V45" s="148" t="n">
        <v>276</v>
      </c>
      <c r="W45" s="151"/>
    </row>
    <row r="46" customFormat="false" ht="12.75" hidden="false" customHeight="true" outlineLevel="0" collapsed="false">
      <c r="A46" s="169" t="s">
        <v>2297</v>
      </c>
      <c r="B46" s="169"/>
      <c r="C46" s="150"/>
      <c r="D46" s="148" t="n">
        <v>29.5</v>
      </c>
      <c r="E46" s="151"/>
      <c r="F46" s="148" t="n">
        <v>28.3</v>
      </c>
      <c r="G46" s="151"/>
      <c r="H46" s="148" t="s">
        <v>1747</v>
      </c>
      <c r="I46" s="151"/>
      <c r="J46" s="148" t="n">
        <v>36.8</v>
      </c>
      <c r="K46" s="151"/>
      <c r="L46" s="148" t="s">
        <v>1747</v>
      </c>
      <c r="M46" s="151"/>
      <c r="N46" s="148" t="n">
        <v>48</v>
      </c>
      <c r="O46" s="151"/>
      <c r="P46" s="148" t="n">
        <v>27</v>
      </c>
      <c r="Q46" s="151"/>
      <c r="R46" s="148" t="n">
        <v>37.5</v>
      </c>
      <c r="S46" s="151"/>
      <c r="T46" s="148" t="n">
        <v>55</v>
      </c>
      <c r="U46" s="151"/>
      <c r="V46" s="148" t="n">
        <v>30.4</v>
      </c>
      <c r="W46" s="151"/>
    </row>
    <row r="47" customFormat="false" ht="12.75" hidden="false" customHeight="true" outlineLevel="0" collapsed="false">
      <c r="A47" s="169" t="s">
        <v>2275</v>
      </c>
      <c r="B47" s="169"/>
      <c r="C47" s="150"/>
      <c r="D47" s="148" t="n">
        <v>648</v>
      </c>
      <c r="E47" s="151"/>
      <c r="F47" s="148" t="n">
        <v>147</v>
      </c>
      <c r="G47" s="151"/>
      <c r="H47" s="148" t="s">
        <v>1747</v>
      </c>
      <c r="I47" s="151"/>
      <c r="J47" s="148" t="n">
        <v>292</v>
      </c>
      <c r="K47" s="151"/>
      <c r="L47" s="148" t="s">
        <v>1747</v>
      </c>
      <c r="M47" s="151"/>
      <c r="N47" s="148" t="n">
        <v>44</v>
      </c>
      <c r="O47" s="151"/>
      <c r="P47" s="148" t="n">
        <v>28</v>
      </c>
      <c r="Q47" s="151"/>
      <c r="R47" s="148" t="n">
        <v>9</v>
      </c>
      <c r="S47" s="151"/>
      <c r="T47" s="148" t="n">
        <v>17</v>
      </c>
      <c r="U47" s="151"/>
      <c r="V47" s="148" t="n">
        <v>426</v>
      </c>
      <c r="W47" s="151"/>
    </row>
    <row r="48" customFormat="false" ht="12.75" hidden="false" customHeight="false" outlineLevel="0" collapsed="false">
      <c r="A48" s="169"/>
      <c r="B48" s="169"/>
      <c r="C48" s="150"/>
      <c r="E48" s="151"/>
      <c r="G48" s="151"/>
      <c r="I48" s="151"/>
      <c r="K48" s="151"/>
      <c r="M48" s="151"/>
      <c r="O48" s="151"/>
      <c r="Q48" s="151"/>
      <c r="S48" s="151"/>
      <c r="U48" s="151"/>
      <c r="W48" s="151"/>
    </row>
    <row r="49" customFormat="false" ht="17.1" hidden="false" customHeight="true" outlineLevel="0" collapsed="false"/>
    <row r="50" customFormat="false" ht="15.6" hidden="false" customHeight="true" outlineLevel="0" collapsed="false">
      <c r="A50" s="177" t="n">
        <v>1</v>
      </c>
      <c r="B50" s="173" t="s">
        <v>2325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</row>
    <row r="51" customFormat="false" ht="15.6" hidden="false" customHeight="true" outlineLevel="0" collapsed="false">
      <c r="A51" s="177" t="n">
        <v>2</v>
      </c>
      <c r="B51" s="173" t="s">
        <v>2326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</row>
    <row r="52" customFormat="false" ht="15.6" hidden="false" customHeight="true" outlineLevel="0" collapsed="false">
      <c r="A52" s="177" t="n">
        <v>3</v>
      </c>
      <c r="B52" s="173" t="s">
        <v>2327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</row>
    <row r="53" customFormat="false" ht="5.25" hidden="false" customHeight="true" outlineLevel="0" collapsed="false"/>
    <row r="54" customFormat="false" ht="15.2" hidden="false" customHeight="true" outlineLevel="0" collapsed="false">
      <c r="A54" s="174" t="s">
        <v>2361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</row>
    <row r="55" customFormat="false" ht="17.1" hidden="false" customHeight="true" outlineLevel="0" collapsed="false">
      <c r="A55" s="174" t="s">
        <v>2358</v>
      </c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</row>
  </sheetData>
  <mergeCells count="52">
    <mergeCell ref="A1:X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B50:X50"/>
    <mergeCell ref="B51:X51"/>
    <mergeCell ref="B52:X52"/>
    <mergeCell ref="A54:X54"/>
    <mergeCell ref="A55:X55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19" activePane="bottomRight" state="frozen"/>
      <selection pane="topLeft" activeCell="A1" activeCellId="0" sqref="A1"/>
      <selection pane="topRight" activeCell="D1" activeCellId="0" sqref="D1"/>
      <selection pane="bottomLeft" activeCell="A19" activeCellId="0" sqref="A19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2.42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false" hidden="true" outlineLevel="0" max="26" min="26" style="0" width="11.52"/>
    <col collapsed="false" customWidth="true" hidden="false" outlineLevel="0" max="1025" min="27" style="0" width="9.13"/>
  </cols>
  <sheetData>
    <row r="1" customFormat="false" ht="17.1" hidden="false" customHeight="true" outlineLevel="0" collapsed="false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43"/>
      <c r="B3" s="143"/>
      <c r="C3" s="143"/>
      <c r="D3" s="144" t="s">
        <v>2279</v>
      </c>
      <c r="E3" s="145"/>
      <c r="F3" s="144" t="s">
        <v>2</v>
      </c>
      <c r="G3" s="145"/>
      <c r="H3" s="144" t="s">
        <v>2332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2348</v>
      </c>
      <c r="Q3" s="145"/>
      <c r="R3" s="144" t="s">
        <v>2280</v>
      </c>
      <c r="S3" s="145"/>
      <c r="T3" s="144" t="s">
        <v>2281</v>
      </c>
      <c r="U3" s="145"/>
      <c r="V3" s="144" t="s">
        <v>9</v>
      </c>
      <c r="W3" s="145"/>
      <c r="X3" s="144" t="s">
        <v>2359</v>
      </c>
      <c r="Y3" s="145"/>
    </row>
    <row r="4" customFormat="false" ht="12.75" hidden="false" customHeight="true" outlineLevel="0" collapsed="false">
      <c r="A4" s="168" t="s">
        <v>55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95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281</v>
      </c>
      <c r="M5" s="151"/>
      <c r="N5" s="148" t="s">
        <v>281</v>
      </c>
      <c r="O5" s="151"/>
      <c r="P5" s="148" t="s">
        <v>277</v>
      </c>
      <c r="Q5" s="151"/>
      <c r="R5" s="148" t="s">
        <v>278</v>
      </c>
      <c r="S5" s="151"/>
      <c r="T5" s="148" t="s">
        <v>281</v>
      </c>
      <c r="U5" s="151"/>
      <c r="V5" s="148" t="s">
        <v>281</v>
      </c>
      <c r="W5" s="151"/>
      <c r="X5" s="148" t="s">
        <v>276</v>
      </c>
      <c r="Y5" s="151"/>
    </row>
    <row r="6" customFormat="false" ht="24.75" hidden="false" customHeight="true" outlineLevel="0" collapsed="false">
      <c r="A6" s="169" t="s">
        <v>89</v>
      </c>
      <c r="B6" s="169"/>
      <c r="C6" s="150"/>
      <c r="D6" s="148" t="s">
        <v>2363</v>
      </c>
      <c r="E6" s="151"/>
      <c r="F6" s="148" t="s">
        <v>2363</v>
      </c>
      <c r="G6" s="151"/>
      <c r="H6" s="148" t="s">
        <v>2363</v>
      </c>
      <c r="I6" s="151"/>
      <c r="J6" s="148" t="s">
        <v>2363</v>
      </c>
      <c r="K6" s="151"/>
      <c r="L6" s="148" t="s">
        <v>2363</v>
      </c>
      <c r="M6" s="151"/>
      <c r="N6" s="148" t="s">
        <v>2363</v>
      </c>
      <c r="O6" s="151"/>
      <c r="P6" s="148" t="s">
        <v>2363</v>
      </c>
      <c r="Q6" s="151"/>
      <c r="R6" s="148" t="s">
        <v>2363</v>
      </c>
      <c r="S6" s="151"/>
      <c r="T6" s="148" t="s">
        <v>2363</v>
      </c>
      <c r="U6" s="151"/>
      <c r="V6" s="148" t="s">
        <v>2363</v>
      </c>
      <c r="W6" s="151"/>
      <c r="X6" s="148" t="s">
        <v>2363</v>
      </c>
      <c r="Y6" s="151"/>
    </row>
    <row r="7" customFormat="false" ht="27" hidden="false" customHeight="true" outlineLevel="0" collapsed="false">
      <c r="A7" s="169" t="s">
        <v>2284</v>
      </c>
      <c r="B7" s="169"/>
      <c r="C7" s="150"/>
      <c r="D7" s="148" t="n">
        <v>6</v>
      </c>
      <c r="E7" s="151"/>
      <c r="F7" s="148" t="n">
        <v>9</v>
      </c>
      <c r="G7" s="151"/>
      <c r="H7" s="148" t="n">
        <v>12</v>
      </c>
      <c r="I7" s="151"/>
      <c r="J7" s="148" t="n">
        <v>6</v>
      </c>
      <c r="K7" s="151"/>
      <c r="L7" s="148" t="n">
        <v>12</v>
      </c>
      <c r="M7" s="151"/>
      <c r="N7" s="148" t="n">
        <v>12</v>
      </c>
      <c r="O7" s="151"/>
      <c r="P7" s="148" t="n">
        <v>9</v>
      </c>
      <c r="Q7" s="151"/>
      <c r="R7" s="148" t="n">
        <v>3</v>
      </c>
      <c r="S7" s="151"/>
      <c r="T7" s="148" t="n">
        <v>12</v>
      </c>
      <c r="U7" s="151"/>
      <c r="V7" s="148" t="n">
        <v>12</v>
      </c>
      <c r="W7" s="151"/>
      <c r="X7" s="148" t="n">
        <v>6</v>
      </c>
      <c r="Y7" s="151"/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  <c r="V8" s="148"/>
      <c r="W8" s="151"/>
      <c r="X8" s="148"/>
      <c r="Y8" s="151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48" t="n">
        <v>643</v>
      </c>
      <c r="E10" s="151"/>
      <c r="F10" s="148" t="n">
        <v>532</v>
      </c>
      <c r="G10" s="151"/>
      <c r="H10" s="148" t="n">
        <v>1</v>
      </c>
      <c r="I10" s="151"/>
      <c r="J10" s="148" t="n">
        <v>352</v>
      </c>
      <c r="K10" s="151"/>
      <c r="L10" s="148" t="s">
        <v>1747</v>
      </c>
      <c r="M10" s="151"/>
      <c r="N10" s="148" t="n">
        <v>6</v>
      </c>
      <c r="O10" s="151"/>
      <c r="P10" s="148" t="n">
        <v>61</v>
      </c>
      <c r="Q10" s="151"/>
      <c r="R10" s="148" t="n">
        <v>20</v>
      </c>
      <c r="S10" s="151"/>
      <c r="T10" s="148" t="n">
        <v>9</v>
      </c>
      <c r="U10" s="151"/>
      <c r="V10" s="148" t="n">
        <v>48</v>
      </c>
      <c r="W10" s="151"/>
      <c r="X10" s="148" t="n">
        <v>290</v>
      </c>
      <c r="Y10" s="151"/>
    </row>
    <row r="11" customFormat="false" ht="24" hidden="false" customHeight="true" outlineLevel="0" collapsed="false">
      <c r="A11" s="169" t="s">
        <v>2286</v>
      </c>
      <c r="B11" s="169"/>
      <c r="C11" s="150"/>
      <c r="D11" s="152" t="n">
        <v>1.1</v>
      </c>
      <c r="E11" s="153"/>
      <c r="F11" s="152" t="n">
        <v>1.1</v>
      </c>
      <c r="G11" s="153"/>
      <c r="H11" s="152" t="n">
        <v>1.1</v>
      </c>
      <c r="I11" s="153"/>
      <c r="J11" s="152" t="n">
        <v>1.1</v>
      </c>
      <c r="K11" s="153"/>
      <c r="L11" s="152" t="s">
        <v>1747</v>
      </c>
      <c r="M11" s="153"/>
      <c r="N11" s="152" t="n">
        <v>0.4</v>
      </c>
      <c r="O11" s="153"/>
      <c r="P11" s="152" t="n">
        <v>0.5</v>
      </c>
      <c r="Q11" s="153"/>
      <c r="R11" s="152" t="n">
        <v>0.8</v>
      </c>
      <c r="S11" s="153"/>
      <c r="T11" s="152" t="n">
        <v>0.3</v>
      </c>
      <c r="U11" s="153"/>
      <c r="V11" s="152" t="n">
        <v>1</v>
      </c>
      <c r="W11" s="153"/>
      <c r="X11" s="152" t="n">
        <v>0.9</v>
      </c>
      <c r="Y11" s="151"/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  <c r="V12" s="148"/>
      <c r="W12" s="151"/>
      <c r="X12" s="148"/>
      <c r="Y12" s="151"/>
    </row>
    <row r="13" customFormat="false" ht="27" hidden="false" customHeight="true" outlineLevel="0" collapsed="false">
      <c r="A13" s="168" t="s">
        <v>2313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</row>
    <row r="14" customFormat="false" ht="12.75" hidden="false" customHeight="true" outlineLevel="0" collapsed="false">
      <c r="A14" s="169" t="s">
        <v>2314</v>
      </c>
      <c r="B14" s="169"/>
      <c r="C14" s="170" t="n">
        <v>1</v>
      </c>
      <c r="D14" s="148" t="s">
        <v>1747</v>
      </c>
      <c r="E14" s="151"/>
      <c r="F14" s="148" t="s">
        <v>1747</v>
      </c>
      <c r="G14" s="151"/>
      <c r="H14" s="148" t="s">
        <v>1747</v>
      </c>
      <c r="I14" s="151"/>
      <c r="J14" s="148" t="n">
        <v>1</v>
      </c>
      <c r="K14" s="151"/>
      <c r="L14" s="148" t="s">
        <v>1747</v>
      </c>
      <c r="M14" s="151"/>
      <c r="N14" s="148" t="n">
        <v>2</v>
      </c>
      <c r="O14" s="151"/>
      <c r="P14" s="148" t="s">
        <v>1747</v>
      </c>
      <c r="Q14" s="151"/>
      <c r="R14" s="148" t="n">
        <v>2</v>
      </c>
      <c r="S14" s="151"/>
      <c r="T14" s="148" t="s">
        <v>1747</v>
      </c>
      <c r="U14" s="151"/>
      <c r="V14" s="148" t="n">
        <v>8</v>
      </c>
      <c r="W14" s="151"/>
      <c r="X14" s="148" t="n">
        <v>1</v>
      </c>
      <c r="Y14" s="151"/>
    </row>
    <row r="15" customFormat="false" ht="12.75" hidden="false" customHeight="true" outlineLevel="0" collapsed="false">
      <c r="A15" s="169" t="s">
        <v>2315</v>
      </c>
      <c r="B15" s="169"/>
      <c r="C15" s="170" t="n">
        <v>1</v>
      </c>
      <c r="D15" s="148" t="s">
        <v>1747</v>
      </c>
      <c r="E15" s="151"/>
      <c r="F15" s="148" t="s">
        <v>1747</v>
      </c>
      <c r="G15" s="151"/>
      <c r="H15" s="148" t="s">
        <v>1747</v>
      </c>
      <c r="I15" s="151"/>
      <c r="J15" s="148" t="s">
        <v>1747</v>
      </c>
      <c r="K15" s="151"/>
      <c r="L15" s="148" t="s">
        <v>1747</v>
      </c>
      <c r="M15" s="151"/>
      <c r="N15" s="148" t="n">
        <v>1</v>
      </c>
      <c r="O15" s="151"/>
      <c r="P15" s="148" t="s">
        <v>1747</v>
      </c>
      <c r="Q15" s="151"/>
      <c r="R15" s="148" t="s">
        <v>1747</v>
      </c>
      <c r="S15" s="151"/>
      <c r="T15" s="148" t="s">
        <v>1747</v>
      </c>
      <c r="U15" s="151"/>
      <c r="V15" s="148" t="n">
        <v>1</v>
      </c>
      <c r="W15" s="151"/>
      <c r="X15" s="148" t="s">
        <v>1747</v>
      </c>
      <c r="Y15" s="151"/>
    </row>
    <row r="16" customFormat="false" ht="12.75" hidden="false" customHeight="true" outlineLevel="0" collapsed="false">
      <c r="A16" s="169" t="s">
        <v>2316</v>
      </c>
      <c r="B16" s="169"/>
      <c r="C16" s="170" t="n">
        <v>1</v>
      </c>
      <c r="D16" s="148" t="s">
        <v>1747</v>
      </c>
      <c r="E16" s="151"/>
      <c r="F16" s="148" t="s">
        <v>1747</v>
      </c>
      <c r="G16" s="151"/>
      <c r="H16" s="148" t="s">
        <v>1747</v>
      </c>
      <c r="I16" s="151"/>
      <c r="J16" s="148" t="s">
        <v>1747</v>
      </c>
      <c r="K16" s="151"/>
      <c r="L16" s="148" t="s">
        <v>1747</v>
      </c>
      <c r="M16" s="151"/>
      <c r="N16" s="148" t="s">
        <v>1747</v>
      </c>
      <c r="O16" s="151"/>
      <c r="P16" s="148" t="s">
        <v>1747</v>
      </c>
      <c r="Q16" s="151"/>
      <c r="R16" s="148" t="n">
        <v>1</v>
      </c>
      <c r="S16" s="151"/>
      <c r="T16" s="148" t="s">
        <v>1747</v>
      </c>
      <c r="U16" s="151"/>
      <c r="V16" s="148" t="n">
        <v>1</v>
      </c>
      <c r="W16" s="151"/>
      <c r="X16" s="148" t="s">
        <v>1747</v>
      </c>
      <c r="Y16" s="151"/>
    </row>
    <row r="17" customFormat="false" ht="12.75" hidden="false" customHeight="false" outlineLevel="0" collapsed="false">
      <c r="A17" s="169"/>
      <c r="B17" s="169"/>
      <c r="C17" s="170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  <c r="V17" s="148"/>
      <c r="W17" s="151"/>
      <c r="X17" s="148"/>
      <c r="Y17" s="151"/>
    </row>
    <row r="18" customFormat="false" ht="27" hidden="false" customHeight="true" outlineLevel="0" collapsed="false">
      <c r="A18" s="168" t="s">
        <v>2317</v>
      </c>
      <c r="B18" s="168"/>
      <c r="C18" s="171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</row>
    <row r="19" customFormat="false" ht="12.75" hidden="false" customHeight="true" outlineLevel="0" collapsed="false">
      <c r="A19" s="169" t="s">
        <v>2318</v>
      </c>
      <c r="B19" s="169"/>
      <c r="C19" s="170" t="n">
        <v>1</v>
      </c>
      <c r="D19" s="148" t="s">
        <v>1747</v>
      </c>
      <c r="E19" s="151"/>
      <c r="F19" s="148" t="s">
        <v>1747</v>
      </c>
      <c r="G19" s="151"/>
      <c r="H19" s="148" t="s">
        <v>1747</v>
      </c>
      <c r="I19" s="151"/>
      <c r="J19" s="148" t="s">
        <v>1747</v>
      </c>
      <c r="K19" s="151"/>
      <c r="L19" s="148" t="s">
        <v>1747</v>
      </c>
      <c r="M19" s="151"/>
      <c r="N19" s="148" t="s">
        <v>1747</v>
      </c>
      <c r="O19" s="151"/>
      <c r="P19" s="148" t="s">
        <v>1747</v>
      </c>
      <c r="Q19" s="151"/>
      <c r="R19" s="148" t="s">
        <v>1747</v>
      </c>
      <c r="S19" s="151"/>
      <c r="T19" s="148" t="s">
        <v>1747</v>
      </c>
      <c r="U19" s="151"/>
      <c r="V19" s="148" t="s">
        <v>1747</v>
      </c>
      <c r="W19" s="151"/>
      <c r="X19" s="148" t="s">
        <v>1747</v>
      </c>
      <c r="Y19" s="151"/>
    </row>
    <row r="20" customFormat="false" ht="12.75" hidden="false" customHeight="true" outlineLevel="0" collapsed="false">
      <c r="A20" s="169" t="s">
        <v>2319</v>
      </c>
      <c r="B20" s="169"/>
      <c r="C20" s="170" t="n">
        <v>1</v>
      </c>
      <c r="D20" s="148" t="s">
        <v>1747</v>
      </c>
      <c r="E20" s="151"/>
      <c r="F20" s="148" t="s">
        <v>1747</v>
      </c>
      <c r="G20" s="151"/>
      <c r="H20" s="148" t="s">
        <v>1747</v>
      </c>
      <c r="I20" s="151"/>
      <c r="J20" s="148" t="s">
        <v>1747</v>
      </c>
      <c r="K20" s="151"/>
      <c r="L20" s="148" t="s">
        <v>1747</v>
      </c>
      <c r="M20" s="151"/>
      <c r="N20" s="148" t="s">
        <v>1747</v>
      </c>
      <c r="O20" s="151"/>
      <c r="P20" s="148" t="s">
        <v>1747</v>
      </c>
      <c r="Q20" s="151"/>
      <c r="R20" s="148" t="s">
        <v>1747</v>
      </c>
      <c r="S20" s="151"/>
      <c r="T20" s="148" t="s">
        <v>1747</v>
      </c>
      <c r="U20" s="151"/>
      <c r="V20" s="148" t="s">
        <v>1747</v>
      </c>
      <c r="W20" s="151"/>
      <c r="X20" s="148" t="s">
        <v>1747</v>
      </c>
      <c r="Y20" s="151"/>
    </row>
    <row r="21" customFormat="false" ht="12.75" hidden="false" customHeight="true" outlineLevel="0" collapsed="false">
      <c r="A21" s="169" t="s">
        <v>2320</v>
      </c>
      <c r="B21" s="169"/>
      <c r="C21" s="170" t="n">
        <v>1</v>
      </c>
      <c r="D21" s="148" t="s">
        <v>1747</v>
      </c>
      <c r="E21" s="151"/>
      <c r="F21" s="148" t="s">
        <v>1747</v>
      </c>
      <c r="G21" s="151"/>
      <c r="H21" s="148" t="s">
        <v>1747</v>
      </c>
      <c r="I21" s="151"/>
      <c r="J21" s="148" t="s">
        <v>1747</v>
      </c>
      <c r="K21" s="151"/>
      <c r="L21" s="148" t="s">
        <v>1747</v>
      </c>
      <c r="M21" s="151"/>
      <c r="N21" s="148" t="s">
        <v>1747</v>
      </c>
      <c r="O21" s="151"/>
      <c r="P21" s="148" t="s">
        <v>1747</v>
      </c>
      <c r="Q21" s="151"/>
      <c r="R21" s="148" t="s">
        <v>1747</v>
      </c>
      <c r="S21" s="151"/>
      <c r="T21" s="148" t="s">
        <v>1747</v>
      </c>
      <c r="U21" s="151"/>
      <c r="V21" s="148" t="s">
        <v>1747</v>
      </c>
      <c r="W21" s="151"/>
      <c r="X21" s="148" t="s">
        <v>1747</v>
      </c>
      <c r="Y21" s="151"/>
    </row>
    <row r="22" customFormat="false" ht="12.75" hidden="false" customHeight="false" outlineLevel="0" collapsed="false">
      <c r="A22" s="169"/>
      <c r="B22" s="169"/>
      <c r="C22" s="170"/>
      <c r="D22" s="148"/>
      <c r="E22" s="151"/>
      <c r="F22" s="148"/>
      <c r="G22" s="151"/>
      <c r="H22" s="148"/>
      <c r="I22" s="151"/>
      <c r="J22" s="148"/>
      <c r="K22" s="151"/>
      <c r="L22" s="148"/>
      <c r="M22" s="151"/>
      <c r="N22" s="148"/>
      <c r="O22" s="151"/>
      <c r="P22" s="148"/>
      <c r="Q22" s="151"/>
      <c r="R22" s="148"/>
      <c r="S22" s="151"/>
      <c r="T22" s="148"/>
      <c r="U22" s="151"/>
      <c r="V22" s="148"/>
      <c r="W22" s="151"/>
      <c r="X22" s="148"/>
      <c r="Y22" s="151"/>
    </row>
    <row r="23" customFormat="false" ht="24" hidden="false" customHeight="true" outlineLevel="0" collapsed="false">
      <c r="A23" s="168" t="s">
        <v>65</v>
      </c>
      <c r="B23" s="168"/>
      <c r="C23" s="171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</row>
    <row r="24" customFormat="false" ht="12.75" hidden="false" customHeight="true" outlineLevel="0" collapsed="false">
      <c r="A24" s="169" t="s">
        <v>2321</v>
      </c>
      <c r="B24" s="169"/>
      <c r="C24" s="170"/>
      <c r="D24" s="148" t="s">
        <v>1747</v>
      </c>
      <c r="E24" s="151"/>
      <c r="F24" s="148" t="s">
        <v>1747</v>
      </c>
      <c r="G24" s="151"/>
      <c r="H24" s="148" t="n">
        <v>6</v>
      </c>
      <c r="I24" s="151"/>
      <c r="J24" s="148" t="s">
        <v>1747</v>
      </c>
      <c r="K24" s="151"/>
      <c r="L24" s="148" t="n">
        <v>1</v>
      </c>
      <c r="M24" s="151"/>
      <c r="N24" s="148" t="s">
        <v>1747</v>
      </c>
      <c r="O24" s="151"/>
      <c r="P24" s="148" t="s">
        <v>1747</v>
      </c>
      <c r="Q24" s="151"/>
      <c r="R24" s="148" t="s">
        <v>1747</v>
      </c>
      <c r="S24" s="151"/>
      <c r="T24" s="148" t="n">
        <v>1</v>
      </c>
      <c r="U24" s="151"/>
      <c r="V24" s="148" t="n">
        <v>0</v>
      </c>
      <c r="W24" s="151"/>
      <c r="X24" s="148" t="s">
        <v>1747</v>
      </c>
      <c r="Y24" s="151"/>
    </row>
    <row r="25" customFormat="false" ht="12.75" hidden="false" customHeight="true" outlineLevel="0" collapsed="false">
      <c r="A25" s="169" t="s">
        <v>2290</v>
      </c>
      <c r="B25" s="169"/>
      <c r="C25" s="170"/>
      <c r="D25" s="148" t="s">
        <v>1747</v>
      </c>
      <c r="E25" s="151"/>
      <c r="F25" s="148" t="s">
        <v>1747</v>
      </c>
      <c r="G25" s="151"/>
      <c r="H25" s="148" t="n">
        <v>14.5</v>
      </c>
      <c r="I25" s="151"/>
      <c r="J25" s="148" t="s">
        <v>1747</v>
      </c>
      <c r="K25" s="151"/>
      <c r="L25" s="148" t="n">
        <v>2.5</v>
      </c>
      <c r="M25" s="151"/>
      <c r="N25" s="148" t="s">
        <v>1747</v>
      </c>
      <c r="O25" s="151"/>
      <c r="P25" s="148" t="s">
        <v>1747</v>
      </c>
      <c r="Q25" s="151"/>
      <c r="R25" s="148" t="s">
        <v>1747</v>
      </c>
      <c r="S25" s="151"/>
      <c r="T25" s="148" t="n">
        <v>0.4</v>
      </c>
      <c r="U25" s="151"/>
      <c r="V25" s="148" t="n">
        <v>0.1</v>
      </c>
      <c r="W25" s="151"/>
      <c r="X25" s="148" t="s">
        <v>1747</v>
      </c>
      <c r="Y25" s="151"/>
    </row>
    <row r="26" customFormat="false" ht="12.75" hidden="false" customHeight="true" outlineLevel="0" collapsed="false">
      <c r="A26" s="169" t="s">
        <v>2322</v>
      </c>
      <c r="B26" s="169"/>
      <c r="C26" s="170"/>
      <c r="D26" s="148" t="s">
        <v>1747</v>
      </c>
      <c r="E26" s="151"/>
      <c r="F26" s="148" t="s">
        <v>1747</v>
      </c>
      <c r="G26" s="151"/>
      <c r="H26" s="148" t="s">
        <v>1747</v>
      </c>
      <c r="I26" s="151"/>
      <c r="J26" s="148" t="s">
        <v>1747</v>
      </c>
      <c r="K26" s="151"/>
      <c r="L26" s="148" t="s">
        <v>1747</v>
      </c>
      <c r="M26" s="151"/>
      <c r="N26" s="148" t="s">
        <v>1747</v>
      </c>
      <c r="O26" s="151"/>
      <c r="P26" s="148" t="s">
        <v>1747</v>
      </c>
      <c r="Q26" s="151"/>
      <c r="R26" s="148" t="s">
        <v>1747</v>
      </c>
      <c r="S26" s="151"/>
      <c r="T26" s="148" t="n">
        <v>1</v>
      </c>
      <c r="U26" s="151"/>
      <c r="V26" s="148" t="n">
        <v>0</v>
      </c>
      <c r="W26" s="151"/>
      <c r="X26" s="148" t="s">
        <v>1747</v>
      </c>
      <c r="Y26" s="151"/>
    </row>
    <row r="27" customFormat="false" ht="12.75" hidden="false" customHeight="true" outlineLevel="0" collapsed="false">
      <c r="A27" s="169" t="s">
        <v>2291</v>
      </c>
      <c r="B27" s="169"/>
      <c r="C27" s="170"/>
      <c r="D27" s="148" t="s">
        <v>1747</v>
      </c>
      <c r="E27" s="151"/>
      <c r="F27" s="148" t="s">
        <v>1747</v>
      </c>
      <c r="G27" s="151"/>
      <c r="H27" s="148" t="s">
        <v>1747</v>
      </c>
      <c r="I27" s="151"/>
      <c r="J27" s="148" t="s">
        <v>1747</v>
      </c>
      <c r="K27" s="151"/>
      <c r="L27" s="148" t="s">
        <v>1747</v>
      </c>
      <c r="M27" s="151"/>
      <c r="N27" s="148" t="s">
        <v>1747</v>
      </c>
      <c r="O27" s="151"/>
      <c r="P27" s="148" t="s">
        <v>1747</v>
      </c>
      <c r="Q27" s="151"/>
      <c r="R27" s="148" t="s">
        <v>1747</v>
      </c>
      <c r="S27" s="151"/>
      <c r="T27" s="148" t="n">
        <v>0.4</v>
      </c>
      <c r="U27" s="151"/>
      <c r="V27" s="148" t="n">
        <v>0.1</v>
      </c>
      <c r="W27" s="151"/>
      <c r="X27" s="148" t="s">
        <v>1747</v>
      </c>
      <c r="Y27" s="151"/>
    </row>
    <row r="28" customFormat="false" ht="12.75" hidden="false" customHeight="false" outlineLevel="0" collapsed="false">
      <c r="A28" s="169"/>
      <c r="B28" s="169"/>
      <c r="C28" s="170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  <c r="V28" s="148"/>
      <c r="W28" s="151"/>
      <c r="X28" s="148"/>
      <c r="Y28" s="151"/>
    </row>
    <row r="29" customFormat="false" ht="12.75" hidden="false" customHeight="true" outlineLevel="0" collapsed="false">
      <c r="A29" s="168" t="s">
        <v>27</v>
      </c>
      <c r="B29" s="168"/>
      <c r="C29" s="171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</row>
    <row r="30" customFormat="false" ht="12.75" hidden="false" customHeight="true" outlineLevel="0" collapsed="false">
      <c r="A30" s="169" t="s">
        <v>1744</v>
      </c>
      <c r="B30" s="169"/>
      <c r="C30" s="170" t="n">
        <v>2</v>
      </c>
      <c r="D30" s="148" t="s">
        <v>31</v>
      </c>
      <c r="E30" s="151"/>
      <c r="F30" s="148" t="s">
        <v>31</v>
      </c>
      <c r="G30" s="151"/>
      <c r="H30" s="148" t="s">
        <v>1747</v>
      </c>
      <c r="I30" s="151"/>
      <c r="J30" s="148" t="s">
        <v>31</v>
      </c>
      <c r="K30" s="151"/>
      <c r="L30" s="148" t="s">
        <v>1166</v>
      </c>
      <c r="M30" s="151"/>
      <c r="N30" s="148" t="s">
        <v>1166</v>
      </c>
      <c r="O30" s="151"/>
      <c r="P30" s="148" t="s">
        <v>31</v>
      </c>
      <c r="Q30" s="151"/>
      <c r="R30" s="148" t="s">
        <v>32</v>
      </c>
      <c r="S30" s="151"/>
      <c r="T30" s="148" t="s">
        <v>1747</v>
      </c>
      <c r="U30" s="151"/>
      <c r="V30" s="148" t="s">
        <v>2070</v>
      </c>
      <c r="W30" s="151"/>
      <c r="X30" s="148" t="s">
        <v>31</v>
      </c>
      <c r="Y30" s="151"/>
    </row>
    <row r="31" customFormat="false" ht="12.75" hidden="false" customHeight="true" outlineLevel="0" collapsed="false">
      <c r="A31" s="169" t="s">
        <v>1745</v>
      </c>
      <c r="B31" s="169"/>
      <c r="C31" s="170" t="n">
        <v>2</v>
      </c>
      <c r="D31" s="148" t="s">
        <v>1746</v>
      </c>
      <c r="E31" s="151"/>
      <c r="F31" s="148" t="s">
        <v>1746</v>
      </c>
      <c r="G31" s="151"/>
      <c r="H31" s="148" t="s">
        <v>1747</v>
      </c>
      <c r="I31" s="151"/>
      <c r="J31" s="148" t="s">
        <v>1746</v>
      </c>
      <c r="K31" s="151"/>
      <c r="L31" s="148" t="s">
        <v>1747</v>
      </c>
      <c r="M31" s="151"/>
      <c r="N31" s="148" t="s">
        <v>1747</v>
      </c>
      <c r="O31" s="151"/>
      <c r="P31" s="148" t="s">
        <v>1746</v>
      </c>
      <c r="Q31" s="151"/>
      <c r="R31" s="148" t="s">
        <v>1747</v>
      </c>
      <c r="S31" s="151"/>
      <c r="T31" s="148" t="s">
        <v>1747</v>
      </c>
      <c r="U31" s="151"/>
      <c r="V31" s="148" t="s">
        <v>1747</v>
      </c>
      <c r="W31" s="151"/>
      <c r="X31" s="148" t="s">
        <v>1746</v>
      </c>
      <c r="Y31" s="151"/>
    </row>
    <row r="32" customFormat="false" ht="12.75" hidden="false" customHeight="true" outlineLevel="0" collapsed="false">
      <c r="A32" s="169" t="s">
        <v>1748</v>
      </c>
      <c r="B32" s="169"/>
      <c r="C32" s="170" t="n">
        <v>2</v>
      </c>
      <c r="D32" s="148" t="s">
        <v>31</v>
      </c>
      <c r="E32" s="151"/>
      <c r="F32" s="148" t="s">
        <v>32</v>
      </c>
      <c r="G32" s="151"/>
      <c r="H32" s="148" t="s">
        <v>1166</v>
      </c>
      <c r="I32" s="151"/>
      <c r="J32" s="148" t="s">
        <v>1747</v>
      </c>
      <c r="K32" s="151"/>
      <c r="L32" s="148" t="s">
        <v>1747</v>
      </c>
      <c r="M32" s="151"/>
      <c r="N32" s="148" t="s">
        <v>1747</v>
      </c>
      <c r="O32" s="151"/>
      <c r="P32" s="148" t="s">
        <v>1747</v>
      </c>
      <c r="Q32" s="151"/>
      <c r="R32" s="148" t="s">
        <v>1747</v>
      </c>
      <c r="S32" s="151"/>
      <c r="T32" s="148" t="s">
        <v>1815</v>
      </c>
      <c r="U32" s="151"/>
      <c r="V32" s="148" t="s">
        <v>1747</v>
      </c>
      <c r="W32" s="151"/>
      <c r="X32" s="148" t="s">
        <v>31</v>
      </c>
      <c r="Y32" s="151"/>
    </row>
    <row r="33" customFormat="false" ht="12.75" hidden="false" customHeight="false" outlineLevel="0" collapsed="false">
      <c r="A33" s="169"/>
      <c r="B33" s="169"/>
      <c r="C33" s="170"/>
      <c r="D33" s="148"/>
      <c r="E33" s="151"/>
      <c r="F33" s="148"/>
      <c r="G33" s="151"/>
      <c r="H33" s="148"/>
      <c r="I33" s="151"/>
      <c r="J33" s="148"/>
      <c r="K33" s="151"/>
      <c r="L33" s="148"/>
      <c r="M33" s="151"/>
      <c r="N33" s="148"/>
      <c r="O33" s="151"/>
      <c r="P33" s="148"/>
      <c r="Q33" s="151"/>
      <c r="R33" s="148"/>
      <c r="S33" s="151"/>
      <c r="T33" s="148"/>
      <c r="U33" s="151"/>
      <c r="V33" s="148"/>
      <c r="W33" s="151"/>
      <c r="X33" s="148"/>
      <c r="Y33" s="151"/>
    </row>
    <row r="34" customFormat="false" ht="12.75" hidden="false" customHeight="true" outlineLevel="0" collapsed="false">
      <c r="A34" s="168" t="s">
        <v>37</v>
      </c>
      <c r="B34" s="168"/>
      <c r="C34" s="171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</row>
    <row r="35" customFormat="false" ht="12.75" hidden="false" customHeight="true" outlineLevel="0" collapsed="false">
      <c r="A35" s="169" t="s">
        <v>2323</v>
      </c>
      <c r="B35" s="169"/>
      <c r="C35" s="170" t="n">
        <v>3</v>
      </c>
      <c r="D35" s="160" t="n">
        <v>10.85</v>
      </c>
      <c r="E35" s="161"/>
      <c r="F35" s="160" t="n">
        <v>11</v>
      </c>
      <c r="G35" s="161"/>
      <c r="H35" s="160" t="n">
        <v>149.9</v>
      </c>
      <c r="I35" s="161"/>
      <c r="J35" s="160" t="n">
        <v>9.59</v>
      </c>
      <c r="K35" s="161"/>
      <c r="L35" s="160" t="n">
        <v>259</v>
      </c>
      <c r="M35" s="161"/>
      <c r="N35" s="160" t="n">
        <v>17.2</v>
      </c>
      <c r="O35" s="161"/>
      <c r="P35" s="160" t="n">
        <v>9.8</v>
      </c>
      <c r="Q35" s="161"/>
      <c r="R35" s="160" t="n">
        <v>7.31</v>
      </c>
      <c r="S35" s="161"/>
      <c r="T35" s="160" t="n">
        <v>12.52</v>
      </c>
      <c r="U35" s="161"/>
      <c r="V35" s="160" t="n">
        <v>15.42</v>
      </c>
      <c r="W35" s="161"/>
      <c r="X35" s="160" t="n">
        <v>11.7</v>
      </c>
      <c r="Y35" s="161"/>
    </row>
    <row r="36" customFormat="false" ht="12.75" hidden="false" customHeight="true" outlineLevel="0" collapsed="false">
      <c r="A36" s="169" t="s">
        <v>2324</v>
      </c>
      <c r="B36" s="169"/>
      <c r="C36" s="170" t="n">
        <v>3</v>
      </c>
      <c r="D36" s="160" t="n">
        <v>13.39</v>
      </c>
      <c r="E36" s="161"/>
      <c r="F36" s="160" t="n">
        <v>12.6</v>
      </c>
      <c r="G36" s="161"/>
      <c r="H36" s="160" t="n">
        <v>149.9</v>
      </c>
      <c r="I36" s="161"/>
      <c r="J36" s="160" t="n">
        <v>12.39</v>
      </c>
      <c r="K36" s="161"/>
      <c r="L36" s="160" t="n">
        <v>259</v>
      </c>
      <c r="M36" s="161"/>
      <c r="N36" s="160" t="n">
        <v>17.5</v>
      </c>
      <c r="O36" s="161"/>
      <c r="P36" s="160" t="n">
        <v>11</v>
      </c>
      <c r="Q36" s="161"/>
      <c r="R36" s="160" t="n">
        <v>10.95</v>
      </c>
      <c r="S36" s="161"/>
      <c r="T36" s="160" t="n">
        <v>14.35</v>
      </c>
      <c r="U36" s="161"/>
      <c r="V36" s="160" t="n">
        <v>15.42</v>
      </c>
      <c r="W36" s="161"/>
      <c r="X36" s="160" t="n">
        <v>13.7</v>
      </c>
      <c r="Y36" s="161"/>
    </row>
    <row r="37" customFormat="false" ht="12.75" hidden="false" customHeight="false" outlineLevel="0" collapsed="false">
      <c r="A37" s="169"/>
      <c r="B37" s="169"/>
      <c r="C37" s="150"/>
      <c r="D37" s="148"/>
      <c r="E37" s="151"/>
      <c r="F37" s="148"/>
      <c r="G37" s="151"/>
      <c r="H37" s="148"/>
      <c r="I37" s="151"/>
      <c r="J37" s="148"/>
      <c r="K37" s="151"/>
      <c r="L37" s="148"/>
      <c r="M37" s="151"/>
      <c r="N37" s="148"/>
      <c r="O37" s="151"/>
      <c r="P37" s="148"/>
      <c r="Q37" s="151"/>
      <c r="R37" s="148"/>
      <c r="S37" s="151"/>
      <c r="T37" s="148"/>
      <c r="U37" s="151"/>
      <c r="V37" s="148"/>
      <c r="W37" s="151"/>
      <c r="X37" s="148"/>
      <c r="Y37" s="151"/>
    </row>
    <row r="38" customFormat="false" ht="12.75" hidden="false" customHeight="true" outlineLevel="0" collapsed="false">
      <c r="A38" s="168" t="s">
        <v>40</v>
      </c>
      <c r="B38" s="168"/>
      <c r="C38" s="147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</row>
    <row r="39" customFormat="false" ht="12.75" hidden="false" customHeight="true" outlineLevel="0" collapsed="false">
      <c r="A39" s="169" t="s">
        <v>78</v>
      </c>
      <c r="B39" s="169"/>
      <c r="C39" s="150"/>
      <c r="D39" s="154" t="n">
        <v>115313</v>
      </c>
      <c r="E39" s="151"/>
      <c r="F39" s="154" t="n">
        <v>64396</v>
      </c>
      <c r="G39" s="151"/>
      <c r="H39" s="148" t="n">
        <v>61</v>
      </c>
      <c r="I39" s="151"/>
      <c r="J39" s="154" t="n">
        <v>71716</v>
      </c>
      <c r="K39" s="151"/>
      <c r="L39" s="148" t="n">
        <v>55</v>
      </c>
      <c r="M39" s="151"/>
      <c r="N39" s="154" t="n">
        <v>1451</v>
      </c>
      <c r="O39" s="151"/>
      <c r="P39" s="154" t="n">
        <v>14652</v>
      </c>
      <c r="Q39" s="151"/>
      <c r="R39" s="154" t="n">
        <v>7933</v>
      </c>
      <c r="S39" s="151"/>
      <c r="T39" s="154" t="n">
        <v>2842</v>
      </c>
      <c r="U39" s="151"/>
      <c r="V39" s="154" t="n">
        <v>5165</v>
      </c>
      <c r="W39" s="151"/>
      <c r="X39" s="154" t="n">
        <v>67885</v>
      </c>
      <c r="Y39" s="151"/>
    </row>
    <row r="40" customFormat="false" ht="12.75" hidden="false" customHeight="true" outlineLevel="0" collapsed="false">
      <c r="A40" s="169" t="s">
        <v>2295</v>
      </c>
      <c r="B40" s="169"/>
      <c r="C40" s="150"/>
      <c r="D40" s="152" t="n">
        <v>0.9</v>
      </c>
      <c r="E40" s="153"/>
      <c r="F40" s="152" t="n">
        <v>1.9</v>
      </c>
      <c r="G40" s="153"/>
      <c r="H40" s="152" t="n">
        <v>14.4</v>
      </c>
      <c r="I40" s="153"/>
      <c r="J40" s="152" t="n">
        <v>4.4</v>
      </c>
      <c r="K40" s="153"/>
      <c r="L40" s="152" t="n">
        <v>9.8</v>
      </c>
      <c r="M40" s="153"/>
      <c r="N40" s="152" t="n">
        <v>-0.1</v>
      </c>
      <c r="O40" s="153"/>
      <c r="P40" s="152" t="n">
        <v>5.8</v>
      </c>
      <c r="Q40" s="153"/>
      <c r="R40" s="152" t="n">
        <v>7.8</v>
      </c>
      <c r="S40" s="153"/>
      <c r="T40" s="152" t="n">
        <v>1</v>
      </c>
      <c r="U40" s="153"/>
      <c r="V40" s="152" t="n">
        <v>6.5</v>
      </c>
      <c r="W40" s="153"/>
      <c r="X40" s="152" t="n">
        <v>17.7</v>
      </c>
      <c r="Y40" s="151"/>
    </row>
    <row r="41" customFormat="false" ht="12.75" hidden="false" customHeight="false" outlineLevel="0" collapsed="false">
      <c r="A41" s="169"/>
      <c r="B41" s="169"/>
      <c r="C41" s="150"/>
      <c r="D41" s="148"/>
      <c r="E41" s="151"/>
      <c r="F41" s="148"/>
      <c r="G41" s="151"/>
      <c r="H41" s="148"/>
      <c r="I41" s="151"/>
      <c r="J41" s="148"/>
      <c r="K41" s="151"/>
      <c r="L41" s="148"/>
      <c r="M41" s="151"/>
      <c r="N41" s="148"/>
      <c r="O41" s="151"/>
      <c r="P41" s="148"/>
      <c r="Q41" s="151"/>
      <c r="R41" s="148"/>
      <c r="S41" s="151"/>
      <c r="T41" s="148"/>
      <c r="U41" s="151"/>
      <c r="V41" s="148"/>
      <c r="W41" s="151"/>
      <c r="X41" s="148"/>
      <c r="Y41" s="151"/>
    </row>
    <row r="42" customFormat="false" ht="12.75" hidden="false" customHeight="true" outlineLevel="0" collapsed="false">
      <c r="A42" s="168" t="s">
        <v>43</v>
      </c>
      <c r="B42" s="168"/>
      <c r="C42" s="147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</row>
    <row r="43" customFormat="false" ht="12.75" hidden="false" customHeight="true" outlineLevel="0" collapsed="false">
      <c r="A43" s="169" t="s">
        <v>80</v>
      </c>
      <c r="B43" s="169"/>
      <c r="C43" s="150"/>
      <c r="D43" s="154" t="n">
        <v>1568</v>
      </c>
      <c r="E43" s="151"/>
      <c r="F43" s="148" t="n">
        <v>232</v>
      </c>
      <c r="G43" s="151"/>
      <c r="H43" s="148" t="s">
        <v>1747</v>
      </c>
      <c r="I43" s="151"/>
      <c r="J43" s="148" t="n">
        <v>529</v>
      </c>
      <c r="K43" s="151"/>
      <c r="L43" s="148" t="s">
        <v>1747</v>
      </c>
      <c r="M43" s="151"/>
      <c r="N43" s="148" t="n">
        <v>5</v>
      </c>
      <c r="O43" s="151"/>
      <c r="P43" s="148" t="n">
        <v>94</v>
      </c>
      <c r="Q43" s="151"/>
      <c r="R43" s="148" t="n">
        <v>391</v>
      </c>
      <c r="S43" s="151"/>
      <c r="T43" s="148" t="n">
        <v>45</v>
      </c>
      <c r="U43" s="151"/>
      <c r="V43" s="148" t="n">
        <v>5</v>
      </c>
      <c r="W43" s="151"/>
      <c r="X43" s="148" t="n">
        <v>897</v>
      </c>
      <c r="Y43" s="151"/>
    </row>
    <row r="44" customFormat="false" ht="12.75" hidden="false" customHeight="true" outlineLevel="0" collapsed="false">
      <c r="A44" s="169" t="s">
        <v>2296</v>
      </c>
      <c r="B44" s="169"/>
      <c r="C44" s="150"/>
      <c r="D44" s="148" t="n">
        <v>1.4</v>
      </c>
      <c r="E44" s="151"/>
      <c r="F44" s="148" t="n">
        <v>0.4</v>
      </c>
      <c r="G44" s="151"/>
      <c r="H44" s="148" t="s">
        <v>1747</v>
      </c>
      <c r="I44" s="151"/>
      <c r="J44" s="148" t="n">
        <v>0.7</v>
      </c>
      <c r="K44" s="151"/>
      <c r="L44" s="148" t="s">
        <v>1747</v>
      </c>
      <c r="M44" s="151"/>
      <c r="N44" s="148" t="n">
        <v>0.4</v>
      </c>
      <c r="O44" s="151"/>
      <c r="P44" s="148" t="n">
        <v>0.6</v>
      </c>
      <c r="Q44" s="151"/>
      <c r="R44" s="148" t="n">
        <v>4.9</v>
      </c>
      <c r="S44" s="151"/>
      <c r="T44" s="148" t="n">
        <v>1.6</v>
      </c>
      <c r="U44" s="151"/>
      <c r="V44" s="148" t="n">
        <v>0.1</v>
      </c>
      <c r="W44" s="151"/>
      <c r="X44" s="148" t="n">
        <v>1.3</v>
      </c>
      <c r="Y44" s="151"/>
    </row>
    <row r="45" customFormat="false" ht="12.75" hidden="false" customHeight="true" outlineLevel="0" collapsed="false">
      <c r="A45" s="169" t="s">
        <v>84</v>
      </c>
      <c r="B45" s="169"/>
      <c r="C45" s="150"/>
      <c r="D45" s="148" t="n">
        <v>497</v>
      </c>
      <c r="E45" s="151"/>
      <c r="F45" s="148" t="n">
        <v>70</v>
      </c>
      <c r="G45" s="151"/>
      <c r="H45" s="148" t="s">
        <v>1747</v>
      </c>
      <c r="I45" s="151"/>
      <c r="J45" s="148" t="n">
        <v>193</v>
      </c>
      <c r="K45" s="151"/>
      <c r="L45" s="148" t="s">
        <v>1747</v>
      </c>
      <c r="M45" s="151"/>
      <c r="N45" s="148" t="n">
        <v>1</v>
      </c>
      <c r="O45" s="151"/>
      <c r="P45" s="148" t="n">
        <v>44</v>
      </c>
      <c r="Q45" s="151"/>
      <c r="R45" s="148" t="n">
        <v>110</v>
      </c>
      <c r="S45" s="151"/>
      <c r="T45" s="148" t="n">
        <v>20</v>
      </c>
      <c r="U45" s="151"/>
      <c r="V45" s="148" t="n">
        <v>2</v>
      </c>
      <c r="W45" s="151"/>
      <c r="X45" s="148" t="n">
        <v>283</v>
      </c>
      <c r="Y45" s="151"/>
    </row>
    <row r="46" customFormat="false" ht="12.75" hidden="false" customHeight="true" outlineLevel="0" collapsed="false">
      <c r="A46" s="169" t="s">
        <v>2297</v>
      </c>
      <c r="B46" s="169"/>
      <c r="C46" s="150"/>
      <c r="D46" s="148" t="n">
        <v>31.7</v>
      </c>
      <c r="E46" s="151"/>
      <c r="F46" s="148" t="n">
        <v>30.2</v>
      </c>
      <c r="G46" s="151"/>
      <c r="H46" s="148" t="s">
        <v>1747</v>
      </c>
      <c r="I46" s="151"/>
      <c r="J46" s="148" t="n">
        <v>36.5</v>
      </c>
      <c r="K46" s="151"/>
      <c r="L46" s="148" t="s">
        <v>1747</v>
      </c>
      <c r="M46" s="151"/>
      <c r="N46" s="148" t="n">
        <v>26.4</v>
      </c>
      <c r="O46" s="151"/>
      <c r="P46" s="148" t="n">
        <v>46.8</v>
      </c>
      <c r="Q46" s="151"/>
      <c r="R46" s="148" t="n">
        <v>28.1</v>
      </c>
      <c r="S46" s="151"/>
      <c r="T46" s="148" t="n">
        <v>45.4</v>
      </c>
      <c r="U46" s="151"/>
      <c r="V46" s="148" t="n">
        <v>37.5</v>
      </c>
      <c r="W46" s="151"/>
      <c r="X46" s="148" t="n">
        <v>31.5</v>
      </c>
      <c r="Y46" s="151"/>
    </row>
    <row r="47" customFormat="false" ht="12.75" hidden="false" customHeight="true" outlineLevel="0" collapsed="false">
      <c r="A47" s="169" t="s">
        <v>2275</v>
      </c>
      <c r="B47" s="169"/>
      <c r="C47" s="150"/>
      <c r="D47" s="148" t="n">
        <v>622</v>
      </c>
      <c r="E47" s="151"/>
      <c r="F47" s="148" t="n">
        <v>145</v>
      </c>
      <c r="G47" s="151"/>
      <c r="H47" s="148" t="s">
        <v>1747</v>
      </c>
      <c r="I47" s="151"/>
      <c r="J47" s="148" t="n">
        <v>295</v>
      </c>
      <c r="K47" s="151"/>
      <c r="L47" s="148" t="s">
        <v>1747</v>
      </c>
      <c r="M47" s="151"/>
      <c r="N47" s="148" t="n">
        <v>3</v>
      </c>
      <c r="O47" s="151"/>
      <c r="P47" s="148" t="n">
        <v>48</v>
      </c>
      <c r="Q47" s="151"/>
      <c r="R47" s="148" t="n">
        <v>28</v>
      </c>
      <c r="S47" s="151"/>
      <c r="T47" s="148" t="n">
        <v>9</v>
      </c>
      <c r="U47" s="151"/>
      <c r="V47" s="148" t="n">
        <v>17</v>
      </c>
      <c r="W47" s="151"/>
      <c r="X47" s="148" t="n">
        <v>436</v>
      </c>
      <c r="Y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</row>
    <row r="49" customFormat="false" ht="17.1" hidden="false" customHeight="true" outlineLevel="0" collapsed="false"/>
    <row r="50" customFormat="false" ht="15.6" hidden="false" customHeight="true" outlineLevel="0" collapsed="false">
      <c r="A50" s="172" t="n">
        <v>1</v>
      </c>
      <c r="B50" s="173" t="s">
        <v>2325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</row>
    <row r="51" customFormat="false" ht="15.6" hidden="false" customHeight="true" outlineLevel="0" collapsed="false">
      <c r="A51" s="172" t="n">
        <v>2</v>
      </c>
      <c r="B51" s="173" t="s">
        <v>2326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</row>
    <row r="52" customFormat="false" ht="15.6" hidden="false" customHeight="true" outlineLevel="0" collapsed="false">
      <c r="A52" s="172" t="n">
        <v>3</v>
      </c>
      <c r="B52" s="173" t="s">
        <v>2327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</row>
    <row r="53" customFormat="false" ht="5.25" hidden="false" customHeight="true" outlineLevel="0" collapsed="false"/>
    <row r="54" customFormat="false" ht="15.2" hidden="false" customHeight="true" outlineLevel="0" collapsed="false">
      <c r="A54" s="174" t="s">
        <v>2364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</row>
    <row r="55" customFormat="false" ht="17.1" hidden="false" customHeight="true" outlineLevel="0" collapsed="false">
      <c r="A55" s="174" t="s">
        <v>2358</v>
      </c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</row>
  </sheetData>
  <mergeCells count="52">
    <mergeCell ref="A1:Y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B50:Y50"/>
    <mergeCell ref="B51:Y51"/>
    <mergeCell ref="B52:Y52"/>
    <mergeCell ref="A54:Y54"/>
    <mergeCell ref="A55:Y55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Q8" activePane="bottomRight" state="frozen"/>
      <selection pane="topLeft" activeCell="A1" activeCellId="0" sqref="A1"/>
      <selection pane="topRight" activeCell="Q1" activeCellId="0" sqref="Q1"/>
      <selection pane="bottomLeft" activeCell="A8" activeCellId="0" sqref="A8"/>
      <selection pane="bottomRight" activeCell="Y6" activeCellId="1" sqref="I6 Y6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3.29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false" hidden="true" outlineLevel="0" max="26" min="26" style="0" width="11.52"/>
    <col collapsed="false" customWidth="true" hidden="false" outlineLevel="0" max="1025" min="27" style="0" width="9.13"/>
  </cols>
  <sheetData>
    <row r="1" customFormat="false" ht="17.1" hidden="false" customHeight="true" outlineLevel="0" collapsed="false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2279</v>
      </c>
      <c r="E3" s="145"/>
      <c r="F3" s="144" t="s">
        <v>2</v>
      </c>
      <c r="G3" s="145"/>
      <c r="H3" s="144" t="s">
        <v>2332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2348</v>
      </c>
      <c r="Q3" s="145"/>
      <c r="R3" s="144" t="s">
        <v>2280</v>
      </c>
      <c r="S3" s="145"/>
      <c r="T3" s="144" t="s">
        <v>2281</v>
      </c>
      <c r="U3" s="145"/>
      <c r="V3" s="144" t="s">
        <v>9</v>
      </c>
      <c r="W3" s="145"/>
      <c r="X3" s="144" t="s">
        <v>2359</v>
      </c>
      <c r="Y3" s="167"/>
    </row>
    <row r="4" customFormat="false" ht="12.75" hidden="false" customHeight="true" outlineLevel="0" collapsed="false">
      <c r="A4" s="168" t="s">
        <v>55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276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281</v>
      </c>
      <c r="M5" s="151"/>
      <c r="N5" s="148" t="s">
        <v>281</v>
      </c>
      <c r="O5" s="151"/>
      <c r="P5" s="148" t="s">
        <v>277</v>
      </c>
      <c r="Q5" s="151"/>
      <c r="R5" s="148" t="s">
        <v>278</v>
      </c>
      <c r="S5" s="151"/>
      <c r="T5" s="148" t="s">
        <v>281</v>
      </c>
      <c r="U5" s="151"/>
      <c r="V5" s="148" t="s">
        <v>281</v>
      </c>
      <c r="W5" s="151"/>
      <c r="X5" s="148" t="s">
        <v>276</v>
      </c>
      <c r="Y5" s="151"/>
    </row>
    <row r="6" customFormat="false" ht="12.75" hidden="false" customHeight="true" outlineLevel="0" collapsed="false">
      <c r="A6" s="169" t="s">
        <v>89</v>
      </c>
      <c r="B6" s="169"/>
      <c r="C6" s="150"/>
      <c r="D6" s="148" t="s">
        <v>2365</v>
      </c>
      <c r="E6" s="151"/>
      <c r="F6" s="148" t="s">
        <v>2365</v>
      </c>
      <c r="G6" s="151"/>
      <c r="H6" s="148" t="s">
        <v>2365</v>
      </c>
      <c r="I6" s="151"/>
      <c r="J6" s="148" t="s">
        <v>2365</v>
      </c>
      <c r="K6" s="151"/>
      <c r="L6" s="148" t="s">
        <v>2365</v>
      </c>
      <c r="M6" s="151"/>
      <c r="N6" s="148" t="s">
        <v>2365</v>
      </c>
      <c r="O6" s="151"/>
      <c r="P6" s="148" t="s">
        <v>2365</v>
      </c>
      <c r="Q6" s="151"/>
      <c r="R6" s="148" t="s">
        <v>2365</v>
      </c>
      <c r="S6" s="151"/>
      <c r="T6" s="148" t="s">
        <v>2365</v>
      </c>
      <c r="U6" s="151"/>
      <c r="V6" s="148" t="s">
        <v>2365</v>
      </c>
      <c r="W6" s="151"/>
      <c r="X6" s="148" t="s">
        <v>2365</v>
      </c>
      <c r="Y6" s="151"/>
    </row>
    <row r="7" customFormat="false" ht="28.5" hidden="false" customHeight="true" outlineLevel="0" collapsed="false">
      <c r="A7" s="169" t="s">
        <v>2284</v>
      </c>
      <c r="B7" s="169"/>
      <c r="C7" s="150"/>
      <c r="D7" s="148" t="n">
        <v>9</v>
      </c>
      <c r="E7" s="151"/>
      <c r="F7" s="148" t="n">
        <v>12</v>
      </c>
      <c r="G7" s="151"/>
      <c r="H7" s="148" t="n">
        <v>3</v>
      </c>
      <c r="I7" s="151"/>
      <c r="J7" s="148" t="n">
        <v>9</v>
      </c>
      <c r="K7" s="151"/>
      <c r="L7" s="148" t="n">
        <v>3</v>
      </c>
      <c r="M7" s="151"/>
      <c r="N7" s="148" t="n">
        <v>3</v>
      </c>
      <c r="O7" s="151"/>
      <c r="P7" s="148" t="n">
        <v>12</v>
      </c>
      <c r="Q7" s="151"/>
      <c r="R7" s="148" t="n">
        <v>6</v>
      </c>
      <c r="S7" s="151"/>
      <c r="T7" s="148" t="n">
        <v>3</v>
      </c>
      <c r="U7" s="151"/>
      <c r="V7" s="148" t="n">
        <v>3</v>
      </c>
      <c r="W7" s="151"/>
      <c r="X7" s="148" t="n">
        <v>9</v>
      </c>
      <c r="Y7" s="151"/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  <c r="V8" s="148"/>
      <c r="W8" s="151"/>
      <c r="X8" s="148"/>
      <c r="Y8" s="151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54" t="n">
        <v>1012</v>
      </c>
      <c r="E10" s="151"/>
      <c r="F10" s="148" t="n">
        <v>685</v>
      </c>
      <c r="G10" s="151"/>
      <c r="H10" s="148" t="n">
        <v>0</v>
      </c>
      <c r="I10" s="151"/>
      <c r="J10" s="148" t="n">
        <v>528</v>
      </c>
      <c r="K10" s="151"/>
      <c r="L10" s="148" t="n">
        <v>0</v>
      </c>
      <c r="M10" s="151"/>
      <c r="N10" s="148" t="n">
        <v>2</v>
      </c>
      <c r="O10" s="151"/>
      <c r="P10" s="148" t="n">
        <v>79</v>
      </c>
      <c r="Q10" s="151"/>
      <c r="R10" s="148" t="n">
        <v>47</v>
      </c>
      <c r="S10" s="151"/>
      <c r="T10" s="148" t="n">
        <v>5</v>
      </c>
      <c r="U10" s="151"/>
      <c r="V10" s="148" t="n">
        <v>14</v>
      </c>
      <c r="W10" s="151"/>
      <c r="X10" s="148" t="n">
        <v>463</v>
      </c>
      <c r="Y10" s="151"/>
    </row>
    <row r="11" customFormat="false" ht="27" hidden="false" customHeight="true" outlineLevel="0" collapsed="false">
      <c r="A11" s="169" t="s">
        <v>2286</v>
      </c>
      <c r="B11" s="169"/>
      <c r="C11" s="150"/>
      <c r="D11" s="152" t="n">
        <v>1.2</v>
      </c>
      <c r="E11" s="153"/>
      <c r="F11" s="152" t="n">
        <v>1.1</v>
      </c>
      <c r="G11" s="153"/>
      <c r="H11" s="152" t="n">
        <v>0.8</v>
      </c>
      <c r="I11" s="153"/>
      <c r="J11" s="152" t="n">
        <v>1.1</v>
      </c>
      <c r="K11" s="153"/>
      <c r="L11" s="152" t="n">
        <v>-0.3</v>
      </c>
      <c r="M11" s="153"/>
      <c r="N11" s="152" t="n">
        <v>0.5</v>
      </c>
      <c r="O11" s="153"/>
      <c r="P11" s="152" t="n">
        <v>0.5</v>
      </c>
      <c r="Q11" s="153"/>
      <c r="R11" s="152" t="n">
        <v>1</v>
      </c>
      <c r="S11" s="153"/>
      <c r="T11" s="152" t="n">
        <v>0.4</v>
      </c>
      <c r="U11" s="153"/>
      <c r="V11" s="152" t="n">
        <v>1</v>
      </c>
      <c r="W11" s="153"/>
      <c r="X11" s="152" t="n">
        <v>0.9</v>
      </c>
      <c r="Y11" s="151"/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  <c r="V12" s="148"/>
      <c r="W12" s="151"/>
      <c r="X12" s="148"/>
      <c r="Y12" s="151"/>
    </row>
    <row r="13" customFormat="false" ht="27.75" hidden="false" customHeight="true" outlineLevel="0" collapsed="false">
      <c r="A13" s="168" t="s">
        <v>2313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</row>
    <row r="14" customFormat="false" ht="12.75" hidden="false" customHeight="true" outlineLevel="0" collapsed="false">
      <c r="A14" s="169" t="s">
        <v>2314</v>
      </c>
      <c r="B14" s="169"/>
      <c r="C14" s="170" t="n">
        <v>1</v>
      </c>
      <c r="D14" s="148" t="s">
        <v>1747</v>
      </c>
      <c r="E14" s="151"/>
      <c r="F14" s="148" t="s">
        <v>1747</v>
      </c>
      <c r="G14" s="151"/>
      <c r="H14" s="148" t="s">
        <v>1747</v>
      </c>
      <c r="I14" s="151"/>
      <c r="J14" s="148" t="s">
        <v>1747</v>
      </c>
      <c r="K14" s="151"/>
      <c r="L14" s="148" t="s">
        <v>1747</v>
      </c>
      <c r="M14" s="151"/>
      <c r="N14" s="148" t="n">
        <v>2</v>
      </c>
      <c r="O14" s="151"/>
      <c r="P14" s="148" t="s">
        <v>1747</v>
      </c>
      <c r="Q14" s="151"/>
      <c r="R14" s="148" t="n">
        <v>2</v>
      </c>
      <c r="S14" s="151"/>
      <c r="T14" s="148" t="s">
        <v>1747</v>
      </c>
      <c r="U14" s="151"/>
      <c r="V14" s="148" t="n">
        <v>8</v>
      </c>
      <c r="W14" s="151"/>
      <c r="X14" s="148" t="n">
        <v>1</v>
      </c>
      <c r="Y14" s="151"/>
    </row>
    <row r="15" customFormat="false" ht="12.75" hidden="false" customHeight="true" outlineLevel="0" collapsed="false">
      <c r="A15" s="169" t="s">
        <v>2315</v>
      </c>
      <c r="B15" s="169"/>
      <c r="C15" s="170" t="n">
        <v>1</v>
      </c>
      <c r="D15" s="148" t="s">
        <v>1747</v>
      </c>
      <c r="E15" s="151"/>
      <c r="F15" s="148" t="s">
        <v>1747</v>
      </c>
      <c r="G15" s="151"/>
      <c r="H15" s="148" t="s">
        <v>1747</v>
      </c>
      <c r="I15" s="151"/>
      <c r="J15" s="148" t="s">
        <v>1747</v>
      </c>
      <c r="K15" s="151"/>
      <c r="L15" s="148" t="s">
        <v>1747</v>
      </c>
      <c r="M15" s="151"/>
      <c r="N15" s="148" t="n">
        <v>1</v>
      </c>
      <c r="O15" s="151"/>
      <c r="P15" s="148" t="s">
        <v>1747</v>
      </c>
      <c r="Q15" s="151"/>
      <c r="R15" s="148" t="s">
        <v>1747</v>
      </c>
      <c r="S15" s="151"/>
      <c r="T15" s="148" t="s">
        <v>1747</v>
      </c>
      <c r="U15" s="151"/>
      <c r="V15" s="148" t="n">
        <v>2</v>
      </c>
      <c r="W15" s="151"/>
      <c r="X15" s="148" t="s">
        <v>1747</v>
      </c>
      <c r="Y15" s="151"/>
    </row>
    <row r="16" customFormat="false" ht="12.75" hidden="false" customHeight="true" outlineLevel="0" collapsed="false">
      <c r="A16" s="169" t="s">
        <v>2316</v>
      </c>
      <c r="B16" s="169"/>
      <c r="C16" s="170" t="n">
        <v>1</v>
      </c>
      <c r="D16" s="148" t="s">
        <v>1747</v>
      </c>
      <c r="E16" s="151"/>
      <c r="F16" s="148" t="s">
        <v>1747</v>
      </c>
      <c r="G16" s="151"/>
      <c r="H16" s="148" t="s">
        <v>1747</v>
      </c>
      <c r="I16" s="151"/>
      <c r="J16" s="148" t="s">
        <v>1747</v>
      </c>
      <c r="K16" s="151"/>
      <c r="L16" s="148" t="s">
        <v>1747</v>
      </c>
      <c r="M16" s="151"/>
      <c r="N16" s="148" t="s">
        <v>1747</v>
      </c>
      <c r="O16" s="151"/>
      <c r="P16" s="148" t="s">
        <v>1747</v>
      </c>
      <c r="Q16" s="151"/>
      <c r="R16" s="148" t="n">
        <v>1</v>
      </c>
      <c r="S16" s="151"/>
      <c r="T16" s="148" t="s">
        <v>1747</v>
      </c>
      <c r="U16" s="151"/>
      <c r="V16" s="148" t="s">
        <v>1747</v>
      </c>
      <c r="W16" s="151"/>
      <c r="X16" s="148" t="s">
        <v>1747</v>
      </c>
      <c r="Y16" s="151"/>
    </row>
    <row r="17" customFormat="false" ht="12.75" hidden="false" customHeight="false" outlineLevel="0" collapsed="false">
      <c r="A17" s="169"/>
      <c r="B17" s="169"/>
      <c r="C17" s="170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  <c r="V17" s="148"/>
      <c r="W17" s="151"/>
      <c r="X17" s="148"/>
      <c r="Y17" s="151"/>
    </row>
    <row r="18" customFormat="false" ht="26.25" hidden="false" customHeight="true" outlineLevel="0" collapsed="false">
      <c r="A18" s="168" t="s">
        <v>2317</v>
      </c>
      <c r="B18" s="168"/>
      <c r="C18" s="171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</row>
    <row r="19" customFormat="false" ht="12.75" hidden="false" customHeight="true" outlineLevel="0" collapsed="false">
      <c r="A19" s="169" t="s">
        <v>2318</v>
      </c>
      <c r="B19" s="169"/>
      <c r="C19" s="170" t="n">
        <v>1</v>
      </c>
      <c r="D19" s="148" t="s">
        <v>1747</v>
      </c>
      <c r="E19" s="151"/>
      <c r="F19" s="148" t="s">
        <v>1747</v>
      </c>
      <c r="G19" s="151"/>
      <c r="H19" s="148" t="s">
        <v>1747</v>
      </c>
      <c r="I19" s="151"/>
      <c r="J19" s="148" t="s">
        <v>1747</v>
      </c>
      <c r="K19" s="151"/>
      <c r="L19" s="148" t="s">
        <v>1747</v>
      </c>
      <c r="M19" s="151"/>
      <c r="N19" s="148" t="s">
        <v>1747</v>
      </c>
      <c r="O19" s="151"/>
      <c r="P19" s="148" t="s">
        <v>1747</v>
      </c>
      <c r="Q19" s="151"/>
      <c r="R19" s="148" t="s">
        <v>1747</v>
      </c>
      <c r="S19" s="151"/>
      <c r="T19" s="148" t="s">
        <v>1747</v>
      </c>
      <c r="U19" s="151"/>
      <c r="V19" s="148" t="s">
        <v>1747</v>
      </c>
      <c r="W19" s="151"/>
      <c r="X19" s="148" t="s">
        <v>1747</v>
      </c>
      <c r="Y19" s="151"/>
    </row>
    <row r="20" customFormat="false" ht="12.75" hidden="false" customHeight="true" outlineLevel="0" collapsed="false">
      <c r="A20" s="169" t="s">
        <v>2319</v>
      </c>
      <c r="B20" s="169"/>
      <c r="C20" s="170" t="n">
        <v>1</v>
      </c>
      <c r="D20" s="148" t="s">
        <v>1747</v>
      </c>
      <c r="E20" s="151"/>
      <c r="F20" s="148" t="s">
        <v>1747</v>
      </c>
      <c r="G20" s="151"/>
      <c r="H20" s="148" t="s">
        <v>1747</v>
      </c>
      <c r="I20" s="151"/>
      <c r="J20" s="148" t="s">
        <v>1747</v>
      </c>
      <c r="K20" s="151"/>
      <c r="L20" s="148" t="s">
        <v>1747</v>
      </c>
      <c r="M20" s="151"/>
      <c r="N20" s="148" t="s">
        <v>1747</v>
      </c>
      <c r="O20" s="151"/>
      <c r="P20" s="148" t="s">
        <v>1747</v>
      </c>
      <c r="Q20" s="151"/>
      <c r="R20" s="148" t="s">
        <v>1747</v>
      </c>
      <c r="S20" s="151"/>
      <c r="T20" s="148" t="s">
        <v>1747</v>
      </c>
      <c r="U20" s="151"/>
      <c r="V20" s="148" t="s">
        <v>1747</v>
      </c>
      <c r="W20" s="151"/>
      <c r="X20" s="148" t="s">
        <v>1747</v>
      </c>
      <c r="Y20" s="151"/>
    </row>
    <row r="21" customFormat="false" ht="12.75" hidden="false" customHeight="true" outlineLevel="0" collapsed="false">
      <c r="A21" s="169" t="s">
        <v>2320</v>
      </c>
      <c r="B21" s="169"/>
      <c r="C21" s="170" t="n">
        <v>1</v>
      </c>
      <c r="D21" s="148" t="s">
        <v>1747</v>
      </c>
      <c r="E21" s="151"/>
      <c r="F21" s="148" t="s">
        <v>1747</v>
      </c>
      <c r="G21" s="151"/>
      <c r="H21" s="148" t="s">
        <v>1747</v>
      </c>
      <c r="I21" s="151"/>
      <c r="J21" s="148" t="s">
        <v>1747</v>
      </c>
      <c r="K21" s="151"/>
      <c r="L21" s="148" t="s">
        <v>1747</v>
      </c>
      <c r="M21" s="151"/>
      <c r="N21" s="148" t="s">
        <v>1747</v>
      </c>
      <c r="O21" s="151"/>
      <c r="P21" s="148" t="s">
        <v>1747</v>
      </c>
      <c r="Q21" s="151"/>
      <c r="R21" s="148" t="s">
        <v>1747</v>
      </c>
      <c r="S21" s="151"/>
      <c r="T21" s="148" t="s">
        <v>1747</v>
      </c>
      <c r="U21" s="151"/>
      <c r="V21" s="148" t="s">
        <v>1747</v>
      </c>
      <c r="W21" s="151"/>
      <c r="X21" s="148" t="s">
        <v>1747</v>
      </c>
      <c r="Y21" s="151"/>
    </row>
    <row r="22" customFormat="false" ht="12.75" hidden="false" customHeight="false" outlineLevel="0" collapsed="false">
      <c r="A22" s="169"/>
      <c r="B22" s="169"/>
      <c r="C22" s="170"/>
      <c r="D22" s="148"/>
      <c r="E22" s="151"/>
      <c r="F22" s="148"/>
      <c r="G22" s="151"/>
      <c r="H22" s="148"/>
      <c r="I22" s="151"/>
      <c r="J22" s="148"/>
      <c r="K22" s="151"/>
      <c r="L22" s="148"/>
      <c r="M22" s="151"/>
      <c r="N22" s="148"/>
      <c r="O22" s="151"/>
      <c r="P22" s="148"/>
      <c r="Q22" s="151"/>
      <c r="R22" s="148"/>
      <c r="S22" s="151"/>
      <c r="T22" s="148"/>
      <c r="U22" s="151"/>
      <c r="V22" s="148"/>
      <c r="W22" s="151"/>
      <c r="X22" s="148"/>
      <c r="Y22" s="151"/>
    </row>
    <row r="23" customFormat="false" ht="25.5" hidden="false" customHeight="true" outlineLevel="0" collapsed="false">
      <c r="A23" s="168" t="s">
        <v>65</v>
      </c>
      <c r="B23" s="168"/>
      <c r="C23" s="171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</row>
    <row r="24" customFormat="false" ht="12.75" hidden="false" customHeight="true" outlineLevel="0" collapsed="false">
      <c r="A24" s="169" t="s">
        <v>2321</v>
      </c>
      <c r="B24" s="169"/>
      <c r="C24" s="170"/>
      <c r="D24" s="148" t="s">
        <v>1747</v>
      </c>
      <c r="E24" s="151"/>
      <c r="F24" s="154" t="n">
        <v>1214</v>
      </c>
      <c r="G24" s="151"/>
      <c r="H24" s="148" t="s">
        <v>1747</v>
      </c>
      <c r="I24" s="151"/>
      <c r="J24" s="148" t="s">
        <v>1747</v>
      </c>
      <c r="K24" s="151"/>
      <c r="L24" s="148" t="s">
        <v>1747</v>
      </c>
      <c r="M24" s="151"/>
      <c r="N24" s="148" t="s">
        <v>1747</v>
      </c>
      <c r="O24" s="151"/>
      <c r="P24" s="148" t="n">
        <v>62</v>
      </c>
      <c r="Q24" s="151"/>
      <c r="R24" s="148" t="s">
        <v>1747</v>
      </c>
      <c r="S24" s="151"/>
      <c r="T24" s="148" t="s">
        <v>1747</v>
      </c>
      <c r="U24" s="151"/>
      <c r="V24" s="148" t="s">
        <v>1747</v>
      </c>
      <c r="W24" s="151"/>
      <c r="X24" s="148" t="s">
        <v>1747</v>
      </c>
      <c r="Y24" s="151"/>
    </row>
    <row r="25" customFormat="false" ht="12.75" hidden="false" customHeight="true" outlineLevel="0" collapsed="false">
      <c r="A25" s="169" t="s">
        <v>2290</v>
      </c>
      <c r="B25" s="169"/>
      <c r="C25" s="170"/>
      <c r="D25" s="148" t="s">
        <v>1747</v>
      </c>
      <c r="E25" s="153"/>
      <c r="F25" s="152" t="n">
        <v>31.4</v>
      </c>
      <c r="G25" s="153"/>
      <c r="H25" s="152" t="s">
        <v>1747</v>
      </c>
      <c r="I25" s="153"/>
      <c r="J25" s="152" t="s">
        <v>1747</v>
      </c>
      <c r="K25" s="153"/>
      <c r="L25" s="152" t="s">
        <v>1747</v>
      </c>
      <c r="M25" s="153"/>
      <c r="N25" s="152" t="s">
        <v>1747</v>
      </c>
      <c r="O25" s="153"/>
      <c r="P25" s="152" t="n">
        <v>8.5</v>
      </c>
      <c r="Q25" s="153"/>
      <c r="R25" s="152" t="s">
        <v>1747</v>
      </c>
      <c r="S25" s="153"/>
      <c r="T25" s="152" t="s">
        <v>1747</v>
      </c>
      <c r="U25" s="153"/>
      <c r="V25" s="152" t="s">
        <v>1747</v>
      </c>
      <c r="W25" s="153"/>
      <c r="X25" s="152" t="s">
        <v>1747</v>
      </c>
      <c r="Y25" s="151"/>
    </row>
    <row r="26" customFormat="false" ht="12.75" hidden="false" customHeight="true" outlineLevel="0" collapsed="false">
      <c r="A26" s="169" t="s">
        <v>2322</v>
      </c>
      <c r="B26" s="169"/>
      <c r="C26" s="170"/>
      <c r="D26" s="148" t="s">
        <v>1747</v>
      </c>
      <c r="E26" s="151"/>
      <c r="F26" s="148" t="n">
        <v>165</v>
      </c>
      <c r="G26" s="151"/>
      <c r="H26" s="148" t="s">
        <v>1747</v>
      </c>
      <c r="I26" s="151"/>
      <c r="J26" s="148" t="s">
        <v>1747</v>
      </c>
      <c r="K26" s="151"/>
      <c r="L26" s="148" t="s">
        <v>1747</v>
      </c>
      <c r="M26" s="151"/>
      <c r="N26" s="148" t="s">
        <v>1747</v>
      </c>
      <c r="O26" s="151"/>
      <c r="P26" s="148" t="n">
        <v>62</v>
      </c>
      <c r="Q26" s="151"/>
      <c r="R26" s="148" t="s">
        <v>1747</v>
      </c>
      <c r="S26" s="151"/>
      <c r="T26" s="148" t="s">
        <v>1747</v>
      </c>
      <c r="U26" s="151"/>
      <c r="V26" s="148" t="s">
        <v>1747</v>
      </c>
      <c r="W26" s="151"/>
      <c r="X26" s="148" t="s">
        <v>1747</v>
      </c>
      <c r="Y26" s="151"/>
    </row>
    <row r="27" customFormat="false" ht="12.75" hidden="false" customHeight="true" outlineLevel="0" collapsed="false">
      <c r="A27" s="169" t="s">
        <v>2291</v>
      </c>
      <c r="B27" s="169"/>
      <c r="C27" s="170"/>
      <c r="D27" s="148" t="s">
        <v>1747</v>
      </c>
      <c r="E27" s="151"/>
      <c r="F27" s="152" t="n">
        <v>4.3</v>
      </c>
      <c r="G27" s="153"/>
      <c r="H27" s="152" t="s">
        <v>1747</v>
      </c>
      <c r="I27" s="153"/>
      <c r="J27" s="152" t="s">
        <v>1747</v>
      </c>
      <c r="K27" s="153"/>
      <c r="L27" s="152" t="s">
        <v>1747</v>
      </c>
      <c r="M27" s="153"/>
      <c r="N27" s="152" t="s">
        <v>1747</v>
      </c>
      <c r="O27" s="153"/>
      <c r="P27" s="152" t="n">
        <v>8.5</v>
      </c>
      <c r="Q27" s="153"/>
      <c r="R27" s="152" t="s">
        <v>1747</v>
      </c>
      <c r="S27" s="153"/>
      <c r="T27" s="152" t="s">
        <v>1747</v>
      </c>
      <c r="U27" s="153"/>
      <c r="V27" s="152" t="s">
        <v>1747</v>
      </c>
      <c r="W27" s="153"/>
      <c r="X27" s="152" t="s">
        <v>1747</v>
      </c>
      <c r="Y27" s="151"/>
    </row>
    <row r="28" customFormat="false" ht="12.75" hidden="false" customHeight="false" outlineLevel="0" collapsed="false">
      <c r="A28" s="169"/>
      <c r="B28" s="169"/>
      <c r="C28" s="170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  <c r="V28" s="148"/>
      <c r="W28" s="151"/>
      <c r="X28" s="148"/>
      <c r="Y28" s="151"/>
    </row>
    <row r="29" customFormat="false" ht="12.75" hidden="false" customHeight="true" outlineLevel="0" collapsed="false">
      <c r="A29" s="168" t="s">
        <v>27</v>
      </c>
      <c r="B29" s="168"/>
      <c r="C29" s="171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</row>
    <row r="30" customFormat="false" ht="12.75" hidden="false" customHeight="true" outlineLevel="0" collapsed="false">
      <c r="A30" s="169" t="s">
        <v>1744</v>
      </c>
      <c r="B30" s="169"/>
      <c r="C30" s="170" t="n">
        <v>2</v>
      </c>
      <c r="D30" s="148" t="s">
        <v>31</v>
      </c>
      <c r="E30" s="151"/>
      <c r="F30" s="148" t="s">
        <v>31</v>
      </c>
      <c r="G30" s="151"/>
      <c r="H30" s="148" t="s">
        <v>1747</v>
      </c>
      <c r="I30" s="151"/>
      <c r="J30" s="148" t="s">
        <v>31</v>
      </c>
      <c r="K30" s="151"/>
      <c r="L30" s="148" t="s">
        <v>1166</v>
      </c>
      <c r="M30" s="151"/>
      <c r="N30" s="148" t="s">
        <v>1166</v>
      </c>
      <c r="O30" s="151"/>
      <c r="P30" s="148" t="s">
        <v>31</v>
      </c>
      <c r="Q30" s="151"/>
      <c r="R30" s="148" t="s">
        <v>32</v>
      </c>
      <c r="S30" s="151"/>
      <c r="T30" s="148" t="s">
        <v>1747</v>
      </c>
      <c r="U30" s="151"/>
      <c r="V30" s="148" t="s">
        <v>2070</v>
      </c>
      <c r="W30" s="151"/>
      <c r="X30" s="148" t="s">
        <v>31</v>
      </c>
      <c r="Y30" s="151"/>
    </row>
    <row r="31" customFormat="false" ht="12.75" hidden="false" customHeight="true" outlineLevel="0" collapsed="false">
      <c r="A31" s="169" t="s">
        <v>1745</v>
      </c>
      <c r="B31" s="169"/>
      <c r="C31" s="170" t="n">
        <v>2</v>
      </c>
      <c r="D31" s="148" t="s">
        <v>1746</v>
      </c>
      <c r="E31" s="151"/>
      <c r="F31" s="148" t="s">
        <v>1746</v>
      </c>
      <c r="G31" s="151"/>
      <c r="H31" s="148" t="s">
        <v>1747</v>
      </c>
      <c r="I31" s="151"/>
      <c r="J31" s="148" t="s">
        <v>1746</v>
      </c>
      <c r="K31" s="151"/>
      <c r="L31" s="148" t="s">
        <v>1747</v>
      </c>
      <c r="M31" s="151"/>
      <c r="N31" s="148" t="s">
        <v>1747</v>
      </c>
      <c r="O31" s="151"/>
      <c r="P31" s="148" t="s">
        <v>1746</v>
      </c>
      <c r="Q31" s="151"/>
      <c r="R31" s="148" t="s">
        <v>1747</v>
      </c>
      <c r="S31" s="151"/>
      <c r="T31" s="148" t="s">
        <v>1747</v>
      </c>
      <c r="U31" s="151"/>
      <c r="V31" s="148" t="s">
        <v>1747</v>
      </c>
      <c r="W31" s="151"/>
      <c r="X31" s="148" t="s">
        <v>1746</v>
      </c>
      <c r="Y31" s="151"/>
    </row>
    <row r="32" customFormat="false" ht="12.75" hidden="false" customHeight="true" outlineLevel="0" collapsed="false">
      <c r="A32" s="169" t="s">
        <v>1748</v>
      </c>
      <c r="B32" s="169"/>
      <c r="C32" s="170" t="n">
        <v>2</v>
      </c>
      <c r="D32" s="148" t="s">
        <v>31</v>
      </c>
      <c r="E32" s="151"/>
      <c r="F32" s="148" t="s">
        <v>31</v>
      </c>
      <c r="G32" s="151"/>
      <c r="H32" s="148" t="s">
        <v>1166</v>
      </c>
      <c r="I32" s="151"/>
      <c r="J32" s="148" t="s">
        <v>1747</v>
      </c>
      <c r="K32" s="151"/>
      <c r="L32" s="148" t="s">
        <v>1747</v>
      </c>
      <c r="M32" s="151"/>
      <c r="N32" s="148" t="s">
        <v>1747</v>
      </c>
      <c r="O32" s="151"/>
      <c r="P32" s="148" t="s">
        <v>2366</v>
      </c>
      <c r="Q32" s="151"/>
      <c r="R32" s="148" t="s">
        <v>1747</v>
      </c>
      <c r="S32" s="151"/>
      <c r="T32" s="148" t="s">
        <v>1815</v>
      </c>
      <c r="U32" s="151"/>
      <c r="V32" s="148" t="s">
        <v>1747</v>
      </c>
      <c r="W32" s="151"/>
      <c r="X32" s="148" t="s">
        <v>31</v>
      </c>
      <c r="Y32" s="151"/>
    </row>
    <row r="33" customFormat="false" ht="12.75" hidden="false" customHeight="false" outlineLevel="0" collapsed="false">
      <c r="A33" s="169"/>
      <c r="B33" s="169"/>
      <c r="C33" s="170"/>
      <c r="D33" s="148"/>
      <c r="E33" s="151"/>
      <c r="F33" s="148"/>
      <c r="G33" s="151"/>
      <c r="H33" s="148"/>
      <c r="I33" s="151"/>
      <c r="J33" s="148"/>
      <c r="K33" s="151"/>
      <c r="L33" s="148"/>
      <c r="M33" s="151"/>
      <c r="N33" s="148"/>
      <c r="O33" s="151"/>
      <c r="P33" s="148"/>
      <c r="Q33" s="151"/>
      <c r="R33" s="148"/>
      <c r="S33" s="151"/>
      <c r="T33" s="148"/>
      <c r="U33" s="151"/>
      <c r="V33" s="148"/>
      <c r="W33" s="151"/>
      <c r="X33" s="148"/>
      <c r="Y33" s="151"/>
    </row>
    <row r="34" customFormat="false" ht="12.75" hidden="false" customHeight="true" outlineLevel="0" collapsed="false">
      <c r="A34" s="168" t="s">
        <v>37</v>
      </c>
      <c r="B34" s="168"/>
      <c r="C34" s="171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</row>
    <row r="35" customFormat="false" ht="12.75" hidden="false" customHeight="true" outlineLevel="0" collapsed="false">
      <c r="A35" s="169" t="s">
        <v>2323</v>
      </c>
      <c r="B35" s="169"/>
      <c r="C35" s="170" t="n">
        <v>3</v>
      </c>
      <c r="D35" s="160" t="n">
        <v>11.51</v>
      </c>
      <c r="E35" s="161"/>
      <c r="F35" s="160" t="n">
        <v>11.7</v>
      </c>
      <c r="G35" s="161"/>
      <c r="H35" s="160" t="n">
        <v>143.8</v>
      </c>
      <c r="I35" s="161"/>
      <c r="J35" s="160" t="n">
        <v>10.43</v>
      </c>
      <c r="K35" s="161"/>
      <c r="L35" s="160" t="n">
        <v>223</v>
      </c>
      <c r="M35" s="161"/>
      <c r="N35" s="160" t="n">
        <v>17</v>
      </c>
      <c r="O35" s="161"/>
      <c r="P35" s="160" t="n">
        <v>10.4</v>
      </c>
      <c r="Q35" s="161"/>
      <c r="R35" s="160" t="n">
        <v>7.83</v>
      </c>
      <c r="S35" s="161"/>
      <c r="T35" s="160" t="n">
        <v>12.72</v>
      </c>
      <c r="U35" s="161"/>
      <c r="V35" s="160" t="n">
        <v>14.69</v>
      </c>
      <c r="W35" s="161"/>
      <c r="X35" s="160" t="n">
        <v>11.1</v>
      </c>
      <c r="Y35" s="151"/>
    </row>
    <row r="36" customFormat="false" ht="12.75" hidden="false" customHeight="true" outlineLevel="0" collapsed="false">
      <c r="A36" s="169" t="s">
        <v>2324</v>
      </c>
      <c r="B36" s="169"/>
      <c r="C36" s="170" t="n">
        <v>3</v>
      </c>
      <c r="D36" s="160" t="n">
        <v>13.58</v>
      </c>
      <c r="E36" s="161"/>
      <c r="F36" s="160" t="n">
        <v>12.6</v>
      </c>
      <c r="G36" s="161"/>
      <c r="H36" s="160" t="n">
        <v>143.1</v>
      </c>
      <c r="I36" s="161"/>
      <c r="J36" s="160" t="n">
        <v>12.72</v>
      </c>
      <c r="K36" s="161"/>
      <c r="L36" s="160" t="n">
        <v>223</v>
      </c>
      <c r="M36" s="161"/>
      <c r="N36" s="160" t="n">
        <v>17.5</v>
      </c>
      <c r="O36" s="161"/>
      <c r="P36" s="160" t="n">
        <v>11.3</v>
      </c>
      <c r="Q36" s="161"/>
      <c r="R36" s="160" t="n">
        <v>11.18</v>
      </c>
      <c r="S36" s="161"/>
      <c r="T36" s="160" t="n">
        <v>14.77</v>
      </c>
      <c r="U36" s="161"/>
      <c r="V36" s="160" t="n">
        <v>15.23</v>
      </c>
      <c r="W36" s="161"/>
      <c r="X36" s="160" t="n">
        <v>13.6</v>
      </c>
      <c r="Y36" s="151"/>
    </row>
    <row r="37" customFormat="false" ht="12.75" hidden="false" customHeight="false" outlineLevel="0" collapsed="false">
      <c r="A37" s="169"/>
      <c r="B37" s="169"/>
      <c r="C37" s="150"/>
      <c r="D37" s="148"/>
      <c r="E37" s="151"/>
      <c r="F37" s="148"/>
      <c r="G37" s="151"/>
      <c r="H37" s="148"/>
      <c r="I37" s="151"/>
      <c r="J37" s="148"/>
      <c r="K37" s="151"/>
      <c r="L37" s="148"/>
      <c r="M37" s="151"/>
      <c r="N37" s="148"/>
      <c r="O37" s="151"/>
      <c r="P37" s="148"/>
      <c r="Q37" s="151"/>
      <c r="R37" s="148"/>
      <c r="S37" s="151"/>
      <c r="T37" s="148"/>
      <c r="U37" s="151"/>
      <c r="V37" s="148"/>
      <c r="W37" s="151"/>
      <c r="X37" s="148"/>
      <c r="Y37" s="151"/>
    </row>
    <row r="38" customFormat="false" ht="12.75" hidden="false" customHeight="true" outlineLevel="0" collapsed="false">
      <c r="A38" s="168" t="s">
        <v>40</v>
      </c>
      <c r="B38" s="168"/>
      <c r="C38" s="147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</row>
    <row r="39" customFormat="false" ht="12.75" hidden="false" customHeight="true" outlineLevel="0" collapsed="false">
      <c r="A39" s="169" t="s">
        <v>78</v>
      </c>
      <c r="B39" s="169"/>
      <c r="C39" s="150"/>
      <c r="D39" s="154" t="n">
        <v>119282</v>
      </c>
      <c r="E39" s="151"/>
      <c r="F39" s="154" t="n">
        <v>63537</v>
      </c>
      <c r="G39" s="151"/>
      <c r="H39" s="148" t="n">
        <v>61</v>
      </c>
      <c r="I39" s="151"/>
      <c r="J39" s="154" t="n">
        <v>72929</v>
      </c>
      <c r="K39" s="151"/>
      <c r="L39" s="148" t="n">
        <v>59</v>
      </c>
      <c r="M39" s="151"/>
      <c r="N39" s="154" t="n">
        <v>1474</v>
      </c>
      <c r="O39" s="151"/>
      <c r="P39" s="154" t="n">
        <v>14745</v>
      </c>
      <c r="Q39" s="151"/>
      <c r="R39" s="154" t="n">
        <v>8719</v>
      </c>
      <c r="S39" s="151"/>
      <c r="T39" s="154" t="n">
        <v>2788</v>
      </c>
      <c r="U39" s="151"/>
      <c r="V39" s="154" t="n">
        <v>5193</v>
      </c>
      <c r="W39" s="151"/>
      <c r="X39" s="154" t="n">
        <v>69580</v>
      </c>
      <c r="Y39" s="151"/>
    </row>
    <row r="40" customFormat="false" ht="12.75" hidden="false" customHeight="true" outlineLevel="0" collapsed="false">
      <c r="A40" s="169" t="s">
        <v>2295</v>
      </c>
      <c r="B40" s="169"/>
      <c r="C40" s="150"/>
      <c r="D40" s="152" t="n">
        <v>3.2</v>
      </c>
      <c r="E40" s="153"/>
      <c r="F40" s="152" t="n">
        <v>0.8</v>
      </c>
      <c r="G40" s="153"/>
      <c r="H40" s="152" t="n">
        <v>-3.5</v>
      </c>
      <c r="I40" s="153"/>
      <c r="J40" s="152" t="n">
        <v>5</v>
      </c>
      <c r="K40" s="153"/>
      <c r="L40" s="152" t="n">
        <v>16.9</v>
      </c>
      <c r="M40" s="153"/>
      <c r="N40" s="152" t="n">
        <v>1.6</v>
      </c>
      <c r="O40" s="153"/>
      <c r="P40" s="152" t="n">
        <v>6.3</v>
      </c>
      <c r="Q40" s="153"/>
      <c r="R40" s="152" t="n">
        <v>17.7</v>
      </c>
      <c r="S40" s="153"/>
      <c r="T40" s="152" t="n">
        <v>-1.8</v>
      </c>
      <c r="U40" s="153"/>
      <c r="V40" s="152" t="n">
        <v>5.7</v>
      </c>
      <c r="W40" s="153"/>
      <c r="X40" s="152" t="n">
        <v>22.3</v>
      </c>
      <c r="Y40" s="151"/>
    </row>
    <row r="41" customFormat="false" ht="12.75" hidden="false" customHeight="false" outlineLevel="0" collapsed="false">
      <c r="A41" s="169"/>
      <c r="B41" s="169"/>
      <c r="C41" s="150"/>
      <c r="D41" s="148"/>
      <c r="E41" s="151"/>
      <c r="F41" s="148"/>
      <c r="G41" s="151"/>
      <c r="H41" s="148"/>
      <c r="I41" s="151"/>
      <c r="J41" s="148"/>
      <c r="K41" s="151"/>
      <c r="L41" s="148"/>
      <c r="M41" s="151"/>
      <c r="N41" s="148"/>
      <c r="O41" s="151"/>
      <c r="P41" s="148"/>
      <c r="Q41" s="151"/>
      <c r="R41" s="148"/>
      <c r="S41" s="151"/>
      <c r="T41" s="148"/>
      <c r="U41" s="151"/>
      <c r="V41" s="148"/>
      <c r="W41" s="151"/>
      <c r="X41" s="148"/>
      <c r="Y41" s="151"/>
    </row>
    <row r="42" customFormat="false" ht="12.75" hidden="false" customHeight="true" outlineLevel="0" collapsed="false">
      <c r="A42" s="168" t="s">
        <v>43</v>
      </c>
      <c r="B42" s="168"/>
      <c r="C42" s="147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</row>
    <row r="43" customFormat="false" ht="12.75" hidden="false" customHeight="true" outlineLevel="0" collapsed="false">
      <c r="A43" s="169" t="s">
        <v>80</v>
      </c>
      <c r="B43" s="169"/>
      <c r="C43" s="150"/>
      <c r="D43" s="154" t="n">
        <v>1427</v>
      </c>
      <c r="E43" s="151"/>
      <c r="F43" s="148" t="n">
        <v>251</v>
      </c>
      <c r="G43" s="151"/>
      <c r="H43" s="148" t="n">
        <v>1</v>
      </c>
      <c r="I43" s="151"/>
      <c r="J43" s="148" t="n">
        <v>505</v>
      </c>
      <c r="K43" s="151"/>
      <c r="L43" s="148" t="s">
        <v>1747</v>
      </c>
      <c r="M43" s="151"/>
      <c r="N43" s="148" t="n">
        <v>4</v>
      </c>
      <c r="O43" s="151"/>
      <c r="P43" s="148" t="n">
        <v>84</v>
      </c>
      <c r="Q43" s="151"/>
      <c r="R43" s="148" t="n">
        <v>409</v>
      </c>
      <c r="S43" s="151"/>
      <c r="T43" s="148" t="n">
        <v>43</v>
      </c>
      <c r="U43" s="151"/>
      <c r="V43" s="148" t="n">
        <v>4</v>
      </c>
      <c r="W43" s="151"/>
      <c r="X43" s="148" t="n">
        <v>955</v>
      </c>
      <c r="Y43" s="151"/>
    </row>
    <row r="44" customFormat="false" ht="12.75" hidden="false" customHeight="true" outlineLevel="0" collapsed="false">
      <c r="A44" s="169" t="s">
        <v>2296</v>
      </c>
      <c r="B44" s="169"/>
      <c r="C44" s="150"/>
      <c r="D44" s="152" t="n">
        <v>1.2</v>
      </c>
      <c r="E44" s="153"/>
      <c r="F44" s="152" t="n">
        <v>0.4</v>
      </c>
      <c r="G44" s="153"/>
      <c r="H44" s="152" t="n">
        <v>0.9</v>
      </c>
      <c r="I44" s="153"/>
      <c r="J44" s="152" t="n">
        <v>0.7</v>
      </c>
      <c r="K44" s="153"/>
      <c r="L44" s="152" t="s">
        <v>1747</v>
      </c>
      <c r="M44" s="153"/>
      <c r="N44" s="152" t="n">
        <v>0.2</v>
      </c>
      <c r="O44" s="153"/>
      <c r="P44" s="152" t="n">
        <v>0.6</v>
      </c>
      <c r="Q44" s="153"/>
      <c r="R44" s="152" t="n">
        <v>4.7</v>
      </c>
      <c r="S44" s="153"/>
      <c r="T44" s="152" t="n">
        <v>1.5</v>
      </c>
      <c r="U44" s="153"/>
      <c r="V44" s="152" t="n">
        <v>0.1</v>
      </c>
      <c r="W44" s="153"/>
      <c r="X44" s="152" t="n">
        <v>1.4</v>
      </c>
      <c r="Y44" s="151"/>
    </row>
    <row r="45" customFormat="false" ht="12.75" hidden="false" customHeight="true" outlineLevel="0" collapsed="false">
      <c r="A45" s="169" t="s">
        <v>84</v>
      </c>
      <c r="B45" s="169"/>
      <c r="C45" s="150"/>
      <c r="D45" s="148" t="n">
        <v>474</v>
      </c>
      <c r="E45" s="151"/>
      <c r="F45" s="148" t="n">
        <v>77</v>
      </c>
      <c r="G45" s="151"/>
      <c r="H45" s="148" t="n">
        <v>0</v>
      </c>
      <c r="I45" s="151"/>
      <c r="J45" s="148" t="n">
        <v>199</v>
      </c>
      <c r="K45" s="151"/>
      <c r="L45" s="148" t="s">
        <v>1747</v>
      </c>
      <c r="M45" s="151"/>
      <c r="N45" s="148" t="n">
        <v>1</v>
      </c>
      <c r="O45" s="151"/>
      <c r="P45" s="148" t="n">
        <v>41</v>
      </c>
      <c r="Q45" s="151"/>
      <c r="R45" s="148" t="n">
        <v>108</v>
      </c>
      <c r="S45" s="151"/>
      <c r="T45" s="148" t="n">
        <v>21</v>
      </c>
      <c r="U45" s="151"/>
      <c r="V45" s="148" t="n">
        <v>2</v>
      </c>
      <c r="W45" s="151"/>
      <c r="X45" s="148" t="n">
        <v>278</v>
      </c>
      <c r="Y45" s="151"/>
    </row>
    <row r="46" customFormat="false" ht="12.75" hidden="false" customHeight="true" outlineLevel="0" collapsed="false">
      <c r="A46" s="169" t="s">
        <v>2297</v>
      </c>
      <c r="B46" s="169"/>
      <c r="C46" s="150"/>
      <c r="D46" s="152" t="n">
        <v>33.2</v>
      </c>
      <c r="E46" s="153"/>
      <c r="F46" s="152" t="n">
        <v>30.7</v>
      </c>
      <c r="G46" s="153"/>
      <c r="H46" s="152" t="n">
        <v>19.9</v>
      </c>
      <c r="I46" s="153"/>
      <c r="J46" s="152" t="n">
        <v>39.4</v>
      </c>
      <c r="K46" s="153"/>
      <c r="L46" s="152" t="s">
        <v>1747</v>
      </c>
      <c r="M46" s="153"/>
      <c r="N46" s="152" t="n">
        <v>36.5</v>
      </c>
      <c r="O46" s="153"/>
      <c r="P46" s="152" t="n">
        <v>48.8</v>
      </c>
      <c r="Q46" s="153"/>
      <c r="R46" s="152" t="n">
        <v>26.4</v>
      </c>
      <c r="S46" s="153"/>
      <c r="T46" s="152" t="n">
        <v>49.1</v>
      </c>
      <c r="U46" s="153"/>
      <c r="V46" s="152" t="n">
        <v>49.5</v>
      </c>
      <c r="W46" s="153"/>
      <c r="X46" s="152" t="n">
        <v>29.1</v>
      </c>
      <c r="Y46" s="151"/>
    </row>
    <row r="47" customFormat="false" ht="12.75" hidden="false" customHeight="true" outlineLevel="0" collapsed="false">
      <c r="A47" s="169" t="s">
        <v>2275</v>
      </c>
      <c r="B47" s="169"/>
      <c r="C47" s="150"/>
      <c r="D47" s="148" t="n">
        <v>620</v>
      </c>
      <c r="E47" s="151"/>
      <c r="F47" s="148" t="n">
        <v>140</v>
      </c>
      <c r="G47" s="151"/>
      <c r="H47" s="148" t="n">
        <v>0</v>
      </c>
      <c r="I47" s="151"/>
      <c r="J47" s="148" t="n">
        <v>305</v>
      </c>
      <c r="K47" s="151"/>
      <c r="L47" s="148" t="s">
        <v>1747</v>
      </c>
      <c r="M47" s="151"/>
      <c r="N47" s="148" t="n">
        <v>3</v>
      </c>
      <c r="O47" s="151"/>
      <c r="P47" s="148" t="n">
        <v>50</v>
      </c>
      <c r="Q47" s="151"/>
      <c r="R47" s="148" t="n">
        <v>20</v>
      </c>
      <c r="S47" s="151"/>
      <c r="T47" s="148" t="n">
        <v>9</v>
      </c>
      <c r="U47" s="151"/>
      <c r="V47" s="148" t="n">
        <v>17</v>
      </c>
      <c r="W47" s="151"/>
      <c r="X47" s="148" t="n">
        <v>363</v>
      </c>
      <c r="Y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</row>
    <row r="49" customFormat="false" ht="17.1" hidden="false" customHeight="true" outlineLevel="0" collapsed="false"/>
    <row r="50" customFormat="false" ht="15.6" hidden="false" customHeight="true" outlineLevel="0" collapsed="false">
      <c r="A50" s="172" t="n">
        <v>1</v>
      </c>
      <c r="B50" s="173" t="s">
        <v>2325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</row>
    <row r="51" customFormat="false" ht="15.6" hidden="false" customHeight="true" outlineLevel="0" collapsed="false">
      <c r="A51" s="172" t="n">
        <v>2</v>
      </c>
      <c r="B51" s="173" t="s">
        <v>2326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</row>
    <row r="52" customFormat="false" ht="15.6" hidden="false" customHeight="true" outlineLevel="0" collapsed="false">
      <c r="A52" s="172" t="n">
        <v>3</v>
      </c>
      <c r="B52" s="173" t="s">
        <v>2327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</row>
    <row r="53" customFormat="false" ht="5.25" hidden="false" customHeight="true" outlineLevel="0" collapsed="false"/>
    <row r="54" customFormat="false" ht="15.2" hidden="false" customHeight="true" outlineLevel="0" collapsed="false">
      <c r="A54" s="174" t="s">
        <v>2367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</row>
    <row r="55" customFormat="false" ht="17.1" hidden="false" customHeight="true" outlineLevel="0" collapsed="false">
      <c r="A55" s="174" t="s">
        <v>2358</v>
      </c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</row>
  </sheetData>
  <mergeCells count="52">
    <mergeCell ref="A1:Y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B50:Y50"/>
    <mergeCell ref="B51:Y51"/>
    <mergeCell ref="B52:Y52"/>
    <mergeCell ref="A54:Y54"/>
    <mergeCell ref="A55:Y55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5.85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false" hidden="true" outlineLevel="0" max="26" min="26" style="0" width="11.52"/>
    <col collapsed="false" customWidth="true" hidden="false" outlineLevel="0" max="1025" min="27" style="0" width="9.13"/>
  </cols>
  <sheetData>
    <row r="1" customFormat="false" ht="17.1" hidden="false" customHeight="true" outlineLevel="0" collapsed="false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2332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2348</v>
      </c>
      <c r="Q3" s="145"/>
      <c r="R3" s="144" t="s">
        <v>2280</v>
      </c>
      <c r="S3" s="145"/>
      <c r="T3" s="144" t="s">
        <v>2281</v>
      </c>
      <c r="U3" s="145"/>
      <c r="V3" s="144" t="s">
        <v>9</v>
      </c>
      <c r="W3" s="145"/>
      <c r="X3" s="144" t="s">
        <v>2359</v>
      </c>
      <c r="Y3" s="167"/>
    </row>
    <row r="4" customFormat="false" ht="12.75" hidden="false" customHeight="true" outlineLevel="0" collapsed="false">
      <c r="A4" s="168" t="s">
        <v>55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276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281</v>
      </c>
      <c r="M5" s="151"/>
      <c r="N5" s="148" t="s">
        <v>281</v>
      </c>
      <c r="O5" s="151"/>
      <c r="P5" s="148" t="s">
        <v>277</v>
      </c>
      <c r="Q5" s="151"/>
      <c r="R5" s="148" t="s">
        <v>278</v>
      </c>
      <c r="S5" s="151"/>
      <c r="T5" s="148" t="s">
        <v>281</v>
      </c>
      <c r="U5" s="151"/>
      <c r="V5" s="148" t="s">
        <v>281</v>
      </c>
      <c r="W5" s="151"/>
      <c r="X5" s="148" t="s">
        <v>276</v>
      </c>
      <c r="Y5" s="151"/>
    </row>
    <row r="6" customFormat="false" ht="12.75" hidden="false" customHeight="true" outlineLevel="0" collapsed="false">
      <c r="A6" s="169" t="s">
        <v>89</v>
      </c>
      <c r="B6" s="169"/>
      <c r="C6" s="150"/>
      <c r="D6" s="148" t="s">
        <v>2369</v>
      </c>
      <c r="E6" s="151"/>
      <c r="F6" s="148" t="s">
        <v>2369</v>
      </c>
      <c r="G6" s="151"/>
      <c r="H6" s="148" t="s">
        <v>2369</v>
      </c>
      <c r="I6" s="151"/>
      <c r="J6" s="148" t="s">
        <v>2369</v>
      </c>
      <c r="K6" s="151"/>
      <c r="L6" s="148" t="s">
        <v>2369</v>
      </c>
      <c r="M6" s="151"/>
      <c r="N6" s="148" t="s">
        <v>2369</v>
      </c>
      <c r="O6" s="151"/>
      <c r="P6" s="148" t="s">
        <v>2369</v>
      </c>
      <c r="Q6" s="151"/>
      <c r="R6" s="148" t="s">
        <v>2369</v>
      </c>
      <c r="S6" s="151"/>
      <c r="T6" s="148" t="s">
        <v>2369</v>
      </c>
      <c r="U6" s="151"/>
      <c r="V6" s="148" t="s">
        <v>2369</v>
      </c>
      <c r="W6" s="151"/>
      <c r="X6" s="148" t="s">
        <v>2369</v>
      </c>
      <c r="Y6" s="151"/>
    </row>
    <row r="7" customFormat="false" ht="12.75" hidden="false" customHeight="true" outlineLevel="0" collapsed="false">
      <c r="A7" s="169" t="s">
        <v>2284</v>
      </c>
      <c r="B7" s="169"/>
      <c r="C7" s="150"/>
      <c r="D7" s="148" t="n">
        <v>12</v>
      </c>
      <c r="E7" s="151"/>
      <c r="F7" s="148" t="n">
        <v>3</v>
      </c>
      <c r="G7" s="151"/>
      <c r="H7" s="148" t="n">
        <v>6</v>
      </c>
      <c r="I7" s="151"/>
      <c r="J7" s="148" t="n">
        <v>12</v>
      </c>
      <c r="K7" s="151"/>
      <c r="L7" s="148" t="n">
        <v>6</v>
      </c>
      <c r="M7" s="151"/>
      <c r="N7" s="148" t="n">
        <v>6</v>
      </c>
      <c r="O7" s="151"/>
      <c r="P7" s="148" t="n">
        <v>3</v>
      </c>
      <c r="Q7" s="151"/>
      <c r="R7" s="148" t="n">
        <v>9</v>
      </c>
      <c r="S7" s="151"/>
      <c r="T7" s="148" t="n">
        <v>6</v>
      </c>
      <c r="U7" s="151"/>
      <c r="V7" s="148" t="n">
        <v>6</v>
      </c>
      <c r="W7" s="151"/>
      <c r="X7" s="148" t="n">
        <v>12</v>
      </c>
      <c r="Y7" s="151"/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  <c r="V8" s="148"/>
      <c r="W8" s="151"/>
      <c r="X8" s="148"/>
      <c r="Y8" s="151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54" t="n">
        <v>1325</v>
      </c>
      <c r="E10" s="151"/>
      <c r="F10" s="148" t="n">
        <v>177</v>
      </c>
      <c r="G10" s="151"/>
      <c r="H10" s="148" t="n">
        <v>0</v>
      </c>
      <c r="I10" s="151"/>
      <c r="J10" s="148" t="n">
        <v>580</v>
      </c>
      <c r="K10" s="151"/>
      <c r="L10" s="148" t="n">
        <v>0</v>
      </c>
      <c r="M10" s="151"/>
      <c r="N10" s="148" t="n">
        <v>4</v>
      </c>
      <c r="O10" s="151"/>
      <c r="P10" s="148" t="n">
        <v>30</v>
      </c>
      <c r="Q10" s="151"/>
      <c r="R10" s="148" t="n">
        <v>64</v>
      </c>
      <c r="S10" s="151"/>
      <c r="T10" s="148" t="n">
        <v>7</v>
      </c>
      <c r="U10" s="151"/>
      <c r="V10" s="148" t="n">
        <v>28</v>
      </c>
      <c r="W10" s="151"/>
      <c r="X10" s="148" t="n">
        <v>613</v>
      </c>
      <c r="Y10" s="151"/>
    </row>
    <row r="11" customFormat="false" ht="25.5" hidden="false" customHeight="true" outlineLevel="0" collapsed="false">
      <c r="A11" s="169" t="s">
        <v>2286</v>
      </c>
      <c r="B11" s="169"/>
      <c r="C11" s="150"/>
      <c r="D11" s="152" t="n">
        <v>1.1</v>
      </c>
      <c r="E11" s="153"/>
      <c r="F11" s="152" t="n">
        <v>1.1</v>
      </c>
      <c r="G11" s="153"/>
      <c r="H11" s="152" t="n">
        <v>0.5</v>
      </c>
      <c r="I11" s="153"/>
      <c r="J11" s="152" t="n">
        <v>0.8</v>
      </c>
      <c r="K11" s="153"/>
      <c r="L11" s="152" t="n">
        <v>-0.3</v>
      </c>
      <c r="M11" s="153"/>
      <c r="N11" s="152" t="n">
        <v>0.5</v>
      </c>
      <c r="O11" s="153"/>
      <c r="P11" s="152" t="n">
        <v>0.6</v>
      </c>
      <c r="Q11" s="153"/>
      <c r="R11" s="152" t="n">
        <v>1</v>
      </c>
      <c r="S11" s="153"/>
      <c r="T11" s="152" t="n">
        <v>0.4</v>
      </c>
      <c r="U11" s="153"/>
      <c r="V11" s="152" t="n">
        <v>1</v>
      </c>
      <c r="W11" s="153"/>
      <c r="X11" s="152" t="n">
        <v>0.9</v>
      </c>
      <c r="Y11" s="151"/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  <c r="V12" s="148"/>
      <c r="W12" s="151"/>
      <c r="X12" s="148"/>
      <c r="Y12" s="151"/>
    </row>
    <row r="13" customFormat="false" ht="27" hidden="false" customHeight="true" outlineLevel="0" collapsed="false">
      <c r="A13" s="168" t="s">
        <v>2313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</row>
    <row r="14" customFormat="false" ht="12.75" hidden="false" customHeight="true" outlineLevel="0" collapsed="false">
      <c r="A14" s="169" t="s">
        <v>2314</v>
      </c>
      <c r="B14" s="169"/>
      <c r="C14" s="178" t="n">
        <v>1</v>
      </c>
      <c r="D14" s="148" t="s">
        <v>1747</v>
      </c>
      <c r="E14" s="151"/>
      <c r="F14" s="148" t="s">
        <v>1747</v>
      </c>
      <c r="G14" s="151"/>
      <c r="H14" s="148" t="s">
        <v>1747</v>
      </c>
      <c r="I14" s="151"/>
      <c r="J14" s="148" t="s">
        <v>1747</v>
      </c>
      <c r="K14" s="151"/>
      <c r="L14" s="148" t="s">
        <v>1747</v>
      </c>
      <c r="M14" s="151"/>
      <c r="N14" s="148" t="n">
        <v>3</v>
      </c>
      <c r="O14" s="151"/>
      <c r="P14" s="148" t="s">
        <v>1747</v>
      </c>
      <c r="Q14" s="151"/>
      <c r="R14" s="148" t="n">
        <v>2</v>
      </c>
      <c r="S14" s="151"/>
      <c r="T14" s="148" t="s">
        <v>1747</v>
      </c>
      <c r="U14" s="151"/>
      <c r="V14" s="148" t="n">
        <v>8</v>
      </c>
      <c r="W14" s="151"/>
      <c r="X14" s="148" t="s">
        <v>1747</v>
      </c>
      <c r="Y14" s="151"/>
    </row>
    <row r="15" customFormat="false" ht="12.75" hidden="false" customHeight="true" outlineLevel="0" collapsed="false">
      <c r="A15" s="169" t="s">
        <v>2315</v>
      </c>
      <c r="B15" s="169"/>
      <c r="C15" s="178" t="n">
        <v>1</v>
      </c>
      <c r="D15" s="148" t="s">
        <v>1747</v>
      </c>
      <c r="E15" s="151"/>
      <c r="F15" s="148" t="s">
        <v>1747</v>
      </c>
      <c r="G15" s="151"/>
      <c r="H15" s="148" t="s">
        <v>1747</v>
      </c>
      <c r="I15" s="151"/>
      <c r="J15" s="148" t="s">
        <v>1747</v>
      </c>
      <c r="K15" s="151"/>
      <c r="L15" s="148" t="s">
        <v>1747</v>
      </c>
      <c r="M15" s="151"/>
      <c r="N15" s="148" t="n">
        <v>1</v>
      </c>
      <c r="O15" s="151"/>
      <c r="P15" s="148" t="s">
        <v>1747</v>
      </c>
      <c r="Q15" s="151"/>
      <c r="R15" s="148" t="s">
        <v>1747</v>
      </c>
      <c r="S15" s="151"/>
      <c r="T15" s="148" t="s">
        <v>1747</v>
      </c>
      <c r="U15" s="151"/>
      <c r="V15" s="148" t="n">
        <v>2</v>
      </c>
      <c r="W15" s="151"/>
      <c r="X15" s="148" t="n">
        <v>1</v>
      </c>
      <c r="Y15" s="151"/>
    </row>
    <row r="16" customFormat="false" ht="12.75" hidden="false" customHeight="true" outlineLevel="0" collapsed="false">
      <c r="A16" s="169" t="s">
        <v>2316</v>
      </c>
      <c r="B16" s="169"/>
      <c r="C16" s="178" t="n">
        <v>1</v>
      </c>
      <c r="D16" s="148" t="s">
        <v>1747</v>
      </c>
      <c r="E16" s="151"/>
      <c r="F16" s="148" t="s">
        <v>1747</v>
      </c>
      <c r="G16" s="151"/>
      <c r="H16" s="148" t="s">
        <v>1747</v>
      </c>
      <c r="I16" s="151"/>
      <c r="J16" s="148" t="s">
        <v>1747</v>
      </c>
      <c r="K16" s="151"/>
      <c r="L16" s="148" t="s">
        <v>1747</v>
      </c>
      <c r="M16" s="151"/>
      <c r="N16" s="148" t="s">
        <v>1747</v>
      </c>
      <c r="O16" s="151"/>
      <c r="P16" s="148" t="s">
        <v>1747</v>
      </c>
      <c r="Q16" s="151"/>
      <c r="R16" s="148" t="n">
        <v>1</v>
      </c>
      <c r="S16" s="151"/>
      <c r="T16" s="148" t="s">
        <v>1747</v>
      </c>
      <c r="U16" s="151"/>
      <c r="V16" s="148" t="s">
        <v>1747</v>
      </c>
      <c r="W16" s="151"/>
      <c r="X16" s="148" t="s">
        <v>1747</v>
      </c>
      <c r="Y16" s="151"/>
    </row>
    <row r="17" customFormat="false" ht="12.75" hidden="false" customHeight="false" outlineLevel="0" collapsed="false">
      <c r="A17" s="169"/>
      <c r="B17" s="169"/>
      <c r="C17" s="178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  <c r="V17" s="148"/>
      <c r="W17" s="151"/>
      <c r="X17" s="148"/>
      <c r="Y17" s="151"/>
    </row>
    <row r="18" customFormat="false" ht="24.75" hidden="false" customHeight="true" outlineLevel="0" collapsed="false">
      <c r="A18" s="168" t="s">
        <v>2317</v>
      </c>
      <c r="B18" s="168"/>
      <c r="C18" s="179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</row>
    <row r="19" customFormat="false" ht="12.75" hidden="false" customHeight="true" outlineLevel="0" collapsed="false">
      <c r="A19" s="169" t="s">
        <v>2318</v>
      </c>
      <c r="B19" s="169"/>
      <c r="C19" s="178" t="n">
        <v>1</v>
      </c>
      <c r="D19" s="148" t="s">
        <v>1747</v>
      </c>
      <c r="E19" s="151"/>
      <c r="F19" s="148" t="s">
        <v>1747</v>
      </c>
      <c r="G19" s="151"/>
      <c r="H19" s="148" t="s">
        <v>1747</v>
      </c>
      <c r="I19" s="151"/>
      <c r="J19" s="148" t="s">
        <v>1747</v>
      </c>
      <c r="K19" s="151"/>
      <c r="L19" s="148" t="s">
        <v>1747</v>
      </c>
      <c r="M19" s="151"/>
      <c r="N19" s="148" t="s">
        <v>1747</v>
      </c>
      <c r="O19" s="151"/>
      <c r="P19" s="148" t="s">
        <v>1747</v>
      </c>
      <c r="Q19" s="151"/>
      <c r="R19" s="148" t="s">
        <v>1747</v>
      </c>
      <c r="S19" s="151"/>
      <c r="T19" s="148" t="s">
        <v>1747</v>
      </c>
      <c r="U19" s="151"/>
      <c r="V19" s="148" t="s">
        <v>1747</v>
      </c>
      <c r="W19" s="151"/>
      <c r="X19" s="148" t="s">
        <v>1747</v>
      </c>
      <c r="Y19" s="151"/>
    </row>
    <row r="20" customFormat="false" ht="12.75" hidden="false" customHeight="true" outlineLevel="0" collapsed="false">
      <c r="A20" s="169" t="s">
        <v>2319</v>
      </c>
      <c r="B20" s="169"/>
      <c r="C20" s="178" t="n">
        <v>1</v>
      </c>
      <c r="D20" s="148" t="s">
        <v>1747</v>
      </c>
      <c r="E20" s="151"/>
      <c r="F20" s="148" t="s">
        <v>1747</v>
      </c>
      <c r="G20" s="151"/>
      <c r="H20" s="148" t="s">
        <v>1747</v>
      </c>
      <c r="I20" s="151"/>
      <c r="J20" s="148" t="s">
        <v>1747</v>
      </c>
      <c r="K20" s="151"/>
      <c r="L20" s="148" t="s">
        <v>1747</v>
      </c>
      <c r="M20" s="151"/>
      <c r="N20" s="148" t="s">
        <v>1747</v>
      </c>
      <c r="O20" s="151"/>
      <c r="P20" s="148" t="s">
        <v>1747</v>
      </c>
      <c r="Q20" s="151"/>
      <c r="R20" s="148" t="s">
        <v>1747</v>
      </c>
      <c r="S20" s="151"/>
      <c r="T20" s="148" t="s">
        <v>1747</v>
      </c>
      <c r="U20" s="151"/>
      <c r="V20" s="148" t="s">
        <v>1747</v>
      </c>
      <c r="W20" s="151"/>
      <c r="X20" s="148" t="s">
        <v>1747</v>
      </c>
      <c r="Y20" s="151"/>
    </row>
    <row r="21" customFormat="false" ht="12.75" hidden="false" customHeight="true" outlineLevel="0" collapsed="false">
      <c r="A21" s="169" t="s">
        <v>2320</v>
      </c>
      <c r="B21" s="169"/>
      <c r="C21" s="178" t="n">
        <v>1</v>
      </c>
      <c r="D21" s="148" t="s">
        <v>1747</v>
      </c>
      <c r="E21" s="151"/>
      <c r="F21" s="148" t="s">
        <v>1747</v>
      </c>
      <c r="G21" s="151"/>
      <c r="H21" s="148" t="s">
        <v>1747</v>
      </c>
      <c r="I21" s="151"/>
      <c r="J21" s="148" t="s">
        <v>1747</v>
      </c>
      <c r="K21" s="151"/>
      <c r="L21" s="148" t="s">
        <v>1747</v>
      </c>
      <c r="M21" s="151"/>
      <c r="N21" s="148" t="s">
        <v>1747</v>
      </c>
      <c r="O21" s="151"/>
      <c r="P21" s="148" t="s">
        <v>1747</v>
      </c>
      <c r="Q21" s="151"/>
      <c r="R21" s="148" t="s">
        <v>1747</v>
      </c>
      <c r="S21" s="151"/>
      <c r="T21" s="148" t="s">
        <v>1747</v>
      </c>
      <c r="U21" s="151"/>
      <c r="V21" s="148" t="s">
        <v>1747</v>
      </c>
      <c r="W21" s="151"/>
      <c r="X21" s="148" t="s">
        <v>1747</v>
      </c>
      <c r="Y21" s="151"/>
    </row>
    <row r="22" customFormat="false" ht="12.75" hidden="false" customHeight="false" outlineLevel="0" collapsed="false">
      <c r="A22" s="169"/>
      <c r="B22" s="169"/>
      <c r="C22" s="178"/>
      <c r="D22" s="148"/>
      <c r="E22" s="151"/>
      <c r="F22" s="148"/>
      <c r="G22" s="151"/>
      <c r="H22" s="148"/>
      <c r="I22" s="151"/>
      <c r="J22" s="148"/>
      <c r="K22" s="151"/>
      <c r="L22" s="148"/>
      <c r="M22" s="151"/>
      <c r="N22" s="148"/>
      <c r="O22" s="151"/>
      <c r="P22" s="148"/>
      <c r="Q22" s="151"/>
      <c r="R22" s="148"/>
      <c r="S22" s="151"/>
      <c r="T22" s="148"/>
      <c r="U22" s="151"/>
      <c r="V22" s="148"/>
      <c r="W22" s="151"/>
      <c r="X22" s="148"/>
      <c r="Y22" s="151"/>
    </row>
    <row r="23" customFormat="false" ht="12.75" hidden="false" customHeight="true" outlineLevel="0" collapsed="false">
      <c r="A23" s="168" t="s">
        <v>65</v>
      </c>
      <c r="B23" s="168"/>
      <c r="C23" s="179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</row>
    <row r="24" customFormat="false" ht="12.75" hidden="false" customHeight="true" outlineLevel="0" collapsed="false">
      <c r="A24" s="169" t="s">
        <v>2321</v>
      </c>
      <c r="B24" s="169"/>
      <c r="C24" s="178"/>
      <c r="D24" s="154" t="n">
        <v>1718</v>
      </c>
      <c r="E24" s="151"/>
      <c r="F24" s="148" t="s">
        <v>1747</v>
      </c>
      <c r="G24" s="151"/>
      <c r="H24" s="148" t="s">
        <v>1747</v>
      </c>
      <c r="I24" s="151"/>
      <c r="J24" s="154" t="n">
        <v>1561</v>
      </c>
      <c r="K24" s="151"/>
      <c r="L24" s="148" t="s">
        <v>1747</v>
      </c>
      <c r="M24" s="151"/>
      <c r="N24" s="148" t="s">
        <v>1747</v>
      </c>
      <c r="O24" s="151"/>
      <c r="P24" s="148" t="s">
        <v>1747</v>
      </c>
      <c r="Q24" s="151"/>
      <c r="R24" s="148" t="s">
        <v>1747</v>
      </c>
      <c r="S24" s="151"/>
      <c r="T24" s="148" t="s">
        <v>1747</v>
      </c>
      <c r="U24" s="151"/>
      <c r="V24" s="148" t="s">
        <v>1747</v>
      </c>
      <c r="W24" s="151"/>
      <c r="X24" s="154" t="n">
        <v>1891</v>
      </c>
      <c r="Y24" s="151"/>
    </row>
    <row r="25" customFormat="false" ht="12.75" hidden="false" customHeight="true" outlineLevel="0" collapsed="false">
      <c r="A25" s="169" t="s">
        <v>2290</v>
      </c>
      <c r="B25" s="169"/>
      <c r="C25" s="178"/>
      <c r="D25" s="148" t="n">
        <v>23.7</v>
      </c>
      <c r="E25" s="151"/>
      <c r="F25" s="148" t="s">
        <v>1747</v>
      </c>
      <c r="G25" s="151"/>
      <c r="H25" s="148" t="s">
        <v>1747</v>
      </c>
      <c r="I25" s="151"/>
      <c r="J25" s="148" t="n">
        <v>31.6</v>
      </c>
      <c r="K25" s="151"/>
      <c r="L25" s="148" t="s">
        <v>1747</v>
      </c>
      <c r="M25" s="151"/>
      <c r="N25" s="148" t="s">
        <v>1747</v>
      </c>
      <c r="O25" s="151"/>
      <c r="P25" s="148" t="s">
        <v>1747</v>
      </c>
      <c r="Q25" s="151"/>
      <c r="R25" s="148" t="s">
        <v>1747</v>
      </c>
      <c r="S25" s="151"/>
      <c r="T25" s="148" t="s">
        <v>1747</v>
      </c>
      <c r="U25" s="151"/>
      <c r="V25" s="148" t="s">
        <v>1747</v>
      </c>
      <c r="W25" s="151"/>
      <c r="X25" s="148" t="n">
        <v>37.1</v>
      </c>
      <c r="Y25" s="151"/>
    </row>
    <row r="26" customFormat="false" ht="12.75" hidden="false" customHeight="true" outlineLevel="0" collapsed="false">
      <c r="A26" s="169" t="s">
        <v>2322</v>
      </c>
      <c r="B26" s="169"/>
      <c r="C26" s="178"/>
      <c r="D26" s="148" t="s">
        <v>1747</v>
      </c>
      <c r="E26" s="151"/>
      <c r="F26" s="148" t="s">
        <v>1747</v>
      </c>
      <c r="G26" s="151"/>
      <c r="H26" s="148" t="s">
        <v>1747</v>
      </c>
      <c r="I26" s="151"/>
      <c r="J26" s="148" t="s">
        <v>1747</v>
      </c>
      <c r="K26" s="151"/>
      <c r="L26" s="148" t="s">
        <v>1747</v>
      </c>
      <c r="M26" s="151"/>
      <c r="N26" s="148" t="s">
        <v>1747</v>
      </c>
      <c r="O26" s="151"/>
      <c r="P26" s="148" t="s">
        <v>1747</v>
      </c>
      <c r="Q26" s="151"/>
      <c r="R26" s="148" t="s">
        <v>1747</v>
      </c>
      <c r="S26" s="151"/>
      <c r="T26" s="148" t="s">
        <v>1747</v>
      </c>
      <c r="U26" s="151"/>
      <c r="V26" s="148" t="s">
        <v>1747</v>
      </c>
      <c r="W26" s="151"/>
      <c r="X26" s="148" t="s">
        <v>1747</v>
      </c>
      <c r="Y26" s="151"/>
    </row>
    <row r="27" customFormat="false" ht="12.75" hidden="false" customHeight="true" outlineLevel="0" collapsed="false">
      <c r="A27" s="169" t="s">
        <v>2291</v>
      </c>
      <c r="B27" s="169"/>
      <c r="C27" s="178"/>
      <c r="D27" s="148" t="s">
        <v>1747</v>
      </c>
      <c r="E27" s="151"/>
      <c r="F27" s="148" t="s">
        <v>1747</v>
      </c>
      <c r="G27" s="151"/>
      <c r="H27" s="148" t="s">
        <v>1747</v>
      </c>
      <c r="I27" s="151"/>
      <c r="J27" s="148" t="s">
        <v>1747</v>
      </c>
      <c r="K27" s="151"/>
      <c r="L27" s="148" t="s">
        <v>1747</v>
      </c>
      <c r="M27" s="151"/>
      <c r="N27" s="148" t="s">
        <v>1747</v>
      </c>
      <c r="O27" s="151"/>
      <c r="P27" s="148" t="s">
        <v>1747</v>
      </c>
      <c r="Q27" s="151"/>
      <c r="R27" s="148" t="s">
        <v>1747</v>
      </c>
      <c r="S27" s="151"/>
      <c r="T27" s="148" t="s">
        <v>1747</v>
      </c>
      <c r="U27" s="151"/>
      <c r="V27" s="148" t="s">
        <v>1747</v>
      </c>
      <c r="W27" s="151"/>
      <c r="X27" s="148" t="s">
        <v>1747</v>
      </c>
      <c r="Y27" s="151"/>
    </row>
    <row r="28" customFormat="false" ht="12.75" hidden="false" customHeight="false" outlineLevel="0" collapsed="false">
      <c r="A28" s="169"/>
      <c r="B28" s="169"/>
      <c r="C28" s="178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  <c r="V28" s="148"/>
      <c r="W28" s="151"/>
      <c r="X28" s="148"/>
      <c r="Y28" s="151"/>
    </row>
    <row r="29" customFormat="false" ht="12.75" hidden="false" customHeight="true" outlineLevel="0" collapsed="false">
      <c r="A29" s="168" t="s">
        <v>27</v>
      </c>
      <c r="B29" s="168"/>
      <c r="C29" s="179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</row>
    <row r="30" customFormat="false" ht="12.75" hidden="false" customHeight="true" outlineLevel="0" collapsed="false">
      <c r="A30" s="169" t="s">
        <v>1744</v>
      </c>
      <c r="B30" s="169"/>
      <c r="C30" s="178" t="n">
        <v>2</v>
      </c>
      <c r="D30" s="148" t="s">
        <v>31</v>
      </c>
      <c r="E30" s="151"/>
      <c r="F30" s="148" t="s">
        <v>31</v>
      </c>
      <c r="G30" s="151"/>
      <c r="H30" s="148" t="s">
        <v>1747</v>
      </c>
      <c r="I30" s="151"/>
      <c r="J30" s="148" t="s">
        <v>31</v>
      </c>
      <c r="K30" s="151"/>
      <c r="L30" s="148" t="s">
        <v>1166</v>
      </c>
      <c r="M30" s="151"/>
      <c r="N30" s="148" t="s">
        <v>1166</v>
      </c>
      <c r="O30" s="151"/>
      <c r="P30" s="148" t="s">
        <v>30</v>
      </c>
      <c r="Q30" s="151"/>
      <c r="R30" s="148" t="s">
        <v>32</v>
      </c>
      <c r="S30" s="151"/>
      <c r="T30" s="148" t="s">
        <v>1747</v>
      </c>
      <c r="U30" s="151"/>
      <c r="V30" s="148" t="s">
        <v>2070</v>
      </c>
      <c r="W30" s="151"/>
      <c r="X30" s="148" t="s">
        <v>31</v>
      </c>
      <c r="Y30" s="151"/>
    </row>
    <row r="31" customFormat="false" ht="12.75" hidden="false" customHeight="true" outlineLevel="0" collapsed="false">
      <c r="A31" s="169" t="s">
        <v>1745</v>
      </c>
      <c r="B31" s="169"/>
      <c r="C31" s="178" t="n">
        <v>2</v>
      </c>
      <c r="D31" s="148" t="s">
        <v>1746</v>
      </c>
      <c r="E31" s="151"/>
      <c r="F31" s="148" t="s">
        <v>1746</v>
      </c>
      <c r="G31" s="151"/>
      <c r="H31" s="148" t="s">
        <v>1747</v>
      </c>
      <c r="I31" s="151"/>
      <c r="J31" s="148" t="s">
        <v>1746</v>
      </c>
      <c r="K31" s="151"/>
      <c r="L31" s="148" t="s">
        <v>1747</v>
      </c>
      <c r="M31" s="151"/>
      <c r="N31" s="148" t="s">
        <v>1747</v>
      </c>
      <c r="O31" s="151"/>
      <c r="P31" s="148" t="s">
        <v>1746</v>
      </c>
      <c r="Q31" s="151"/>
      <c r="R31" s="148" t="s">
        <v>1747</v>
      </c>
      <c r="S31" s="151"/>
      <c r="T31" s="148" t="s">
        <v>1747</v>
      </c>
      <c r="U31" s="151"/>
      <c r="V31" s="148" t="s">
        <v>1747</v>
      </c>
      <c r="W31" s="151"/>
      <c r="X31" s="148" t="s">
        <v>1746</v>
      </c>
      <c r="Y31" s="151"/>
    </row>
    <row r="32" customFormat="false" ht="12.75" hidden="false" customHeight="true" outlineLevel="0" collapsed="false">
      <c r="A32" s="169" t="s">
        <v>1748</v>
      </c>
      <c r="B32" s="169"/>
      <c r="C32" s="178" t="n">
        <v>2</v>
      </c>
      <c r="D32" s="148" t="s">
        <v>31</v>
      </c>
      <c r="E32" s="151"/>
      <c r="F32" s="148" t="s">
        <v>31</v>
      </c>
      <c r="G32" s="151"/>
      <c r="H32" s="148" t="s">
        <v>1166</v>
      </c>
      <c r="I32" s="151"/>
      <c r="J32" s="148" t="s">
        <v>1747</v>
      </c>
      <c r="K32" s="151"/>
      <c r="L32" s="148" t="s">
        <v>1747</v>
      </c>
      <c r="M32" s="151"/>
      <c r="N32" s="148" t="s">
        <v>1747</v>
      </c>
      <c r="O32" s="151"/>
      <c r="P32" s="148" t="s">
        <v>2366</v>
      </c>
      <c r="Q32" s="151"/>
      <c r="R32" s="148" t="s">
        <v>1747</v>
      </c>
      <c r="S32" s="151"/>
      <c r="T32" s="148" t="s">
        <v>1815</v>
      </c>
      <c r="U32" s="151"/>
      <c r="V32" s="148" t="s">
        <v>1747</v>
      </c>
      <c r="W32" s="151"/>
      <c r="X32" s="148" t="s">
        <v>31</v>
      </c>
      <c r="Y32" s="151"/>
    </row>
    <row r="33" customFormat="false" ht="12.75" hidden="false" customHeight="false" outlineLevel="0" collapsed="false">
      <c r="A33" s="169"/>
      <c r="B33" s="169"/>
      <c r="C33" s="178"/>
      <c r="D33" s="148"/>
      <c r="E33" s="151"/>
      <c r="F33" s="148"/>
      <c r="G33" s="151"/>
      <c r="H33" s="148"/>
      <c r="I33" s="151"/>
      <c r="J33" s="148"/>
      <c r="K33" s="151"/>
      <c r="L33" s="148"/>
      <c r="M33" s="151"/>
      <c r="N33" s="148"/>
      <c r="O33" s="151"/>
      <c r="P33" s="148"/>
      <c r="Q33" s="151"/>
      <c r="R33" s="148"/>
      <c r="S33" s="151"/>
      <c r="T33" s="148"/>
      <c r="U33" s="151"/>
      <c r="V33" s="148"/>
      <c r="W33" s="151"/>
      <c r="X33" s="148"/>
      <c r="Y33" s="151"/>
    </row>
    <row r="34" customFormat="false" ht="12.75" hidden="false" customHeight="true" outlineLevel="0" collapsed="false">
      <c r="A34" s="168" t="s">
        <v>37</v>
      </c>
      <c r="B34" s="168"/>
      <c r="C34" s="179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</row>
    <row r="35" customFormat="false" ht="12.75" hidden="false" customHeight="true" outlineLevel="0" collapsed="false">
      <c r="A35" s="169" t="s">
        <v>2323</v>
      </c>
      <c r="B35" s="169"/>
      <c r="C35" s="178" t="n">
        <v>3</v>
      </c>
      <c r="D35" s="160" t="n">
        <v>10.8</v>
      </c>
      <c r="E35" s="161"/>
      <c r="F35" s="160" t="n">
        <v>11.2</v>
      </c>
      <c r="G35" s="161"/>
      <c r="H35" s="160" t="n">
        <v>152.8</v>
      </c>
      <c r="I35" s="161"/>
      <c r="J35" s="160" t="n">
        <v>11.26</v>
      </c>
      <c r="K35" s="161"/>
      <c r="L35" s="160" t="n">
        <v>165.35</v>
      </c>
      <c r="M35" s="161"/>
      <c r="N35" s="160" t="n">
        <v>17</v>
      </c>
      <c r="O35" s="161"/>
      <c r="P35" s="160" t="n">
        <v>9.6</v>
      </c>
      <c r="Q35" s="161"/>
      <c r="R35" s="160" t="n">
        <v>9</v>
      </c>
      <c r="S35" s="161"/>
      <c r="T35" s="160" t="n">
        <v>13.06</v>
      </c>
      <c r="U35" s="161"/>
      <c r="V35" s="160" t="n">
        <v>15.39</v>
      </c>
      <c r="W35" s="161"/>
      <c r="X35" s="160" t="n">
        <v>12</v>
      </c>
      <c r="Y35" s="161"/>
    </row>
    <row r="36" customFormat="false" ht="12.75" hidden="false" customHeight="true" outlineLevel="0" collapsed="false">
      <c r="A36" s="169" t="s">
        <v>2324</v>
      </c>
      <c r="B36" s="169"/>
      <c r="C36" s="178" t="n">
        <v>3</v>
      </c>
      <c r="D36" s="160" t="n">
        <v>12.48</v>
      </c>
      <c r="E36" s="161"/>
      <c r="F36" s="160" t="n">
        <v>12.4</v>
      </c>
      <c r="G36" s="161"/>
      <c r="H36" s="160" t="n">
        <v>152.8</v>
      </c>
      <c r="I36" s="161"/>
      <c r="J36" s="160" t="n">
        <v>13.29</v>
      </c>
      <c r="K36" s="161"/>
      <c r="L36" s="160" t="n">
        <v>165.35</v>
      </c>
      <c r="M36" s="161"/>
      <c r="N36" s="160" t="n">
        <v>17.1</v>
      </c>
      <c r="O36" s="161"/>
      <c r="P36" s="160" t="n">
        <v>10.8</v>
      </c>
      <c r="Q36" s="161"/>
      <c r="R36" s="160" t="n">
        <v>12.5</v>
      </c>
      <c r="S36" s="161"/>
      <c r="T36" s="160" t="n">
        <v>14.89</v>
      </c>
      <c r="U36" s="161"/>
      <c r="V36" s="160" t="n">
        <v>15.39</v>
      </c>
      <c r="W36" s="161"/>
      <c r="X36" s="160" t="n">
        <v>14.1</v>
      </c>
      <c r="Y36" s="161"/>
    </row>
    <row r="37" customFormat="false" ht="12.75" hidden="false" customHeight="false" outlineLevel="0" collapsed="false">
      <c r="A37" s="169"/>
      <c r="B37" s="169"/>
      <c r="C37" s="150"/>
      <c r="D37" s="148"/>
      <c r="E37" s="151"/>
      <c r="F37" s="148"/>
      <c r="G37" s="151"/>
      <c r="H37" s="148"/>
      <c r="I37" s="151"/>
      <c r="J37" s="148"/>
      <c r="K37" s="151"/>
      <c r="L37" s="148"/>
      <c r="M37" s="151"/>
      <c r="N37" s="148"/>
      <c r="O37" s="151"/>
      <c r="P37" s="148"/>
      <c r="Q37" s="151"/>
      <c r="R37" s="148"/>
      <c r="S37" s="151"/>
      <c r="T37" s="148"/>
      <c r="U37" s="151"/>
      <c r="V37" s="148"/>
      <c r="W37" s="151"/>
      <c r="X37" s="148"/>
      <c r="Y37" s="151"/>
    </row>
    <row r="38" customFormat="false" ht="12.75" hidden="false" customHeight="true" outlineLevel="0" collapsed="false">
      <c r="A38" s="168" t="s">
        <v>40</v>
      </c>
      <c r="B38" s="168"/>
      <c r="C38" s="147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</row>
    <row r="39" customFormat="false" ht="12.75" hidden="false" customHeight="true" outlineLevel="0" collapsed="false">
      <c r="A39" s="169" t="s">
        <v>78</v>
      </c>
      <c r="B39" s="169"/>
      <c r="C39" s="150"/>
      <c r="D39" s="154" t="n">
        <v>121449</v>
      </c>
      <c r="E39" s="151"/>
      <c r="F39" s="154" t="n">
        <v>63234</v>
      </c>
      <c r="G39" s="151"/>
      <c r="H39" s="148" t="n">
        <v>58</v>
      </c>
      <c r="I39" s="151"/>
      <c r="J39" s="154" t="n">
        <v>73111</v>
      </c>
      <c r="K39" s="151"/>
      <c r="L39" s="148" t="n">
        <v>60</v>
      </c>
      <c r="M39" s="151"/>
      <c r="N39" s="154" t="n">
        <v>1480</v>
      </c>
      <c r="O39" s="151"/>
      <c r="P39" s="154" t="n">
        <v>14983</v>
      </c>
      <c r="Q39" s="151"/>
      <c r="R39" s="154" t="n">
        <v>8999</v>
      </c>
      <c r="S39" s="151"/>
      <c r="T39" s="154" t="n">
        <v>2878</v>
      </c>
      <c r="U39" s="151"/>
      <c r="V39" s="154" t="n">
        <v>5236</v>
      </c>
      <c r="W39" s="151"/>
      <c r="X39" s="154" t="n">
        <v>68822</v>
      </c>
      <c r="Y39" s="151"/>
    </row>
    <row r="40" customFormat="false" ht="12.75" hidden="false" customHeight="true" outlineLevel="0" collapsed="false">
      <c r="A40" s="169" t="s">
        <v>2295</v>
      </c>
      <c r="B40" s="169"/>
      <c r="C40" s="150"/>
      <c r="D40" s="152" t="n">
        <v>2</v>
      </c>
      <c r="E40" s="153"/>
      <c r="F40" s="152" t="s">
        <v>1747</v>
      </c>
      <c r="G40" s="153"/>
      <c r="H40" s="152" t="n">
        <v>-10.2</v>
      </c>
      <c r="I40" s="153"/>
      <c r="J40" s="152" t="n">
        <v>-1.3</v>
      </c>
      <c r="K40" s="153"/>
      <c r="L40" s="152" t="n">
        <v>18.3</v>
      </c>
      <c r="M40" s="153"/>
      <c r="N40" s="152" t="n">
        <v>1.8</v>
      </c>
      <c r="O40" s="153"/>
      <c r="P40" s="152" t="n">
        <v>1.7</v>
      </c>
      <c r="Q40" s="153"/>
      <c r="R40" s="152" t="n">
        <v>13</v>
      </c>
      <c r="S40" s="153"/>
      <c r="T40" s="152" t="n">
        <v>1</v>
      </c>
      <c r="U40" s="153"/>
      <c r="V40" s="152" t="n">
        <v>5.2</v>
      </c>
      <c r="W40" s="153"/>
      <c r="X40" s="152" t="n">
        <v>13.5</v>
      </c>
      <c r="Y40" s="151"/>
    </row>
    <row r="41" customFormat="false" ht="12.75" hidden="false" customHeight="false" outlineLevel="0" collapsed="false">
      <c r="A41" s="169"/>
      <c r="B41" s="169"/>
      <c r="C41" s="150"/>
      <c r="D41" s="148"/>
      <c r="E41" s="151"/>
      <c r="F41" s="148"/>
      <c r="G41" s="151"/>
      <c r="H41" s="148"/>
      <c r="I41" s="151"/>
      <c r="J41" s="148"/>
      <c r="K41" s="151"/>
      <c r="L41" s="148"/>
      <c r="M41" s="151"/>
      <c r="N41" s="148"/>
      <c r="O41" s="151"/>
      <c r="P41" s="148"/>
      <c r="Q41" s="151"/>
      <c r="R41" s="148"/>
      <c r="S41" s="151"/>
      <c r="T41" s="148"/>
      <c r="U41" s="151"/>
      <c r="V41" s="148"/>
      <c r="W41" s="151"/>
      <c r="X41" s="148"/>
      <c r="Y41" s="151"/>
    </row>
    <row r="42" customFormat="false" ht="12.75" hidden="false" customHeight="true" outlineLevel="0" collapsed="false">
      <c r="A42" s="168" t="s">
        <v>43</v>
      </c>
      <c r="B42" s="168"/>
      <c r="C42" s="147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</row>
    <row r="43" customFormat="false" ht="12.75" hidden="false" customHeight="true" outlineLevel="0" collapsed="false">
      <c r="A43" s="169" t="s">
        <v>80</v>
      </c>
      <c r="B43" s="169"/>
      <c r="C43" s="150"/>
      <c r="D43" s="154" t="n">
        <v>1366</v>
      </c>
      <c r="E43" s="151"/>
      <c r="F43" s="148" t="n">
        <v>382</v>
      </c>
      <c r="G43" s="151"/>
      <c r="H43" s="148" t="n">
        <v>1</v>
      </c>
      <c r="I43" s="151"/>
      <c r="J43" s="148" t="n">
        <v>459</v>
      </c>
      <c r="K43" s="151"/>
      <c r="L43" s="148" t="s">
        <v>1747</v>
      </c>
      <c r="M43" s="151"/>
      <c r="N43" s="148" t="n">
        <v>4</v>
      </c>
      <c r="O43" s="151"/>
      <c r="P43" s="148" t="n">
        <v>70</v>
      </c>
      <c r="Q43" s="151"/>
      <c r="R43" s="148" t="n">
        <v>418</v>
      </c>
      <c r="S43" s="151"/>
      <c r="T43" s="148" t="n">
        <v>47</v>
      </c>
      <c r="U43" s="151"/>
      <c r="V43" s="148" t="n">
        <v>3</v>
      </c>
      <c r="W43" s="151"/>
      <c r="X43" s="148" t="n">
        <v>867</v>
      </c>
      <c r="Y43" s="151"/>
    </row>
    <row r="44" customFormat="false" ht="12.75" hidden="false" customHeight="true" outlineLevel="0" collapsed="false">
      <c r="A44" s="169" t="s">
        <v>2296</v>
      </c>
      <c r="B44" s="169"/>
      <c r="C44" s="150"/>
      <c r="D44" s="152" t="n">
        <v>1.1</v>
      </c>
      <c r="E44" s="153"/>
      <c r="F44" s="152" t="n">
        <v>0.6</v>
      </c>
      <c r="G44" s="153"/>
      <c r="H44" s="152" t="n">
        <v>0.9</v>
      </c>
      <c r="I44" s="153"/>
      <c r="J44" s="152" t="n">
        <v>0.6</v>
      </c>
      <c r="K44" s="153"/>
      <c r="L44" s="152" t="s">
        <v>1747</v>
      </c>
      <c r="M44" s="153"/>
      <c r="N44" s="152" t="n">
        <v>0.2</v>
      </c>
      <c r="O44" s="153"/>
      <c r="P44" s="152" t="n">
        <v>0.5</v>
      </c>
      <c r="Q44" s="153"/>
      <c r="R44" s="152" t="n">
        <v>4.7</v>
      </c>
      <c r="S44" s="153"/>
      <c r="T44" s="152" t="n">
        <v>1.6</v>
      </c>
      <c r="U44" s="153"/>
      <c r="V44" s="152" t="n">
        <v>0.1</v>
      </c>
      <c r="W44" s="153"/>
      <c r="X44" s="152" t="n">
        <v>1.3</v>
      </c>
      <c r="Y44" s="151"/>
    </row>
    <row r="45" customFormat="false" ht="12.75" hidden="false" customHeight="true" outlineLevel="0" collapsed="false">
      <c r="A45" s="169" t="s">
        <v>84</v>
      </c>
      <c r="B45" s="169"/>
      <c r="C45" s="150"/>
      <c r="D45" s="148" t="n">
        <v>450</v>
      </c>
      <c r="E45" s="151"/>
      <c r="F45" s="148" t="n">
        <v>77</v>
      </c>
      <c r="G45" s="151"/>
      <c r="H45" s="148" t="n">
        <v>0</v>
      </c>
      <c r="I45" s="151"/>
      <c r="J45" s="148" t="n">
        <v>132</v>
      </c>
      <c r="K45" s="151"/>
      <c r="L45" s="148" t="s">
        <v>1747</v>
      </c>
      <c r="M45" s="151"/>
      <c r="N45" s="148" t="n">
        <v>1</v>
      </c>
      <c r="O45" s="151"/>
      <c r="P45" s="148" t="n">
        <v>36</v>
      </c>
      <c r="Q45" s="151"/>
      <c r="R45" s="148" t="n">
        <v>113</v>
      </c>
      <c r="S45" s="151"/>
      <c r="T45" s="148" t="n">
        <v>24</v>
      </c>
      <c r="U45" s="151"/>
      <c r="V45" s="148" t="n">
        <v>2</v>
      </c>
      <c r="W45" s="151"/>
      <c r="X45" s="148" t="n">
        <v>276</v>
      </c>
      <c r="Y45" s="151"/>
    </row>
    <row r="46" customFormat="false" ht="12.75" hidden="false" customHeight="true" outlineLevel="0" collapsed="false">
      <c r="A46" s="169" t="s">
        <v>2297</v>
      </c>
      <c r="B46" s="169"/>
      <c r="C46" s="150"/>
      <c r="D46" s="152" t="n">
        <v>32.9</v>
      </c>
      <c r="E46" s="153"/>
      <c r="F46" s="152" t="n">
        <v>20.2</v>
      </c>
      <c r="G46" s="153"/>
      <c r="H46" s="152" t="n">
        <v>15</v>
      </c>
      <c r="I46" s="153"/>
      <c r="J46" s="152" t="n">
        <v>28.8</v>
      </c>
      <c r="K46" s="153"/>
      <c r="L46" s="152" t="s">
        <v>1747</v>
      </c>
      <c r="M46" s="153"/>
      <c r="N46" s="152" t="n">
        <v>28.7</v>
      </c>
      <c r="O46" s="153"/>
      <c r="P46" s="152" t="n">
        <v>51.4</v>
      </c>
      <c r="Q46" s="153"/>
      <c r="R46" s="152" t="n">
        <v>26.9</v>
      </c>
      <c r="S46" s="153"/>
      <c r="T46" s="152" t="n">
        <v>52.2</v>
      </c>
      <c r="U46" s="153"/>
      <c r="V46" s="152" t="n">
        <v>60</v>
      </c>
      <c r="W46" s="153"/>
      <c r="X46" s="152" t="n">
        <v>31.8</v>
      </c>
      <c r="Y46" s="151"/>
    </row>
    <row r="47" customFormat="false" ht="12.75" hidden="false" customHeight="true" outlineLevel="0" collapsed="false">
      <c r="A47" s="169" t="s">
        <v>2275</v>
      </c>
      <c r="B47" s="169"/>
      <c r="C47" s="150"/>
      <c r="D47" s="148" t="n">
        <v>604</v>
      </c>
      <c r="E47" s="151"/>
      <c r="F47" s="148" t="n">
        <v>132</v>
      </c>
      <c r="G47" s="151"/>
      <c r="H47" s="148" t="n">
        <v>0</v>
      </c>
      <c r="I47" s="151"/>
      <c r="J47" s="148" t="n">
        <v>172</v>
      </c>
      <c r="K47" s="151"/>
      <c r="L47" s="148" t="s">
        <v>1747</v>
      </c>
      <c r="M47" s="151"/>
      <c r="N47" s="148" t="n">
        <v>3</v>
      </c>
      <c r="O47" s="151"/>
      <c r="P47" s="148" t="n">
        <v>52</v>
      </c>
      <c r="Q47" s="151"/>
      <c r="R47" s="148" t="n">
        <v>20</v>
      </c>
      <c r="S47" s="151"/>
      <c r="T47" s="148" t="n">
        <v>9</v>
      </c>
      <c r="U47" s="151"/>
      <c r="V47" s="148" t="n">
        <v>17</v>
      </c>
      <c r="W47" s="151"/>
      <c r="X47" s="148" t="n">
        <v>329</v>
      </c>
      <c r="Y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</row>
    <row r="49" customFormat="false" ht="17.1" hidden="false" customHeight="true" outlineLevel="0" collapsed="false"/>
    <row r="50" customFormat="false" ht="15.6" hidden="false" customHeight="true" outlineLevel="0" collapsed="false">
      <c r="A50" s="172" t="n">
        <v>1</v>
      </c>
      <c r="B50" s="173" t="s">
        <v>2325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</row>
    <row r="51" customFormat="false" ht="15.6" hidden="false" customHeight="true" outlineLevel="0" collapsed="false">
      <c r="A51" s="172" t="n">
        <v>2</v>
      </c>
      <c r="B51" s="173" t="s">
        <v>2326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</row>
    <row r="52" customFormat="false" ht="15.6" hidden="false" customHeight="true" outlineLevel="0" collapsed="false">
      <c r="A52" s="172" t="n">
        <v>3</v>
      </c>
      <c r="B52" s="173" t="s">
        <v>2327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</row>
    <row r="53" customFormat="false" ht="5.25" hidden="false" customHeight="true" outlineLevel="0" collapsed="false"/>
    <row r="54" customFormat="false" ht="15.2" hidden="false" customHeight="true" outlineLevel="0" collapsed="false">
      <c r="A54" s="174" t="s">
        <v>2370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</row>
    <row r="55" customFormat="false" ht="17.1" hidden="false" customHeight="true" outlineLevel="0" collapsed="false">
      <c r="A55" s="174" t="s">
        <v>2358</v>
      </c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</row>
  </sheetData>
  <mergeCells count="52">
    <mergeCell ref="A1:Y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B50:Y50"/>
    <mergeCell ref="B51:Y51"/>
    <mergeCell ref="B52:Y52"/>
    <mergeCell ref="A54:Y54"/>
    <mergeCell ref="A55:Y55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163" width="2.57"/>
    <col collapsed="false" customWidth="true" hidden="false" outlineLevel="0" max="2" min="2" style="163" width="33.14"/>
    <col collapsed="false" customWidth="true" hidden="false" outlineLevel="0" max="3" min="3" style="163" width="2.57"/>
    <col collapsed="false" customWidth="true" hidden="false" outlineLevel="0" max="4" min="4" style="163" width="13.43"/>
    <col collapsed="false" customWidth="true" hidden="false" outlineLevel="0" max="5" min="5" style="163" width="2.57"/>
    <col collapsed="false" customWidth="true" hidden="false" outlineLevel="0" max="6" min="6" style="163" width="13.43"/>
    <col collapsed="false" customWidth="true" hidden="false" outlineLevel="0" max="7" min="7" style="163" width="2.57"/>
    <col collapsed="false" customWidth="true" hidden="false" outlineLevel="0" max="8" min="8" style="163" width="13.43"/>
    <col collapsed="false" customWidth="true" hidden="false" outlineLevel="0" max="9" min="9" style="163" width="2.57"/>
    <col collapsed="false" customWidth="true" hidden="false" outlineLevel="0" max="10" min="10" style="163" width="13.43"/>
    <col collapsed="false" customWidth="true" hidden="false" outlineLevel="0" max="11" min="11" style="163" width="2.57"/>
    <col collapsed="false" customWidth="true" hidden="false" outlineLevel="0" max="12" min="12" style="163" width="13.43"/>
    <col collapsed="false" customWidth="true" hidden="false" outlineLevel="0" max="13" min="13" style="163" width="2.57"/>
    <col collapsed="false" customWidth="true" hidden="false" outlineLevel="0" max="14" min="14" style="163" width="13.43"/>
    <col collapsed="false" customWidth="true" hidden="false" outlineLevel="0" max="15" min="15" style="163" width="2.57"/>
    <col collapsed="false" customWidth="true" hidden="false" outlineLevel="0" max="16" min="16" style="163" width="13.43"/>
    <col collapsed="false" customWidth="true" hidden="false" outlineLevel="0" max="17" min="17" style="163" width="2.57"/>
    <col collapsed="false" customWidth="true" hidden="false" outlineLevel="0" max="18" min="18" style="163" width="13.43"/>
    <col collapsed="false" customWidth="true" hidden="false" outlineLevel="0" max="19" min="19" style="163" width="2.57"/>
    <col collapsed="false" customWidth="true" hidden="false" outlineLevel="0" max="20" min="20" style="163" width="13.43"/>
    <col collapsed="false" customWidth="true" hidden="false" outlineLevel="0" max="21" min="21" style="163" width="2.57"/>
    <col collapsed="false" customWidth="true" hidden="false" outlineLevel="0" max="22" min="22" style="163" width="13.43"/>
    <col collapsed="false" customWidth="true" hidden="false" outlineLevel="0" max="23" min="23" style="163" width="2.57"/>
    <col collapsed="false" customWidth="true" hidden="false" outlineLevel="0" max="24" min="24" style="163" width="13.43"/>
    <col collapsed="false" customWidth="true" hidden="false" outlineLevel="0" max="25" min="25" style="163" width="2.57"/>
    <col collapsed="false" customWidth="true" hidden="false" outlineLevel="0" max="26" min="26" style="163" width="13.43"/>
    <col collapsed="false" customWidth="true" hidden="false" outlineLevel="0" max="27" min="27" style="163" width="2.57"/>
    <col collapsed="false" customWidth="false" hidden="true" outlineLevel="0" max="28" min="28" style="163" width="11.52"/>
    <col collapsed="false" customWidth="true" hidden="false" outlineLevel="0" max="1025" min="29" style="163" width="9.13"/>
  </cols>
  <sheetData>
    <row r="1" customFormat="false" ht="17.1" hidden="false" customHeight="true" outlineLevel="0" collapsed="false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2332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2371</v>
      </c>
      <c r="Q3" s="145"/>
      <c r="R3" s="144" t="s">
        <v>2348</v>
      </c>
      <c r="S3" s="145"/>
      <c r="T3" s="144" t="s">
        <v>2280</v>
      </c>
      <c r="U3" s="145"/>
      <c r="V3" s="144" t="s">
        <v>2281</v>
      </c>
      <c r="W3" s="145"/>
      <c r="X3" s="144" t="s">
        <v>9</v>
      </c>
      <c r="Y3" s="145"/>
      <c r="Z3" s="144" t="s">
        <v>2359</v>
      </c>
      <c r="AA3" s="167"/>
    </row>
    <row r="4" customFormat="false" ht="12.75" hidden="false" customHeight="true" outlineLevel="0" collapsed="false">
      <c r="A4" s="168" t="s">
        <v>55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276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281</v>
      </c>
      <c r="M5" s="151"/>
      <c r="N5" s="148" t="s">
        <v>281</v>
      </c>
      <c r="O5" s="151"/>
      <c r="P5" s="148" t="s">
        <v>277</v>
      </c>
      <c r="Q5" s="151"/>
      <c r="R5" s="148" t="s">
        <v>277</v>
      </c>
      <c r="S5" s="151"/>
      <c r="T5" s="148" t="s">
        <v>278</v>
      </c>
      <c r="U5" s="151"/>
      <c r="V5" s="148" t="s">
        <v>281</v>
      </c>
      <c r="W5" s="151"/>
      <c r="X5" s="148" t="s">
        <v>281</v>
      </c>
      <c r="Y5" s="151"/>
      <c r="Z5" s="148" t="s">
        <v>276</v>
      </c>
      <c r="AA5" s="151"/>
    </row>
    <row r="6" customFormat="false" ht="24.75" hidden="false" customHeight="true" outlineLevel="0" collapsed="false">
      <c r="A6" s="169" t="s">
        <v>89</v>
      </c>
      <c r="B6" s="169"/>
      <c r="C6" s="150"/>
      <c r="D6" s="148" t="s">
        <v>2372</v>
      </c>
      <c r="E6" s="151"/>
      <c r="F6" s="148" t="s">
        <v>2372</v>
      </c>
      <c r="G6" s="151"/>
      <c r="H6" s="148" t="s">
        <v>2372</v>
      </c>
      <c r="I6" s="151"/>
      <c r="J6" s="148" t="s">
        <v>2372</v>
      </c>
      <c r="K6" s="151"/>
      <c r="L6" s="148" t="s">
        <v>2372</v>
      </c>
      <c r="M6" s="151"/>
      <c r="N6" s="148" t="s">
        <v>2372</v>
      </c>
      <c r="O6" s="151"/>
      <c r="P6" s="148" t="s">
        <v>2372</v>
      </c>
      <c r="Q6" s="151"/>
      <c r="R6" s="148" t="s">
        <v>2372</v>
      </c>
      <c r="S6" s="151"/>
      <c r="T6" s="148" t="s">
        <v>2372</v>
      </c>
      <c r="U6" s="151"/>
      <c r="V6" s="148" t="s">
        <v>2372</v>
      </c>
      <c r="W6" s="151"/>
      <c r="X6" s="148" t="s">
        <v>2372</v>
      </c>
      <c r="Y6" s="151"/>
      <c r="Z6" s="148" t="s">
        <v>2372</v>
      </c>
      <c r="AA6" s="151"/>
    </row>
    <row r="7" customFormat="false" ht="26.25" hidden="false" customHeight="true" outlineLevel="0" collapsed="false">
      <c r="A7" s="169" t="s">
        <v>2284</v>
      </c>
      <c r="B7" s="169"/>
      <c r="C7" s="150"/>
      <c r="D7" s="148" t="n">
        <v>3</v>
      </c>
      <c r="E7" s="151"/>
      <c r="F7" s="148" t="n">
        <v>6</v>
      </c>
      <c r="G7" s="151"/>
      <c r="H7" s="148" t="n">
        <v>9</v>
      </c>
      <c r="I7" s="151"/>
      <c r="J7" s="148" t="n">
        <v>3</v>
      </c>
      <c r="K7" s="151"/>
      <c r="L7" s="148" t="n">
        <v>9</v>
      </c>
      <c r="M7" s="151"/>
      <c r="N7" s="148" t="n">
        <v>9</v>
      </c>
      <c r="O7" s="151"/>
      <c r="P7" s="148" t="n">
        <v>6</v>
      </c>
      <c r="Q7" s="151"/>
      <c r="R7" s="148" t="n">
        <v>6</v>
      </c>
      <c r="S7" s="151"/>
      <c r="T7" s="148" t="n">
        <v>12</v>
      </c>
      <c r="U7" s="151"/>
      <c r="V7" s="148" t="n">
        <v>9</v>
      </c>
      <c r="W7" s="151"/>
      <c r="X7" s="148" t="n">
        <v>9</v>
      </c>
      <c r="Y7" s="151"/>
      <c r="Z7" s="148" t="n">
        <v>3</v>
      </c>
      <c r="AA7" s="151"/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  <c r="V8" s="148"/>
      <c r="W8" s="151"/>
      <c r="X8" s="148"/>
      <c r="Y8" s="151"/>
      <c r="Z8" s="148"/>
      <c r="AA8" s="151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48" t="n">
        <v>300</v>
      </c>
      <c r="E10" s="151"/>
      <c r="F10" s="148" t="n">
        <v>365</v>
      </c>
      <c r="G10" s="151"/>
      <c r="H10" s="148" t="n">
        <v>0</v>
      </c>
      <c r="I10" s="151"/>
      <c r="J10" s="148" t="n">
        <v>126</v>
      </c>
      <c r="K10" s="151"/>
      <c r="L10" s="148" t="n">
        <v>0</v>
      </c>
      <c r="M10" s="151"/>
      <c r="N10" s="148" t="n">
        <v>5</v>
      </c>
      <c r="O10" s="151"/>
      <c r="P10" s="148" t="n">
        <v>11</v>
      </c>
      <c r="Q10" s="151"/>
      <c r="R10" s="148" t="n">
        <v>58</v>
      </c>
      <c r="S10" s="151"/>
      <c r="T10" s="148" t="n">
        <v>84</v>
      </c>
      <c r="U10" s="151"/>
      <c r="V10" s="148" t="n">
        <v>9</v>
      </c>
      <c r="W10" s="151"/>
      <c r="X10" s="148" t="n">
        <v>41</v>
      </c>
      <c r="Y10" s="151"/>
      <c r="Z10" s="148" t="n">
        <v>158</v>
      </c>
      <c r="AA10" s="151"/>
    </row>
    <row r="11" customFormat="false" ht="25.5" hidden="false" customHeight="true" outlineLevel="0" collapsed="false">
      <c r="A11" s="169" t="s">
        <v>2286</v>
      </c>
      <c r="B11" s="169"/>
      <c r="C11" s="150"/>
      <c r="D11" s="152" t="n">
        <v>1</v>
      </c>
      <c r="E11" s="153"/>
      <c r="F11" s="152" t="n">
        <v>1.1</v>
      </c>
      <c r="G11" s="153"/>
      <c r="H11" s="152" t="n">
        <v>0.3</v>
      </c>
      <c r="I11" s="153"/>
      <c r="J11" s="152" t="n">
        <v>0.6</v>
      </c>
      <c r="K11" s="153"/>
      <c r="L11" s="152" t="n">
        <v>0.2</v>
      </c>
      <c r="M11" s="153"/>
      <c r="N11" s="152" t="n">
        <v>0.5</v>
      </c>
      <c r="O11" s="153"/>
      <c r="P11" s="152" t="n">
        <v>1.1</v>
      </c>
      <c r="Q11" s="153"/>
      <c r="R11" s="152" t="n">
        <v>0.7</v>
      </c>
      <c r="S11" s="153"/>
      <c r="T11" s="152" t="n">
        <v>1</v>
      </c>
      <c r="U11" s="153"/>
      <c r="V11" s="152" t="n">
        <v>0.4</v>
      </c>
      <c r="W11" s="153"/>
      <c r="X11" s="152" t="n">
        <v>1</v>
      </c>
      <c r="Y11" s="153"/>
      <c r="Z11" s="152" t="n">
        <v>0.9</v>
      </c>
      <c r="AA11" s="151"/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  <c r="V12" s="148"/>
      <c r="W12" s="151"/>
      <c r="X12" s="148"/>
      <c r="Y12" s="151"/>
      <c r="Z12" s="148"/>
      <c r="AA12" s="151"/>
    </row>
    <row r="13" customFormat="false" ht="12.75" hidden="false" customHeight="true" outlineLevel="0" collapsed="false">
      <c r="A13" s="168" t="s">
        <v>2313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</row>
    <row r="14" customFormat="false" ht="12.75" hidden="false" customHeight="true" outlineLevel="0" collapsed="false">
      <c r="A14" s="169" t="s">
        <v>2314</v>
      </c>
      <c r="B14" s="169"/>
      <c r="C14" s="170" t="n">
        <v>1</v>
      </c>
      <c r="D14" s="148" t="s">
        <v>1747</v>
      </c>
      <c r="E14" s="151"/>
      <c r="F14" s="148" t="s">
        <v>1747</v>
      </c>
      <c r="G14" s="151"/>
      <c r="H14" s="148" t="s">
        <v>1747</v>
      </c>
      <c r="I14" s="151"/>
      <c r="J14" s="148" t="s">
        <v>1747</v>
      </c>
      <c r="K14" s="151"/>
      <c r="L14" s="148" t="s">
        <v>1747</v>
      </c>
      <c r="M14" s="151"/>
      <c r="N14" s="148" t="n">
        <v>6</v>
      </c>
      <c r="O14" s="151"/>
      <c r="P14" s="148" t="s">
        <v>1747</v>
      </c>
      <c r="Q14" s="151"/>
      <c r="R14" s="148" t="s">
        <v>1747</v>
      </c>
      <c r="S14" s="151"/>
      <c r="T14" s="148" t="n">
        <v>1</v>
      </c>
      <c r="U14" s="151"/>
      <c r="V14" s="148" t="s">
        <v>1747</v>
      </c>
      <c r="W14" s="151"/>
      <c r="X14" s="148" t="n">
        <v>8</v>
      </c>
      <c r="Y14" s="151"/>
      <c r="Z14" s="148" t="s">
        <v>1747</v>
      </c>
      <c r="AA14" s="151"/>
    </row>
    <row r="15" customFormat="false" ht="12.75" hidden="false" customHeight="true" outlineLevel="0" collapsed="false">
      <c r="A15" s="169" t="s">
        <v>2315</v>
      </c>
      <c r="B15" s="169"/>
      <c r="C15" s="170" t="n">
        <v>1</v>
      </c>
      <c r="D15" s="148" t="s">
        <v>1747</v>
      </c>
      <c r="E15" s="151"/>
      <c r="F15" s="148" t="s">
        <v>1747</v>
      </c>
      <c r="G15" s="151"/>
      <c r="H15" s="148" t="s">
        <v>1747</v>
      </c>
      <c r="I15" s="151"/>
      <c r="J15" s="148" t="s">
        <v>1747</v>
      </c>
      <c r="K15" s="151"/>
      <c r="L15" s="148" t="s">
        <v>1747</v>
      </c>
      <c r="M15" s="151"/>
      <c r="N15" s="148" t="n">
        <v>1</v>
      </c>
      <c r="O15" s="151"/>
      <c r="P15" s="148" t="s">
        <v>1747</v>
      </c>
      <c r="Q15" s="151"/>
      <c r="R15" s="148" t="s">
        <v>1747</v>
      </c>
      <c r="S15" s="151"/>
      <c r="T15" s="148" t="s">
        <v>1747</v>
      </c>
      <c r="U15" s="151"/>
      <c r="V15" s="148" t="s">
        <v>1747</v>
      </c>
      <c r="W15" s="151"/>
      <c r="X15" s="148" t="n">
        <v>3</v>
      </c>
      <c r="Y15" s="151"/>
      <c r="Z15" s="148" t="n">
        <v>1</v>
      </c>
      <c r="AA15" s="151"/>
    </row>
    <row r="16" customFormat="false" ht="12.75" hidden="false" customHeight="true" outlineLevel="0" collapsed="false">
      <c r="A16" s="169" t="s">
        <v>2316</v>
      </c>
      <c r="B16" s="169"/>
      <c r="C16" s="170" t="n">
        <v>1</v>
      </c>
      <c r="D16" s="148" t="s">
        <v>1747</v>
      </c>
      <c r="E16" s="151"/>
      <c r="F16" s="148" t="s">
        <v>1747</v>
      </c>
      <c r="G16" s="151"/>
      <c r="H16" s="148" t="s">
        <v>1747</v>
      </c>
      <c r="I16" s="151"/>
      <c r="J16" s="148" t="s">
        <v>1747</v>
      </c>
      <c r="K16" s="151"/>
      <c r="L16" s="148" t="s">
        <v>1747</v>
      </c>
      <c r="M16" s="151"/>
      <c r="N16" s="148" t="s">
        <v>1747</v>
      </c>
      <c r="O16" s="151"/>
      <c r="P16" s="148" t="s">
        <v>1747</v>
      </c>
      <c r="Q16" s="151"/>
      <c r="R16" s="148" t="s">
        <v>1747</v>
      </c>
      <c r="S16" s="151"/>
      <c r="T16" s="148" t="n">
        <v>1</v>
      </c>
      <c r="U16" s="151"/>
      <c r="V16" s="148" t="s">
        <v>1747</v>
      </c>
      <c r="W16" s="151"/>
      <c r="X16" s="148" t="s">
        <v>1747</v>
      </c>
      <c r="Y16" s="151"/>
      <c r="Z16" s="148" t="s">
        <v>1747</v>
      </c>
      <c r="AA16" s="151"/>
    </row>
    <row r="17" customFormat="false" ht="12.75" hidden="false" customHeight="false" outlineLevel="0" collapsed="false">
      <c r="A17" s="169"/>
      <c r="B17" s="169"/>
      <c r="C17" s="170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  <c r="V17" s="148"/>
      <c r="W17" s="151"/>
      <c r="X17" s="148"/>
      <c r="Y17" s="151"/>
      <c r="Z17" s="148"/>
      <c r="AA17" s="151"/>
    </row>
    <row r="18" customFormat="false" ht="12.75" hidden="false" customHeight="true" outlineLevel="0" collapsed="false">
      <c r="A18" s="168" t="s">
        <v>2317</v>
      </c>
      <c r="B18" s="168"/>
      <c r="C18" s="171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</row>
    <row r="19" customFormat="false" ht="12.75" hidden="false" customHeight="true" outlineLevel="0" collapsed="false">
      <c r="A19" s="169" t="s">
        <v>2318</v>
      </c>
      <c r="B19" s="169"/>
      <c r="C19" s="170" t="n">
        <v>1</v>
      </c>
      <c r="D19" s="148" t="s">
        <v>1747</v>
      </c>
      <c r="E19" s="151"/>
      <c r="F19" s="148" t="s">
        <v>1747</v>
      </c>
      <c r="G19" s="151"/>
      <c r="H19" s="148" t="s">
        <v>1747</v>
      </c>
      <c r="I19" s="151"/>
      <c r="J19" s="148" t="s">
        <v>1747</v>
      </c>
      <c r="K19" s="151"/>
      <c r="L19" s="148" t="s">
        <v>1747</v>
      </c>
      <c r="M19" s="151"/>
      <c r="N19" s="148" t="s">
        <v>1747</v>
      </c>
      <c r="O19" s="151"/>
      <c r="P19" s="148" t="s">
        <v>1747</v>
      </c>
      <c r="Q19" s="151"/>
      <c r="R19" s="148" t="s">
        <v>1747</v>
      </c>
      <c r="S19" s="151"/>
      <c r="T19" s="148" t="n">
        <v>1</v>
      </c>
      <c r="U19" s="151"/>
      <c r="V19" s="148" t="s">
        <v>1747</v>
      </c>
      <c r="W19" s="151"/>
      <c r="X19" s="148" t="s">
        <v>1747</v>
      </c>
      <c r="Y19" s="151"/>
      <c r="Z19" s="148" t="s">
        <v>1747</v>
      </c>
      <c r="AA19" s="151"/>
    </row>
    <row r="20" customFormat="false" ht="12.75" hidden="false" customHeight="true" outlineLevel="0" collapsed="false">
      <c r="A20" s="169" t="s">
        <v>2319</v>
      </c>
      <c r="B20" s="169"/>
      <c r="C20" s="170" t="n">
        <v>1</v>
      </c>
      <c r="D20" s="148" t="s">
        <v>1747</v>
      </c>
      <c r="E20" s="151"/>
      <c r="F20" s="148" t="s">
        <v>1747</v>
      </c>
      <c r="G20" s="151"/>
      <c r="H20" s="148" t="s">
        <v>1747</v>
      </c>
      <c r="I20" s="151"/>
      <c r="J20" s="148" t="s">
        <v>1747</v>
      </c>
      <c r="K20" s="151"/>
      <c r="L20" s="148" t="s">
        <v>1747</v>
      </c>
      <c r="M20" s="151"/>
      <c r="N20" s="148" t="s">
        <v>1747</v>
      </c>
      <c r="O20" s="151"/>
      <c r="P20" s="148" t="s">
        <v>1747</v>
      </c>
      <c r="Q20" s="151"/>
      <c r="R20" s="148" t="s">
        <v>1747</v>
      </c>
      <c r="S20" s="151"/>
      <c r="T20" s="148" t="s">
        <v>1747</v>
      </c>
      <c r="U20" s="151"/>
      <c r="V20" s="148" t="s">
        <v>1747</v>
      </c>
      <c r="W20" s="151"/>
      <c r="X20" s="148" t="s">
        <v>1747</v>
      </c>
      <c r="Y20" s="151"/>
      <c r="Z20" s="148" t="s">
        <v>1747</v>
      </c>
      <c r="AA20" s="151"/>
    </row>
    <row r="21" customFormat="false" ht="12.75" hidden="false" customHeight="true" outlineLevel="0" collapsed="false">
      <c r="A21" s="169" t="s">
        <v>2320</v>
      </c>
      <c r="B21" s="169"/>
      <c r="C21" s="170" t="n">
        <v>1</v>
      </c>
      <c r="D21" s="148" t="s">
        <v>1747</v>
      </c>
      <c r="E21" s="151"/>
      <c r="F21" s="148" t="s">
        <v>1747</v>
      </c>
      <c r="G21" s="151"/>
      <c r="H21" s="148" t="s">
        <v>1747</v>
      </c>
      <c r="I21" s="151"/>
      <c r="J21" s="148" t="s">
        <v>1747</v>
      </c>
      <c r="K21" s="151"/>
      <c r="L21" s="148" t="s">
        <v>1747</v>
      </c>
      <c r="M21" s="151"/>
      <c r="N21" s="148" t="s">
        <v>1747</v>
      </c>
      <c r="O21" s="151"/>
      <c r="P21" s="148" t="s">
        <v>1747</v>
      </c>
      <c r="Q21" s="151"/>
      <c r="R21" s="148" t="s">
        <v>1747</v>
      </c>
      <c r="S21" s="151"/>
      <c r="T21" s="148" t="s">
        <v>1747</v>
      </c>
      <c r="U21" s="151"/>
      <c r="V21" s="148" t="s">
        <v>1747</v>
      </c>
      <c r="W21" s="151"/>
      <c r="X21" s="148" t="s">
        <v>1747</v>
      </c>
      <c r="Y21" s="151"/>
      <c r="Z21" s="148" t="s">
        <v>1747</v>
      </c>
      <c r="AA21" s="151"/>
    </row>
    <row r="22" customFormat="false" ht="12.75" hidden="false" customHeight="false" outlineLevel="0" collapsed="false">
      <c r="A22" s="169"/>
      <c r="B22" s="169"/>
      <c r="C22" s="170"/>
      <c r="D22" s="148"/>
      <c r="E22" s="151"/>
      <c r="F22" s="148"/>
      <c r="G22" s="151"/>
      <c r="H22" s="148"/>
      <c r="I22" s="151"/>
      <c r="J22" s="148"/>
      <c r="K22" s="151"/>
      <c r="L22" s="148"/>
      <c r="M22" s="151"/>
      <c r="N22" s="148"/>
      <c r="O22" s="151"/>
      <c r="P22" s="148"/>
      <c r="Q22" s="151"/>
      <c r="R22" s="148"/>
      <c r="S22" s="151"/>
      <c r="T22" s="148"/>
      <c r="U22" s="151"/>
      <c r="V22" s="148"/>
      <c r="W22" s="151"/>
      <c r="X22" s="148"/>
      <c r="Y22" s="151"/>
      <c r="Z22" s="148"/>
      <c r="AA22" s="151"/>
    </row>
    <row r="23" customFormat="false" ht="12.75" hidden="false" customHeight="true" outlineLevel="0" collapsed="false">
      <c r="A23" s="168" t="s">
        <v>65</v>
      </c>
      <c r="B23" s="168"/>
      <c r="C23" s="171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</row>
    <row r="24" customFormat="false" ht="12.75" hidden="false" customHeight="true" outlineLevel="0" collapsed="false">
      <c r="A24" s="169" t="s">
        <v>2321</v>
      </c>
      <c r="B24" s="169"/>
      <c r="C24" s="170"/>
      <c r="D24" s="148" t="s">
        <v>1747</v>
      </c>
      <c r="E24" s="151"/>
      <c r="F24" s="148" t="s">
        <v>1747</v>
      </c>
      <c r="G24" s="151"/>
      <c r="H24" s="148" t="s">
        <v>1747</v>
      </c>
      <c r="I24" s="151"/>
      <c r="J24" s="148" t="s">
        <v>1747</v>
      </c>
      <c r="K24" s="151"/>
      <c r="L24" s="148" t="s">
        <v>1747</v>
      </c>
      <c r="M24" s="151"/>
      <c r="N24" s="148" t="s">
        <v>1747</v>
      </c>
      <c r="O24" s="151"/>
      <c r="P24" s="148" t="s">
        <v>1747</v>
      </c>
      <c r="Q24" s="151"/>
      <c r="R24" s="148" t="s">
        <v>1747</v>
      </c>
      <c r="S24" s="151"/>
      <c r="T24" s="148" t="n">
        <v>517</v>
      </c>
      <c r="U24" s="151"/>
      <c r="V24" s="148" t="s">
        <v>1747</v>
      </c>
      <c r="W24" s="151"/>
      <c r="X24" s="148" t="s">
        <v>1747</v>
      </c>
      <c r="Y24" s="151"/>
      <c r="Z24" s="148" t="s">
        <v>1747</v>
      </c>
      <c r="AA24" s="151"/>
    </row>
    <row r="25" customFormat="false" ht="12.75" hidden="false" customHeight="true" outlineLevel="0" collapsed="false">
      <c r="A25" s="169" t="s">
        <v>2290</v>
      </c>
      <c r="B25" s="169"/>
      <c r="C25" s="170"/>
      <c r="D25" s="148" t="s">
        <v>1747</v>
      </c>
      <c r="E25" s="151"/>
      <c r="F25" s="148" t="s">
        <v>1747</v>
      </c>
      <c r="G25" s="151"/>
      <c r="H25" s="148" t="s">
        <v>1747</v>
      </c>
      <c r="I25" s="151"/>
      <c r="J25" s="148" t="s">
        <v>1747</v>
      </c>
      <c r="K25" s="151"/>
      <c r="L25" s="148" t="s">
        <v>1747</v>
      </c>
      <c r="M25" s="151"/>
      <c r="N25" s="148" t="s">
        <v>1747</v>
      </c>
      <c r="O25" s="151"/>
      <c r="P25" s="148" t="s">
        <v>1747</v>
      </c>
      <c r="Q25" s="151"/>
      <c r="R25" s="148" t="s">
        <v>1747</v>
      </c>
      <c r="S25" s="151"/>
      <c r="T25" s="148" t="n">
        <v>1.6</v>
      </c>
      <c r="U25" s="151"/>
      <c r="V25" s="148" t="s">
        <v>1747</v>
      </c>
      <c r="W25" s="151"/>
      <c r="X25" s="148" t="s">
        <v>1747</v>
      </c>
      <c r="Y25" s="151"/>
      <c r="Z25" s="148" t="s">
        <v>1747</v>
      </c>
      <c r="AA25" s="151"/>
    </row>
    <row r="26" customFormat="false" ht="12.75" hidden="false" customHeight="true" outlineLevel="0" collapsed="false">
      <c r="A26" s="169" t="s">
        <v>2322</v>
      </c>
      <c r="B26" s="169"/>
      <c r="C26" s="170"/>
      <c r="D26" s="148" t="s">
        <v>1747</v>
      </c>
      <c r="E26" s="151"/>
      <c r="F26" s="148" t="s">
        <v>1747</v>
      </c>
      <c r="G26" s="151"/>
      <c r="H26" s="148" t="s">
        <v>1747</v>
      </c>
      <c r="I26" s="151"/>
      <c r="J26" s="148" t="s">
        <v>1747</v>
      </c>
      <c r="K26" s="151"/>
      <c r="L26" s="148" t="s">
        <v>1747</v>
      </c>
      <c r="M26" s="151"/>
      <c r="N26" s="148" t="s">
        <v>1747</v>
      </c>
      <c r="O26" s="151"/>
      <c r="P26" s="148" t="s">
        <v>1747</v>
      </c>
      <c r="Q26" s="151"/>
      <c r="R26" s="148" t="s">
        <v>1747</v>
      </c>
      <c r="S26" s="151"/>
      <c r="T26" s="148" t="s">
        <v>1747</v>
      </c>
      <c r="U26" s="151"/>
      <c r="V26" s="148" t="s">
        <v>1747</v>
      </c>
      <c r="W26" s="151"/>
      <c r="X26" s="148" t="s">
        <v>1747</v>
      </c>
      <c r="Y26" s="151"/>
      <c r="Z26" s="148" t="s">
        <v>1747</v>
      </c>
      <c r="AA26" s="151"/>
    </row>
    <row r="27" customFormat="false" ht="12.75" hidden="false" customHeight="true" outlineLevel="0" collapsed="false">
      <c r="A27" s="169" t="s">
        <v>2291</v>
      </c>
      <c r="B27" s="169"/>
      <c r="C27" s="170"/>
      <c r="D27" s="148" t="s">
        <v>1747</v>
      </c>
      <c r="E27" s="151"/>
      <c r="F27" s="148" t="s">
        <v>1747</v>
      </c>
      <c r="G27" s="151"/>
      <c r="H27" s="148" t="s">
        <v>1747</v>
      </c>
      <c r="I27" s="151"/>
      <c r="J27" s="148" t="s">
        <v>1747</v>
      </c>
      <c r="K27" s="151"/>
      <c r="L27" s="148" t="s">
        <v>1747</v>
      </c>
      <c r="M27" s="151"/>
      <c r="N27" s="148" t="s">
        <v>1747</v>
      </c>
      <c r="O27" s="151"/>
      <c r="P27" s="148" t="s">
        <v>1747</v>
      </c>
      <c r="Q27" s="151"/>
      <c r="R27" s="148" t="s">
        <v>1747</v>
      </c>
      <c r="S27" s="151"/>
      <c r="T27" s="148" t="s">
        <v>1747</v>
      </c>
      <c r="U27" s="151"/>
      <c r="V27" s="148" t="s">
        <v>1747</v>
      </c>
      <c r="W27" s="151"/>
      <c r="X27" s="148" t="s">
        <v>1747</v>
      </c>
      <c r="Y27" s="151"/>
      <c r="Z27" s="148" t="s">
        <v>1747</v>
      </c>
      <c r="AA27" s="151"/>
    </row>
    <row r="28" customFormat="false" ht="12.75" hidden="false" customHeight="false" outlineLevel="0" collapsed="false">
      <c r="A28" s="169"/>
      <c r="B28" s="169"/>
      <c r="C28" s="170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  <c r="V28" s="148"/>
      <c r="W28" s="151"/>
      <c r="X28" s="148"/>
      <c r="Y28" s="151"/>
      <c r="Z28" s="148"/>
      <c r="AA28" s="151"/>
    </row>
    <row r="29" customFormat="false" ht="12.75" hidden="false" customHeight="true" outlineLevel="0" collapsed="false">
      <c r="A29" s="168" t="s">
        <v>27</v>
      </c>
      <c r="B29" s="168"/>
      <c r="C29" s="171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</row>
    <row r="30" customFormat="false" ht="12.75" hidden="false" customHeight="true" outlineLevel="0" collapsed="false">
      <c r="A30" s="169" t="s">
        <v>1744</v>
      </c>
      <c r="B30" s="169"/>
      <c r="C30" s="170" t="n">
        <v>2</v>
      </c>
      <c r="D30" s="148" t="s">
        <v>31</v>
      </c>
      <c r="E30" s="151"/>
      <c r="F30" s="148" t="s">
        <v>31</v>
      </c>
      <c r="G30" s="151"/>
      <c r="H30" s="148" t="s">
        <v>1747</v>
      </c>
      <c r="I30" s="151"/>
      <c r="J30" s="148" t="s">
        <v>31</v>
      </c>
      <c r="K30" s="151"/>
      <c r="L30" s="148" t="s">
        <v>1166</v>
      </c>
      <c r="M30" s="151"/>
      <c r="N30" s="148" t="s">
        <v>1166</v>
      </c>
      <c r="O30" s="151"/>
      <c r="P30" s="148" t="s">
        <v>1166</v>
      </c>
      <c r="Q30" s="151"/>
      <c r="R30" s="148" t="s">
        <v>30</v>
      </c>
      <c r="S30" s="151"/>
      <c r="T30" s="148" t="s">
        <v>31</v>
      </c>
      <c r="U30" s="151"/>
      <c r="V30" s="148" t="s">
        <v>1747</v>
      </c>
      <c r="W30" s="151"/>
      <c r="X30" s="148" t="s">
        <v>2070</v>
      </c>
      <c r="Y30" s="151"/>
      <c r="Z30" s="148" t="s">
        <v>31</v>
      </c>
      <c r="AA30" s="151"/>
    </row>
    <row r="31" customFormat="false" ht="12.75" hidden="false" customHeight="true" outlineLevel="0" collapsed="false">
      <c r="A31" s="169" t="s">
        <v>1745</v>
      </c>
      <c r="B31" s="169"/>
      <c r="C31" s="170" t="n">
        <v>2</v>
      </c>
      <c r="D31" s="148" t="s">
        <v>1746</v>
      </c>
      <c r="E31" s="151"/>
      <c r="F31" s="148" t="s">
        <v>1746</v>
      </c>
      <c r="G31" s="151"/>
      <c r="H31" s="148" t="s">
        <v>1747</v>
      </c>
      <c r="I31" s="151"/>
      <c r="J31" s="148" t="s">
        <v>1746</v>
      </c>
      <c r="K31" s="151"/>
      <c r="L31" s="148" t="s">
        <v>1747</v>
      </c>
      <c r="M31" s="151"/>
      <c r="N31" s="148" t="s">
        <v>1747</v>
      </c>
      <c r="O31" s="151"/>
      <c r="P31" s="148" t="s">
        <v>1747</v>
      </c>
      <c r="Q31" s="151"/>
      <c r="R31" s="148" t="s">
        <v>1746</v>
      </c>
      <c r="S31" s="151"/>
      <c r="T31" s="148" t="s">
        <v>1747</v>
      </c>
      <c r="U31" s="151"/>
      <c r="V31" s="148" t="s">
        <v>1747</v>
      </c>
      <c r="W31" s="151"/>
      <c r="X31" s="148" t="s">
        <v>1747</v>
      </c>
      <c r="Y31" s="151"/>
      <c r="Z31" s="148" t="s">
        <v>1746</v>
      </c>
      <c r="AA31" s="151"/>
    </row>
    <row r="32" customFormat="false" ht="12.75" hidden="false" customHeight="true" outlineLevel="0" collapsed="false">
      <c r="A32" s="169" t="s">
        <v>1748</v>
      </c>
      <c r="B32" s="169"/>
      <c r="C32" s="170" t="n">
        <v>2</v>
      </c>
      <c r="D32" s="148" t="s">
        <v>31</v>
      </c>
      <c r="E32" s="151"/>
      <c r="F32" s="148" t="s">
        <v>31</v>
      </c>
      <c r="G32" s="151"/>
      <c r="H32" s="148" t="s">
        <v>1166</v>
      </c>
      <c r="I32" s="151"/>
      <c r="J32" s="148" t="s">
        <v>1747</v>
      </c>
      <c r="K32" s="151"/>
      <c r="L32" s="148" t="s">
        <v>1747</v>
      </c>
      <c r="M32" s="151"/>
      <c r="N32" s="148" t="s">
        <v>1747</v>
      </c>
      <c r="O32" s="151"/>
      <c r="P32" s="148" t="s">
        <v>1747</v>
      </c>
      <c r="Q32" s="151"/>
      <c r="R32" s="148" t="s">
        <v>2366</v>
      </c>
      <c r="S32" s="151"/>
      <c r="T32" s="148" t="s">
        <v>1747</v>
      </c>
      <c r="U32" s="151"/>
      <c r="V32" s="148" t="s">
        <v>1815</v>
      </c>
      <c r="W32" s="151"/>
      <c r="X32" s="148" t="s">
        <v>1747</v>
      </c>
      <c r="Y32" s="151"/>
      <c r="Z32" s="148" t="s">
        <v>31</v>
      </c>
      <c r="AA32" s="151"/>
    </row>
    <row r="33" customFormat="false" ht="12.75" hidden="false" customHeight="false" outlineLevel="0" collapsed="false">
      <c r="A33" s="169"/>
      <c r="B33" s="169"/>
      <c r="C33" s="170"/>
      <c r="D33" s="148"/>
      <c r="E33" s="151"/>
      <c r="F33" s="148"/>
      <c r="G33" s="151"/>
      <c r="H33" s="148"/>
      <c r="I33" s="151"/>
      <c r="J33" s="148"/>
      <c r="K33" s="151"/>
      <c r="L33" s="148"/>
      <c r="M33" s="151"/>
      <c r="N33" s="148"/>
      <c r="O33" s="151"/>
      <c r="P33" s="148"/>
      <c r="Q33" s="151"/>
      <c r="R33" s="148"/>
      <c r="S33" s="151"/>
      <c r="T33" s="148"/>
      <c r="U33" s="151"/>
      <c r="V33" s="148"/>
      <c r="W33" s="151"/>
      <c r="X33" s="148"/>
      <c r="Y33" s="151"/>
      <c r="Z33" s="148"/>
      <c r="AA33" s="151"/>
    </row>
    <row r="34" customFormat="false" ht="12.75" hidden="false" customHeight="true" outlineLevel="0" collapsed="false">
      <c r="A34" s="168" t="s">
        <v>37</v>
      </c>
      <c r="B34" s="168"/>
      <c r="C34" s="171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</row>
    <row r="35" customFormat="false" ht="12.75" hidden="false" customHeight="true" outlineLevel="0" collapsed="false">
      <c r="A35" s="169" t="s">
        <v>2323</v>
      </c>
      <c r="B35" s="169"/>
      <c r="C35" s="170" t="n">
        <v>3</v>
      </c>
      <c r="D35" s="160" t="n">
        <v>11.15</v>
      </c>
      <c r="E35" s="161"/>
      <c r="F35" s="160" t="n">
        <v>12.2</v>
      </c>
      <c r="G35" s="161"/>
      <c r="H35" s="160" t="n">
        <v>154.2</v>
      </c>
      <c r="I35" s="161"/>
      <c r="J35" s="160" t="n">
        <v>11.17</v>
      </c>
      <c r="K35" s="161"/>
      <c r="L35" s="160" t="n">
        <v>169.22</v>
      </c>
      <c r="M35" s="161"/>
      <c r="N35" s="160" t="n">
        <v>16.6</v>
      </c>
      <c r="O35" s="161"/>
      <c r="P35" s="160" t="n">
        <v>14.89</v>
      </c>
      <c r="Q35" s="161"/>
      <c r="R35" s="160" t="n">
        <v>10.6</v>
      </c>
      <c r="S35" s="161"/>
      <c r="T35" s="160" t="n">
        <v>9.62</v>
      </c>
      <c r="U35" s="161"/>
      <c r="V35" s="160" t="n">
        <v>13.03</v>
      </c>
      <c r="W35" s="161"/>
      <c r="X35" s="160" t="n">
        <v>14.46</v>
      </c>
      <c r="Y35" s="161"/>
      <c r="Z35" s="160" t="n">
        <v>11.7</v>
      </c>
      <c r="AA35" s="151"/>
    </row>
    <row r="36" customFormat="false" ht="12.75" hidden="false" customHeight="true" outlineLevel="0" collapsed="false">
      <c r="A36" s="169" t="s">
        <v>2324</v>
      </c>
      <c r="B36" s="169"/>
      <c r="C36" s="170" t="n">
        <v>3</v>
      </c>
      <c r="D36" s="160" t="n">
        <v>12.8</v>
      </c>
      <c r="E36" s="161"/>
      <c r="F36" s="160" t="n">
        <v>12.2</v>
      </c>
      <c r="G36" s="161"/>
      <c r="H36" s="160" t="n">
        <v>154.5</v>
      </c>
      <c r="I36" s="161"/>
      <c r="J36" s="160" t="n">
        <v>13.46</v>
      </c>
      <c r="K36" s="161"/>
      <c r="L36" s="160" t="n">
        <v>169.22</v>
      </c>
      <c r="M36" s="161"/>
      <c r="N36" s="160" t="n">
        <v>17</v>
      </c>
      <c r="O36" s="161"/>
      <c r="P36" s="160" t="n">
        <v>14.89</v>
      </c>
      <c r="Q36" s="161"/>
      <c r="R36" s="160" t="n">
        <v>13.5</v>
      </c>
      <c r="S36" s="161"/>
      <c r="T36" s="160" t="n">
        <v>12.95</v>
      </c>
      <c r="U36" s="161"/>
      <c r="V36" s="160" t="n">
        <v>15.1</v>
      </c>
      <c r="W36" s="161"/>
      <c r="X36" s="160" t="n">
        <v>14.93</v>
      </c>
      <c r="Y36" s="161"/>
      <c r="Z36" s="160" t="n">
        <v>13.1</v>
      </c>
      <c r="AA36" s="151"/>
    </row>
    <row r="37" customFormat="false" ht="12.75" hidden="false" customHeight="false" outlineLevel="0" collapsed="false">
      <c r="A37" s="169"/>
      <c r="B37" s="169"/>
      <c r="C37" s="150"/>
      <c r="D37" s="148"/>
      <c r="E37" s="151"/>
      <c r="F37" s="148"/>
      <c r="G37" s="151"/>
      <c r="H37" s="148"/>
      <c r="I37" s="151"/>
      <c r="J37" s="148"/>
      <c r="K37" s="151"/>
      <c r="L37" s="148"/>
      <c r="M37" s="151"/>
      <c r="N37" s="148"/>
      <c r="O37" s="151"/>
      <c r="P37" s="148"/>
      <c r="Q37" s="151"/>
      <c r="R37" s="148"/>
      <c r="S37" s="151"/>
      <c r="T37" s="148"/>
      <c r="U37" s="151"/>
      <c r="V37" s="148"/>
      <c r="W37" s="151"/>
      <c r="X37" s="148"/>
      <c r="Y37" s="151"/>
      <c r="Z37" s="148"/>
      <c r="AA37" s="151"/>
    </row>
    <row r="38" customFormat="false" ht="12.75" hidden="false" customHeight="true" outlineLevel="0" collapsed="false">
      <c r="A38" s="168" t="s">
        <v>40</v>
      </c>
      <c r="B38" s="168"/>
      <c r="C38" s="147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</row>
    <row r="39" customFormat="false" ht="12.75" hidden="false" customHeight="true" outlineLevel="0" collapsed="false">
      <c r="A39" s="169" t="s">
        <v>78</v>
      </c>
      <c r="B39" s="169"/>
      <c r="C39" s="150"/>
      <c r="D39" s="154" t="n">
        <v>121982</v>
      </c>
      <c r="E39" s="151"/>
      <c r="F39" s="154" t="n">
        <v>65309</v>
      </c>
      <c r="G39" s="151"/>
      <c r="H39" s="148" t="n">
        <v>57</v>
      </c>
      <c r="I39" s="151"/>
      <c r="J39" s="154" t="n">
        <v>74032</v>
      </c>
      <c r="K39" s="151"/>
      <c r="L39" s="148" t="n">
        <v>64</v>
      </c>
      <c r="M39" s="151"/>
      <c r="N39" s="154" t="n">
        <v>1516</v>
      </c>
      <c r="O39" s="151"/>
      <c r="P39" s="154" t="n">
        <v>2343</v>
      </c>
      <c r="Q39" s="151"/>
      <c r="R39" s="154" t="n">
        <v>15232</v>
      </c>
      <c r="S39" s="151"/>
      <c r="T39" s="154" t="n">
        <v>9090</v>
      </c>
      <c r="U39" s="151"/>
      <c r="V39" s="154" t="n">
        <v>2832</v>
      </c>
      <c r="W39" s="151"/>
      <c r="X39" s="154" t="n">
        <v>5381</v>
      </c>
      <c r="Y39" s="151"/>
      <c r="Z39" s="154" t="n">
        <v>70068</v>
      </c>
      <c r="AA39" s="151"/>
    </row>
    <row r="40" customFormat="false" ht="12.75" hidden="false" customHeight="true" outlineLevel="0" collapsed="false">
      <c r="A40" s="169" t="s">
        <v>2295</v>
      </c>
      <c r="B40" s="169"/>
      <c r="C40" s="150"/>
      <c r="D40" s="148" t="n">
        <v>6.3</v>
      </c>
      <c r="E40" s="151"/>
      <c r="F40" s="148" t="n">
        <v>-0.2</v>
      </c>
      <c r="G40" s="151"/>
      <c r="H40" s="148" t="n">
        <v>-8.2</v>
      </c>
      <c r="I40" s="151"/>
      <c r="J40" s="148" t="n">
        <v>3.6</v>
      </c>
      <c r="K40" s="151"/>
      <c r="L40" s="148" t="n">
        <v>18.1</v>
      </c>
      <c r="M40" s="151"/>
      <c r="N40" s="148" t="n">
        <v>3.9</v>
      </c>
      <c r="O40" s="151"/>
      <c r="P40" s="148" t="n">
        <v>-1.4</v>
      </c>
      <c r="Q40" s="151"/>
      <c r="R40" s="148" t="n">
        <v>5.9</v>
      </c>
      <c r="S40" s="151"/>
      <c r="T40" s="148" t="n">
        <v>15.5</v>
      </c>
      <c r="U40" s="151"/>
      <c r="V40" s="148" t="n">
        <v>-0.5</v>
      </c>
      <c r="W40" s="151"/>
      <c r="X40" s="148" t="n">
        <v>4.5</v>
      </c>
      <c r="Y40" s="151"/>
      <c r="Z40" s="148" t="n">
        <v>4.4</v>
      </c>
      <c r="AA40" s="151"/>
    </row>
    <row r="41" customFormat="false" ht="12.75" hidden="false" customHeight="false" outlineLevel="0" collapsed="false">
      <c r="A41" s="169"/>
      <c r="B41" s="169"/>
      <c r="C41" s="150"/>
      <c r="D41" s="148"/>
      <c r="E41" s="151"/>
      <c r="F41" s="148"/>
      <c r="G41" s="151"/>
      <c r="H41" s="148"/>
      <c r="I41" s="151"/>
      <c r="J41" s="148"/>
      <c r="K41" s="151"/>
      <c r="L41" s="148"/>
      <c r="M41" s="151"/>
      <c r="N41" s="148"/>
      <c r="O41" s="151"/>
      <c r="P41" s="148"/>
      <c r="Q41" s="151"/>
      <c r="R41" s="148"/>
      <c r="S41" s="151"/>
      <c r="T41" s="148"/>
      <c r="U41" s="151"/>
      <c r="V41" s="148"/>
      <c r="W41" s="151"/>
      <c r="X41" s="148"/>
      <c r="Y41" s="151"/>
      <c r="Z41" s="148"/>
      <c r="AA41" s="151"/>
    </row>
    <row r="42" customFormat="false" ht="12.75" hidden="false" customHeight="true" outlineLevel="0" collapsed="false">
      <c r="A42" s="168" t="s">
        <v>43</v>
      </c>
      <c r="B42" s="168"/>
      <c r="C42" s="147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</row>
    <row r="43" customFormat="false" ht="12.75" hidden="false" customHeight="true" outlineLevel="0" collapsed="false">
      <c r="A43" s="169" t="s">
        <v>80</v>
      </c>
      <c r="B43" s="169"/>
      <c r="C43" s="150"/>
      <c r="D43" s="154" t="n">
        <v>1111</v>
      </c>
      <c r="E43" s="151"/>
      <c r="F43" s="148" t="n">
        <v>329</v>
      </c>
      <c r="G43" s="151"/>
      <c r="H43" s="148" t="n">
        <v>1</v>
      </c>
      <c r="I43" s="151"/>
      <c r="J43" s="148" t="n">
        <v>452</v>
      </c>
      <c r="K43" s="151"/>
      <c r="L43" s="148" t="s">
        <v>1747</v>
      </c>
      <c r="M43" s="151"/>
      <c r="N43" s="148" t="n">
        <v>3</v>
      </c>
      <c r="O43" s="151"/>
      <c r="P43" s="148" t="n">
        <v>49</v>
      </c>
      <c r="Q43" s="151"/>
      <c r="R43" s="148" t="n">
        <v>56</v>
      </c>
      <c r="S43" s="151"/>
      <c r="T43" s="148" t="n">
        <v>318</v>
      </c>
      <c r="U43" s="151"/>
      <c r="V43" s="148" t="n">
        <v>38</v>
      </c>
      <c r="W43" s="151"/>
      <c r="X43" s="148" t="n">
        <v>4</v>
      </c>
      <c r="Y43" s="151"/>
      <c r="Z43" s="148" t="n">
        <v>779</v>
      </c>
      <c r="AA43" s="151"/>
    </row>
    <row r="44" customFormat="false" ht="12.75" hidden="false" customHeight="true" outlineLevel="0" collapsed="false">
      <c r="A44" s="169" t="s">
        <v>2296</v>
      </c>
      <c r="B44" s="169"/>
      <c r="C44" s="150"/>
      <c r="D44" s="148" t="n">
        <v>0.9</v>
      </c>
      <c r="E44" s="151"/>
      <c r="F44" s="148" t="n">
        <v>0.5</v>
      </c>
      <c r="G44" s="151"/>
      <c r="H44" s="148" t="n">
        <v>1.7</v>
      </c>
      <c r="I44" s="151"/>
      <c r="J44" s="148" t="n">
        <v>0.6</v>
      </c>
      <c r="K44" s="151"/>
      <c r="L44" s="148" t="s">
        <v>1747</v>
      </c>
      <c r="M44" s="151"/>
      <c r="N44" s="148" t="n">
        <v>0.2</v>
      </c>
      <c r="O44" s="151"/>
      <c r="P44" s="148" t="n">
        <v>2.1</v>
      </c>
      <c r="Q44" s="151"/>
      <c r="R44" s="148" t="n">
        <v>0.4</v>
      </c>
      <c r="S44" s="151"/>
      <c r="T44" s="148" t="n">
        <v>3.5</v>
      </c>
      <c r="U44" s="151"/>
      <c r="V44" s="148" t="n">
        <v>1.3</v>
      </c>
      <c r="W44" s="151"/>
      <c r="X44" s="148" t="n">
        <v>0.1</v>
      </c>
      <c r="Y44" s="151"/>
      <c r="Z44" s="148" t="n">
        <v>1.1</v>
      </c>
      <c r="AA44" s="151"/>
    </row>
    <row r="45" customFormat="false" ht="12.75" hidden="false" customHeight="true" outlineLevel="0" collapsed="false">
      <c r="A45" s="169" t="s">
        <v>84</v>
      </c>
      <c r="B45" s="169"/>
      <c r="C45" s="150"/>
      <c r="D45" s="148" t="n">
        <v>451</v>
      </c>
      <c r="E45" s="151"/>
      <c r="F45" s="148" t="n">
        <v>66</v>
      </c>
      <c r="G45" s="151"/>
      <c r="H45" s="148" t="n">
        <v>0</v>
      </c>
      <c r="I45" s="151"/>
      <c r="J45" s="148" t="n">
        <v>145</v>
      </c>
      <c r="K45" s="151"/>
      <c r="L45" s="148" t="s">
        <v>1747</v>
      </c>
      <c r="M45" s="151"/>
      <c r="N45" s="148" t="n">
        <v>1</v>
      </c>
      <c r="O45" s="151"/>
      <c r="P45" s="148" t="n">
        <v>18</v>
      </c>
      <c r="Q45" s="151"/>
      <c r="R45" s="148" t="n">
        <v>28</v>
      </c>
      <c r="S45" s="151"/>
      <c r="T45" s="148" t="n">
        <v>108</v>
      </c>
      <c r="U45" s="151"/>
      <c r="V45" s="148" t="n">
        <v>23</v>
      </c>
      <c r="W45" s="151"/>
      <c r="X45" s="148" t="n">
        <v>2</v>
      </c>
      <c r="Y45" s="151"/>
      <c r="Z45" s="148" t="n">
        <v>279</v>
      </c>
      <c r="AA45" s="151"/>
    </row>
    <row r="46" customFormat="false" ht="12.75" hidden="false" customHeight="true" outlineLevel="0" collapsed="false">
      <c r="A46" s="169" t="s">
        <v>2297</v>
      </c>
      <c r="B46" s="169"/>
      <c r="C46" s="150"/>
      <c r="D46" s="152" t="n">
        <v>40.6</v>
      </c>
      <c r="E46" s="153"/>
      <c r="F46" s="152" t="n">
        <v>20.1</v>
      </c>
      <c r="G46" s="153"/>
      <c r="H46" s="152" t="n">
        <v>20</v>
      </c>
      <c r="I46" s="153"/>
      <c r="J46" s="152" t="n">
        <v>32.1</v>
      </c>
      <c r="K46" s="153"/>
      <c r="L46" s="152" t="s">
        <v>1747</v>
      </c>
      <c r="M46" s="153"/>
      <c r="N46" s="152" t="n">
        <v>41.2</v>
      </c>
      <c r="O46" s="153"/>
      <c r="P46" s="152" t="n">
        <v>37.2</v>
      </c>
      <c r="Q46" s="153"/>
      <c r="R46" s="152" t="n">
        <v>50</v>
      </c>
      <c r="S46" s="153"/>
      <c r="T46" s="152" t="n">
        <v>34</v>
      </c>
      <c r="U46" s="153"/>
      <c r="V46" s="152" t="n">
        <v>60.4</v>
      </c>
      <c r="W46" s="153"/>
      <c r="X46" s="152" t="n">
        <v>53.2</v>
      </c>
      <c r="Y46" s="153"/>
      <c r="Z46" s="152" t="n">
        <v>35.8</v>
      </c>
      <c r="AA46" s="151"/>
    </row>
    <row r="47" customFormat="false" ht="12.75" hidden="false" customHeight="true" outlineLevel="0" collapsed="false">
      <c r="A47" s="169" t="s">
        <v>2275</v>
      </c>
      <c r="B47" s="169"/>
      <c r="C47" s="150"/>
      <c r="D47" s="148" t="n">
        <v>605</v>
      </c>
      <c r="E47" s="151"/>
      <c r="F47" s="148" t="n">
        <v>138</v>
      </c>
      <c r="G47" s="151"/>
      <c r="H47" s="148" t="n">
        <v>0</v>
      </c>
      <c r="I47" s="151"/>
      <c r="J47" s="148" t="n">
        <v>179</v>
      </c>
      <c r="K47" s="151"/>
      <c r="L47" s="148" t="s">
        <v>1747</v>
      </c>
      <c r="M47" s="151"/>
      <c r="N47" s="148" t="n">
        <v>3</v>
      </c>
      <c r="O47" s="151"/>
      <c r="P47" s="148" t="n">
        <v>9</v>
      </c>
      <c r="Q47" s="151"/>
      <c r="R47" s="148" t="n">
        <v>46</v>
      </c>
      <c r="S47" s="151"/>
      <c r="T47" s="148" t="n">
        <v>16</v>
      </c>
      <c r="U47" s="151"/>
      <c r="V47" s="148" t="n">
        <v>9</v>
      </c>
      <c r="W47" s="151"/>
      <c r="X47" s="148" t="n">
        <v>17</v>
      </c>
      <c r="Y47" s="151"/>
      <c r="Z47" s="148" t="n">
        <v>335</v>
      </c>
      <c r="AA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</row>
    <row r="49" customFormat="false" ht="17.1" hidden="false" customHeight="true" outlineLevel="0" collapsed="false"/>
    <row r="50" customFormat="false" ht="15.6" hidden="false" customHeight="true" outlineLevel="0" collapsed="false">
      <c r="A50" s="172" t="n">
        <v>1</v>
      </c>
      <c r="B50" s="173" t="s">
        <v>2325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</row>
    <row r="51" customFormat="false" ht="15.6" hidden="false" customHeight="true" outlineLevel="0" collapsed="false">
      <c r="A51" s="172" t="n">
        <v>2</v>
      </c>
      <c r="B51" s="173" t="s">
        <v>2326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</row>
    <row r="52" customFormat="false" ht="15.6" hidden="false" customHeight="true" outlineLevel="0" collapsed="false">
      <c r="A52" s="172" t="n">
        <v>3</v>
      </c>
      <c r="B52" s="173" t="s">
        <v>2327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</row>
    <row r="53" customFormat="false" ht="5.25" hidden="false" customHeight="true" outlineLevel="0" collapsed="false"/>
    <row r="54" customFormat="false" ht="15.2" hidden="false" customHeight="true" outlineLevel="0" collapsed="false">
      <c r="A54" s="174" t="s">
        <v>2373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</row>
    <row r="55" customFormat="false" ht="17.1" hidden="false" customHeight="true" outlineLevel="0" collapsed="false">
      <c r="A55" s="174" t="s">
        <v>2358</v>
      </c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</row>
  </sheetData>
  <mergeCells count="52">
    <mergeCell ref="A1:AA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B50:AA50"/>
    <mergeCell ref="B51:AA51"/>
    <mergeCell ref="B52:AA52"/>
    <mergeCell ref="A54:AA54"/>
    <mergeCell ref="A55:AA55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N3" activeCellId="1" sqref="I6 N3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9.71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false" hidden="true" outlineLevel="0" max="28" min="28" style="0" width="11.52"/>
    <col collapsed="false" customWidth="true" hidden="false" outlineLevel="0" max="1025" min="29" style="0" width="9.13"/>
  </cols>
  <sheetData>
    <row r="1" customFormat="false" ht="17.1" hidden="false" customHeight="true" outlineLevel="0" collapsed="false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2332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2371</v>
      </c>
      <c r="Q3" s="145"/>
      <c r="R3" s="144" t="s">
        <v>2348</v>
      </c>
      <c r="S3" s="145"/>
      <c r="T3" s="144" t="s">
        <v>2280</v>
      </c>
      <c r="U3" s="145"/>
      <c r="V3" s="144" t="s">
        <v>2281</v>
      </c>
      <c r="W3" s="145"/>
      <c r="X3" s="144" t="s">
        <v>9</v>
      </c>
      <c r="Y3" s="145"/>
      <c r="Z3" s="144" t="s">
        <v>2359</v>
      </c>
      <c r="AA3" s="167"/>
    </row>
    <row r="4" customFormat="false" ht="12.75" hidden="false" customHeight="true" outlineLevel="0" collapsed="false">
      <c r="A4" s="168" t="s">
        <v>55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customFormat="false" ht="12.75" hidden="false" customHeight="true" outlineLevel="0" collapsed="false">
      <c r="A5" s="169" t="s">
        <v>10</v>
      </c>
      <c r="B5" s="169"/>
      <c r="C5" s="150"/>
      <c r="D5" s="148" t="s">
        <v>276</v>
      </c>
      <c r="E5" s="151"/>
      <c r="F5" s="148" t="s">
        <v>277</v>
      </c>
      <c r="G5" s="151"/>
      <c r="H5" s="148" t="s">
        <v>281</v>
      </c>
      <c r="I5" s="151"/>
      <c r="J5" s="148" t="s">
        <v>276</v>
      </c>
      <c r="K5" s="151"/>
      <c r="L5" s="148" t="s">
        <v>281</v>
      </c>
      <c r="M5" s="151"/>
      <c r="N5" s="148" t="s">
        <v>281</v>
      </c>
      <c r="O5" s="151"/>
      <c r="P5" s="148" t="s">
        <v>277</v>
      </c>
      <c r="Q5" s="151"/>
      <c r="R5" s="148" t="s">
        <v>277</v>
      </c>
      <c r="S5" s="151"/>
      <c r="T5" s="148" t="s">
        <v>278</v>
      </c>
      <c r="U5" s="151"/>
      <c r="V5" s="148" t="s">
        <v>281</v>
      </c>
      <c r="W5" s="151"/>
      <c r="X5" s="148" t="s">
        <v>281</v>
      </c>
      <c r="Y5" s="151"/>
      <c r="Z5" s="148" t="s">
        <v>276</v>
      </c>
      <c r="AA5" s="151"/>
    </row>
    <row r="6" customFormat="false" ht="24.95" hidden="false" customHeight="true" outlineLevel="0" collapsed="false">
      <c r="A6" s="169" t="s">
        <v>89</v>
      </c>
      <c r="B6" s="169"/>
      <c r="C6" s="150"/>
      <c r="D6" s="148" t="s">
        <v>2374</v>
      </c>
      <c r="E6" s="151"/>
      <c r="F6" s="148" t="s">
        <v>2374</v>
      </c>
      <c r="G6" s="151"/>
      <c r="H6" s="148" t="s">
        <v>2374</v>
      </c>
      <c r="I6" s="151"/>
      <c r="J6" s="148" t="s">
        <v>2374</v>
      </c>
      <c r="K6" s="151"/>
      <c r="L6" s="148" t="s">
        <v>2374</v>
      </c>
      <c r="M6" s="151"/>
      <c r="N6" s="148" t="s">
        <v>2374</v>
      </c>
      <c r="O6" s="151"/>
      <c r="P6" s="148" t="s">
        <v>2374</v>
      </c>
      <c r="Q6" s="151"/>
      <c r="R6" s="148" t="s">
        <v>2374</v>
      </c>
      <c r="S6" s="151"/>
      <c r="T6" s="148" t="s">
        <v>2374</v>
      </c>
      <c r="U6" s="151"/>
      <c r="V6" s="148" t="s">
        <v>2374</v>
      </c>
      <c r="W6" s="151"/>
      <c r="X6" s="148" t="s">
        <v>2374</v>
      </c>
      <c r="Y6" s="151"/>
      <c r="Z6" s="148" t="s">
        <v>2374</v>
      </c>
      <c r="AA6" s="151"/>
    </row>
    <row r="7" customFormat="false" ht="24.95" hidden="false" customHeight="true" outlineLevel="0" collapsed="false">
      <c r="A7" s="169" t="s">
        <v>2284</v>
      </c>
      <c r="B7" s="169"/>
      <c r="C7" s="150"/>
      <c r="D7" s="148" t="n">
        <v>6</v>
      </c>
      <c r="E7" s="151"/>
      <c r="F7" s="148" t="n">
        <v>9</v>
      </c>
      <c r="G7" s="151"/>
      <c r="H7" s="148" t="n">
        <v>12</v>
      </c>
      <c r="I7" s="151"/>
      <c r="J7" s="148" t="n">
        <v>6</v>
      </c>
      <c r="K7" s="151"/>
      <c r="L7" s="148" t="n">
        <v>12</v>
      </c>
      <c r="M7" s="151"/>
      <c r="N7" s="148" t="n">
        <v>12</v>
      </c>
      <c r="O7" s="151"/>
      <c r="P7" s="148" t="n">
        <v>9</v>
      </c>
      <c r="Q7" s="151"/>
      <c r="R7" s="148" t="n">
        <v>9</v>
      </c>
      <c r="S7" s="151"/>
      <c r="T7" s="148" t="n">
        <v>3</v>
      </c>
      <c r="U7" s="151"/>
      <c r="V7" s="148" t="n">
        <v>12</v>
      </c>
      <c r="W7" s="151"/>
      <c r="X7" s="148" t="n">
        <v>12</v>
      </c>
      <c r="Y7" s="151"/>
      <c r="Z7" s="148" t="n">
        <v>6</v>
      </c>
      <c r="AA7" s="151"/>
    </row>
    <row r="8" customFormat="false" ht="12.75" hidden="false" customHeight="false" outlineLevel="0" collapsed="false">
      <c r="A8" s="169"/>
      <c r="B8" s="169"/>
      <c r="C8" s="150"/>
      <c r="D8" s="148"/>
      <c r="E8" s="151"/>
      <c r="F8" s="148"/>
      <c r="G8" s="151"/>
      <c r="H8" s="148"/>
      <c r="I8" s="151"/>
      <c r="J8" s="148"/>
      <c r="K8" s="151"/>
      <c r="L8" s="148"/>
      <c r="M8" s="151"/>
      <c r="N8" s="148"/>
      <c r="O8" s="151"/>
      <c r="P8" s="148"/>
      <c r="Q8" s="151"/>
      <c r="R8" s="148"/>
      <c r="S8" s="151"/>
      <c r="T8" s="148"/>
      <c r="U8" s="151"/>
      <c r="V8" s="148"/>
      <c r="W8" s="151"/>
      <c r="X8" s="148"/>
      <c r="Y8" s="151"/>
      <c r="Z8" s="148"/>
      <c r="AA8" s="151"/>
    </row>
    <row r="9" customFormat="false" ht="12.75" hidden="false" customHeight="true" outlineLevel="0" collapsed="false">
      <c r="A9" s="168" t="s">
        <v>13</v>
      </c>
      <c r="B9" s="168"/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customFormat="false" ht="12.75" hidden="false" customHeight="true" outlineLevel="0" collapsed="false">
      <c r="A10" s="169" t="s">
        <v>2285</v>
      </c>
      <c r="B10" s="169"/>
      <c r="C10" s="150"/>
      <c r="D10" s="148" t="n">
        <v>663</v>
      </c>
      <c r="E10" s="151"/>
      <c r="F10" s="148" t="n">
        <v>543</v>
      </c>
      <c r="G10" s="151"/>
      <c r="H10" s="148" t="n">
        <v>1</v>
      </c>
      <c r="I10" s="151"/>
      <c r="J10" s="148" t="n">
        <v>298</v>
      </c>
      <c r="K10" s="151"/>
      <c r="L10" s="148" t="n">
        <v>0</v>
      </c>
      <c r="M10" s="151"/>
      <c r="N10" s="148" t="n">
        <v>6</v>
      </c>
      <c r="O10" s="151"/>
      <c r="P10" s="148" t="n">
        <v>17</v>
      </c>
      <c r="Q10" s="151"/>
      <c r="R10" s="148" t="n">
        <v>83</v>
      </c>
      <c r="S10" s="151"/>
      <c r="T10" s="148" t="n">
        <v>23</v>
      </c>
      <c r="U10" s="151"/>
      <c r="V10" s="148" t="n">
        <v>12</v>
      </c>
      <c r="W10" s="151"/>
      <c r="X10" s="148" t="n">
        <v>53</v>
      </c>
      <c r="Y10" s="151"/>
      <c r="Z10" s="148" t="n">
        <v>342</v>
      </c>
      <c r="AA10" s="151"/>
    </row>
    <row r="11" customFormat="false" ht="24.95" hidden="false" customHeight="true" outlineLevel="0" collapsed="false">
      <c r="A11" s="169" t="s">
        <v>2286</v>
      </c>
      <c r="B11" s="169"/>
      <c r="C11" s="150"/>
      <c r="D11" s="148" t="n">
        <v>1.1</v>
      </c>
      <c r="E11" s="151"/>
      <c r="F11" s="148" t="n">
        <v>1.1</v>
      </c>
      <c r="G11" s="151"/>
      <c r="H11" s="148" t="n">
        <v>1.2</v>
      </c>
      <c r="I11" s="151"/>
      <c r="J11" s="148" t="n">
        <v>0.7</v>
      </c>
      <c r="K11" s="151"/>
      <c r="L11" s="148" t="n">
        <v>0.4</v>
      </c>
      <c r="M11" s="151"/>
      <c r="N11" s="148" t="n">
        <v>0.4</v>
      </c>
      <c r="O11" s="151"/>
      <c r="P11" s="148" t="n">
        <v>1.1</v>
      </c>
      <c r="Q11" s="151"/>
      <c r="R11" s="148" t="n">
        <v>0.7</v>
      </c>
      <c r="S11" s="151"/>
      <c r="T11" s="148" t="n">
        <v>1</v>
      </c>
      <c r="U11" s="151"/>
      <c r="V11" s="148" t="n">
        <v>0.4</v>
      </c>
      <c r="W11" s="151"/>
      <c r="X11" s="148" t="n">
        <v>1</v>
      </c>
      <c r="Y11" s="151"/>
      <c r="Z11" s="148" t="n">
        <v>1</v>
      </c>
      <c r="AA11" s="151"/>
    </row>
    <row r="12" customFormat="false" ht="12.75" hidden="false" customHeight="false" outlineLevel="0" collapsed="false">
      <c r="A12" s="169"/>
      <c r="B12" s="169"/>
      <c r="C12" s="150"/>
      <c r="D12" s="148"/>
      <c r="E12" s="151"/>
      <c r="F12" s="148"/>
      <c r="G12" s="151"/>
      <c r="H12" s="148"/>
      <c r="I12" s="151"/>
      <c r="J12" s="148"/>
      <c r="K12" s="151"/>
      <c r="L12" s="148"/>
      <c r="M12" s="151"/>
      <c r="N12" s="148"/>
      <c r="O12" s="151"/>
      <c r="P12" s="148"/>
      <c r="Q12" s="151"/>
      <c r="R12" s="148"/>
      <c r="S12" s="151"/>
      <c r="T12" s="148"/>
      <c r="U12" s="151"/>
      <c r="V12" s="148"/>
      <c r="W12" s="151"/>
      <c r="X12" s="148"/>
      <c r="Y12" s="151"/>
      <c r="Z12" s="148"/>
      <c r="AA12" s="151"/>
    </row>
    <row r="13" customFormat="false" ht="24.95" hidden="false" customHeight="true" outlineLevel="0" collapsed="false">
      <c r="A13" s="168" t="s">
        <v>2313</v>
      </c>
      <c r="B13" s="168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</row>
    <row r="14" customFormat="false" ht="12.75" hidden="false" customHeight="true" outlineLevel="0" collapsed="false">
      <c r="A14" s="169" t="s">
        <v>2314</v>
      </c>
      <c r="B14" s="169"/>
      <c r="C14" s="178" t="n">
        <v>1</v>
      </c>
      <c r="D14" s="148" t="s">
        <v>1747</v>
      </c>
      <c r="E14" s="151"/>
      <c r="F14" s="148" t="s">
        <v>1747</v>
      </c>
      <c r="G14" s="151"/>
      <c r="H14" s="148" t="s">
        <v>1747</v>
      </c>
      <c r="I14" s="151"/>
      <c r="J14" s="148" t="s">
        <v>1747</v>
      </c>
      <c r="K14" s="151"/>
      <c r="L14" s="148" t="s">
        <v>1747</v>
      </c>
      <c r="M14" s="151"/>
      <c r="N14" s="148" t="n">
        <v>3</v>
      </c>
      <c r="O14" s="151"/>
      <c r="P14" s="148" t="s">
        <v>1747</v>
      </c>
      <c r="Q14" s="151"/>
      <c r="R14" s="148" t="s">
        <v>1747</v>
      </c>
      <c r="S14" s="151"/>
      <c r="T14" s="148" t="s">
        <v>1747</v>
      </c>
      <c r="U14" s="151"/>
      <c r="V14" s="148" t="n">
        <v>3</v>
      </c>
      <c r="W14" s="151"/>
      <c r="X14" s="148" t="n">
        <v>9</v>
      </c>
      <c r="Y14" s="151"/>
      <c r="Z14" s="148" t="n">
        <v>1</v>
      </c>
      <c r="AA14" s="151"/>
    </row>
    <row r="15" customFormat="false" ht="12.75" hidden="false" customHeight="true" outlineLevel="0" collapsed="false">
      <c r="A15" s="169" t="s">
        <v>2315</v>
      </c>
      <c r="B15" s="169"/>
      <c r="C15" s="178" t="n">
        <v>1</v>
      </c>
      <c r="D15" s="148" t="s">
        <v>1747</v>
      </c>
      <c r="E15" s="151"/>
      <c r="F15" s="148" t="s">
        <v>1747</v>
      </c>
      <c r="G15" s="151"/>
      <c r="H15" s="148" t="s">
        <v>1747</v>
      </c>
      <c r="I15" s="151"/>
      <c r="J15" s="148" t="s">
        <v>1747</v>
      </c>
      <c r="K15" s="151"/>
      <c r="L15" s="148" t="s">
        <v>1747</v>
      </c>
      <c r="M15" s="151"/>
      <c r="N15" s="148" t="n">
        <v>1</v>
      </c>
      <c r="O15" s="151"/>
      <c r="P15" s="148" t="s">
        <v>1747</v>
      </c>
      <c r="Q15" s="151"/>
      <c r="R15" s="148" t="s">
        <v>1747</v>
      </c>
      <c r="S15" s="151"/>
      <c r="T15" s="148" t="n">
        <v>1</v>
      </c>
      <c r="U15" s="151"/>
      <c r="V15" s="148" t="s">
        <v>1747</v>
      </c>
      <c r="W15" s="151"/>
      <c r="X15" s="148" t="n">
        <v>3</v>
      </c>
      <c r="Y15" s="151"/>
      <c r="Z15" s="148" t="s">
        <v>1747</v>
      </c>
      <c r="AA15" s="151"/>
    </row>
    <row r="16" customFormat="false" ht="12.75" hidden="false" customHeight="true" outlineLevel="0" collapsed="false">
      <c r="A16" s="169" t="s">
        <v>2316</v>
      </c>
      <c r="B16" s="169"/>
      <c r="C16" s="178" t="n">
        <v>1</v>
      </c>
      <c r="D16" s="148" t="s">
        <v>1747</v>
      </c>
      <c r="E16" s="151"/>
      <c r="F16" s="148" t="s">
        <v>1747</v>
      </c>
      <c r="G16" s="151"/>
      <c r="H16" s="148" t="s">
        <v>1747</v>
      </c>
      <c r="I16" s="151"/>
      <c r="J16" s="148" t="s">
        <v>1747</v>
      </c>
      <c r="K16" s="151"/>
      <c r="L16" s="148" t="s">
        <v>1747</v>
      </c>
      <c r="M16" s="151"/>
      <c r="N16" s="148" t="n">
        <v>1</v>
      </c>
      <c r="O16" s="151"/>
      <c r="P16" s="148" t="s">
        <v>1747</v>
      </c>
      <c r="Q16" s="151"/>
      <c r="R16" s="148" t="s">
        <v>1747</v>
      </c>
      <c r="S16" s="151"/>
      <c r="T16" s="148" t="s">
        <v>1747</v>
      </c>
      <c r="U16" s="151"/>
      <c r="V16" s="148" t="s">
        <v>1747</v>
      </c>
      <c r="W16" s="151"/>
      <c r="X16" s="148" t="s">
        <v>1747</v>
      </c>
      <c r="Y16" s="151"/>
      <c r="Z16" s="148" t="s">
        <v>1747</v>
      </c>
      <c r="AA16" s="151"/>
    </row>
    <row r="17" customFormat="false" ht="12.75" hidden="false" customHeight="false" outlineLevel="0" collapsed="false">
      <c r="A17" s="169"/>
      <c r="B17" s="169"/>
      <c r="C17" s="178"/>
      <c r="D17" s="148"/>
      <c r="E17" s="151"/>
      <c r="F17" s="148"/>
      <c r="G17" s="151"/>
      <c r="H17" s="148"/>
      <c r="I17" s="151"/>
      <c r="J17" s="148"/>
      <c r="K17" s="151"/>
      <c r="L17" s="148"/>
      <c r="M17" s="151"/>
      <c r="N17" s="148"/>
      <c r="O17" s="151"/>
      <c r="P17" s="148"/>
      <c r="Q17" s="151"/>
      <c r="R17" s="148"/>
      <c r="S17" s="151"/>
      <c r="T17" s="148"/>
      <c r="U17" s="151"/>
      <c r="V17" s="148"/>
      <c r="W17" s="151"/>
      <c r="X17" s="148"/>
      <c r="Y17" s="151"/>
      <c r="Z17" s="148"/>
      <c r="AA17" s="151"/>
    </row>
    <row r="18" customFormat="false" ht="24.95" hidden="false" customHeight="true" outlineLevel="0" collapsed="false">
      <c r="A18" s="168" t="s">
        <v>2317</v>
      </c>
      <c r="B18" s="168"/>
      <c r="C18" s="179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</row>
    <row r="19" customFormat="false" ht="12.75" hidden="false" customHeight="true" outlineLevel="0" collapsed="false">
      <c r="A19" s="169" t="s">
        <v>2318</v>
      </c>
      <c r="B19" s="169"/>
      <c r="C19" s="178" t="n">
        <v>1</v>
      </c>
      <c r="D19" s="148" t="s">
        <v>1747</v>
      </c>
      <c r="E19" s="151"/>
      <c r="F19" s="148" t="s">
        <v>1747</v>
      </c>
      <c r="G19" s="151"/>
      <c r="H19" s="148" t="s">
        <v>1747</v>
      </c>
      <c r="I19" s="151"/>
      <c r="J19" s="148" t="s">
        <v>1747</v>
      </c>
      <c r="K19" s="151"/>
      <c r="L19" s="148" t="s">
        <v>1747</v>
      </c>
      <c r="M19" s="151"/>
      <c r="N19" s="148" t="s">
        <v>1747</v>
      </c>
      <c r="O19" s="151"/>
      <c r="P19" s="148" t="s">
        <v>1747</v>
      </c>
      <c r="Q19" s="151"/>
      <c r="R19" s="148" t="s">
        <v>1747</v>
      </c>
      <c r="S19" s="151"/>
      <c r="T19" s="148" t="s">
        <v>1747</v>
      </c>
      <c r="U19" s="151"/>
      <c r="V19" s="148" t="s">
        <v>1747</v>
      </c>
      <c r="W19" s="151"/>
      <c r="X19" s="148" t="s">
        <v>1747</v>
      </c>
      <c r="Y19" s="151"/>
      <c r="Z19" s="148" t="s">
        <v>1747</v>
      </c>
      <c r="AA19" s="151"/>
    </row>
    <row r="20" customFormat="false" ht="12.75" hidden="false" customHeight="true" outlineLevel="0" collapsed="false">
      <c r="A20" s="169" t="s">
        <v>2319</v>
      </c>
      <c r="B20" s="169"/>
      <c r="C20" s="178" t="n">
        <v>1</v>
      </c>
      <c r="D20" s="148" t="s">
        <v>1747</v>
      </c>
      <c r="E20" s="151"/>
      <c r="F20" s="148" t="s">
        <v>1747</v>
      </c>
      <c r="G20" s="151"/>
      <c r="H20" s="148" t="s">
        <v>1747</v>
      </c>
      <c r="I20" s="151"/>
      <c r="J20" s="148" t="s">
        <v>1747</v>
      </c>
      <c r="K20" s="151"/>
      <c r="L20" s="148" t="s">
        <v>1747</v>
      </c>
      <c r="M20" s="151"/>
      <c r="N20" s="148" t="s">
        <v>1747</v>
      </c>
      <c r="O20" s="151"/>
      <c r="P20" s="148" t="s">
        <v>1747</v>
      </c>
      <c r="Q20" s="151"/>
      <c r="R20" s="148" t="s">
        <v>1747</v>
      </c>
      <c r="S20" s="151"/>
      <c r="T20" s="148" t="s">
        <v>1747</v>
      </c>
      <c r="U20" s="151"/>
      <c r="V20" s="148" t="s">
        <v>1747</v>
      </c>
      <c r="W20" s="151"/>
      <c r="X20" s="148" t="s">
        <v>1747</v>
      </c>
      <c r="Y20" s="151"/>
      <c r="Z20" s="148" t="s">
        <v>1747</v>
      </c>
      <c r="AA20" s="151"/>
    </row>
    <row r="21" customFormat="false" ht="12.75" hidden="false" customHeight="true" outlineLevel="0" collapsed="false">
      <c r="A21" s="169" t="s">
        <v>2320</v>
      </c>
      <c r="B21" s="169"/>
      <c r="C21" s="178" t="n">
        <v>1</v>
      </c>
      <c r="D21" s="148" t="s">
        <v>1747</v>
      </c>
      <c r="E21" s="151"/>
      <c r="F21" s="148" t="s">
        <v>1747</v>
      </c>
      <c r="G21" s="151"/>
      <c r="H21" s="148" t="s">
        <v>1747</v>
      </c>
      <c r="I21" s="151"/>
      <c r="J21" s="148" t="s">
        <v>1747</v>
      </c>
      <c r="K21" s="151"/>
      <c r="L21" s="148" t="s">
        <v>1747</v>
      </c>
      <c r="M21" s="151"/>
      <c r="N21" s="148" t="s">
        <v>1747</v>
      </c>
      <c r="O21" s="151"/>
      <c r="P21" s="148" t="s">
        <v>1747</v>
      </c>
      <c r="Q21" s="151"/>
      <c r="R21" s="148" t="s">
        <v>1747</v>
      </c>
      <c r="S21" s="151"/>
      <c r="T21" s="148" t="s">
        <v>1747</v>
      </c>
      <c r="U21" s="151"/>
      <c r="V21" s="148" t="s">
        <v>1747</v>
      </c>
      <c r="W21" s="151"/>
      <c r="X21" s="148" t="s">
        <v>1747</v>
      </c>
      <c r="Y21" s="151"/>
      <c r="Z21" s="148" t="s">
        <v>1747</v>
      </c>
      <c r="AA21" s="151"/>
    </row>
    <row r="22" customFormat="false" ht="12.75" hidden="false" customHeight="false" outlineLevel="0" collapsed="false">
      <c r="A22" s="169"/>
      <c r="B22" s="169"/>
      <c r="C22" s="178"/>
      <c r="D22" s="148"/>
      <c r="E22" s="151"/>
      <c r="F22" s="148"/>
      <c r="G22" s="151"/>
      <c r="H22" s="148"/>
      <c r="I22" s="151"/>
      <c r="J22" s="148"/>
      <c r="K22" s="151"/>
      <c r="L22" s="148"/>
      <c r="M22" s="151"/>
      <c r="N22" s="148"/>
      <c r="O22" s="151"/>
      <c r="P22" s="148"/>
      <c r="Q22" s="151"/>
      <c r="R22" s="148"/>
      <c r="S22" s="151"/>
      <c r="T22" s="148"/>
      <c r="U22" s="151"/>
      <c r="V22" s="148"/>
      <c r="W22" s="151"/>
      <c r="X22" s="148"/>
      <c r="Y22" s="151"/>
      <c r="Z22" s="148"/>
      <c r="AA22" s="151"/>
    </row>
    <row r="23" customFormat="false" ht="24.95" hidden="false" customHeight="true" outlineLevel="0" collapsed="false">
      <c r="A23" s="168" t="s">
        <v>65</v>
      </c>
      <c r="B23" s="168"/>
      <c r="C23" s="179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</row>
    <row r="24" customFormat="false" ht="12.75" hidden="false" customHeight="true" outlineLevel="0" collapsed="false">
      <c r="A24" s="169" t="s">
        <v>2321</v>
      </c>
      <c r="B24" s="169"/>
      <c r="C24" s="178"/>
      <c r="D24" s="148" t="s">
        <v>1747</v>
      </c>
      <c r="E24" s="151"/>
      <c r="F24" s="148" t="s">
        <v>1747</v>
      </c>
      <c r="G24" s="151"/>
      <c r="H24" s="148" t="n">
        <v>5</v>
      </c>
      <c r="I24" s="151"/>
      <c r="J24" s="148" t="s">
        <v>1747</v>
      </c>
      <c r="K24" s="151"/>
      <c r="L24" s="148" t="n">
        <v>4</v>
      </c>
      <c r="M24" s="151"/>
      <c r="N24" s="148" t="s">
        <v>1747</v>
      </c>
      <c r="O24" s="151"/>
      <c r="P24" s="148" t="s">
        <v>1747</v>
      </c>
      <c r="Q24" s="151"/>
      <c r="R24" s="148" t="s">
        <v>1747</v>
      </c>
      <c r="S24" s="151"/>
      <c r="T24" s="148" t="s">
        <v>1747</v>
      </c>
      <c r="U24" s="151"/>
      <c r="V24" s="148" t="n">
        <v>1</v>
      </c>
      <c r="W24" s="151"/>
      <c r="X24" s="148" t="n">
        <v>0</v>
      </c>
      <c r="Y24" s="151"/>
      <c r="Z24" s="148" t="s">
        <v>1747</v>
      </c>
      <c r="AA24" s="151"/>
    </row>
    <row r="25" customFormat="false" ht="12.75" hidden="false" customHeight="true" outlineLevel="0" collapsed="false">
      <c r="A25" s="169" t="s">
        <v>2290</v>
      </c>
      <c r="B25" s="169"/>
      <c r="C25" s="178"/>
      <c r="D25" s="148" t="s">
        <v>1747</v>
      </c>
      <c r="E25" s="151"/>
      <c r="F25" s="148" t="s">
        <v>1747</v>
      </c>
      <c r="G25" s="151"/>
      <c r="H25" s="152" t="n">
        <v>12.5</v>
      </c>
      <c r="I25" s="153"/>
      <c r="J25" s="152" t="s">
        <v>1747</v>
      </c>
      <c r="K25" s="153"/>
      <c r="L25" s="152" t="n">
        <v>7.3</v>
      </c>
      <c r="M25" s="153"/>
      <c r="N25" s="152" t="s">
        <v>1747</v>
      </c>
      <c r="O25" s="153"/>
      <c r="P25" s="152" t="s">
        <v>1747</v>
      </c>
      <c r="Q25" s="153"/>
      <c r="R25" s="152" t="s">
        <v>1747</v>
      </c>
      <c r="S25" s="153"/>
      <c r="T25" s="152" t="s">
        <v>1747</v>
      </c>
      <c r="U25" s="153"/>
      <c r="V25" s="152" t="n">
        <v>0.2</v>
      </c>
      <c r="W25" s="153"/>
      <c r="X25" s="152" t="n">
        <v>0.1</v>
      </c>
      <c r="Y25" s="153"/>
      <c r="Z25" s="148" t="s">
        <v>1747</v>
      </c>
      <c r="AA25" s="151"/>
    </row>
    <row r="26" customFormat="false" ht="12.75" hidden="false" customHeight="true" outlineLevel="0" collapsed="false">
      <c r="A26" s="169" t="s">
        <v>2322</v>
      </c>
      <c r="B26" s="169"/>
      <c r="C26" s="178"/>
      <c r="D26" s="148" t="s">
        <v>1747</v>
      </c>
      <c r="E26" s="151"/>
      <c r="F26" s="148" t="s">
        <v>1747</v>
      </c>
      <c r="G26" s="151"/>
      <c r="H26" s="148" t="s">
        <v>1747</v>
      </c>
      <c r="I26" s="151"/>
      <c r="J26" s="148" t="s">
        <v>1747</v>
      </c>
      <c r="K26" s="151"/>
      <c r="L26" s="148" t="n">
        <v>1</v>
      </c>
      <c r="M26" s="151"/>
      <c r="N26" s="148" t="s">
        <v>1747</v>
      </c>
      <c r="O26" s="151"/>
      <c r="P26" s="148" t="s">
        <v>1747</v>
      </c>
      <c r="Q26" s="151"/>
      <c r="R26" s="148" t="s">
        <v>1747</v>
      </c>
      <c r="S26" s="151"/>
      <c r="T26" s="148" t="s">
        <v>1747</v>
      </c>
      <c r="U26" s="151"/>
      <c r="V26" s="148" t="n">
        <v>1</v>
      </c>
      <c r="W26" s="151"/>
      <c r="X26" s="148" t="n">
        <v>0</v>
      </c>
      <c r="Y26" s="151"/>
      <c r="Z26" s="148" t="s">
        <v>1747</v>
      </c>
      <c r="AA26" s="151"/>
    </row>
    <row r="27" customFormat="false" ht="12.75" hidden="false" customHeight="true" outlineLevel="0" collapsed="false">
      <c r="A27" s="169" t="s">
        <v>2291</v>
      </c>
      <c r="B27" s="169"/>
      <c r="C27" s="178"/>
      <c r="D27" s="148" t="s">
        <v>1747</v>
      </c>
      <c r="E27" s="151"/>
      <c r="F27" s="148" t="s">
        <v>1747</v>
      </c>
      <c r="G27" s="151"/>
      <c r="H27" s="152" t="s">
        <v>1747</v>
      </c>
      <c r="I27" s="153"/>
      <c r="J27" s="152" t="s">
        <v>1747</v>
      </c>
      <c r="K27" s="153"/>
      <c r="L27" s="152" t="n">
        <v>1</v>
      </c>
      <c r="M27" s="153"/>
      <c r="N27" s="152" t="s">
        <v>1747</v>
      </c>
      <c r="O27" s="153"/>
      <c r="P27" s="152" t="s">
        <v>1747</v>
      </c>
      <c r="Q27" s="153"/>
      <c r="R27" s="152" t="s">
        <v>1747</v>
      </c>
      <c r="S27" s="153"/>
      <c r="T27" s="152" t="s">
        <v>1747</v>
      </c>
      <c r="U27" s="153"/>
      <c r="V27" s="152" t="n">
        <v>0.2</v>
      </c>
      <c r="W27" s="153"/>
      <c r="X27" s="152" t="n">
        <v>0.1</v>
      </c>
      <c r="Y27" s="151"/>
      <c r="Z27" s="148" t="s">
        <v>1747</v>
      </c>
      <c r="AA27" s="151"/>
    </row>
    <row r="28" customFormat="false" ht="12.75" hidden="false" customHeight="false" outlineLevel="0" collapsed="false">
      <c r="A28" s="169"/>
      <c r="B28" s="169"/>
      <c r="C28" s="178"/>
      <c r="D28" s="148"/>
      <c r="E28" s="151"/>
      <c r="F28" s="148"/>
      <c r="G28" s="151"/>
      <c r="H28" s="148"/>
      <c r="I28" s="151"/>
      <c r="J28" s="148"/>
      <c r="K28" s="151"/>
      <c r="L28" s="148"/>
      <c r="M28" s="151"/>
      <c r="N28" s="148"/>
      <c r="O28" s="151"/>
      <c r="P28" s="148"/>
      <c r="Q28" s="151"/>
      <c r="R28" s="148"/>
      <c r="S28" s="151"/>
      <c r="T28" s="148"/>
      <c r="U28" s="151"/>
      <c r="V28" s="148"/>
      <c r="W28" s="151"/>
      <c r="X28" s="148"/>
      <c r="Y28" s="151"/>
      <c r="Z28" s="148"/>
      <c r="AA28" s="151"/>
    </row>
    <row r="29" customFormat="false" ht="12.75" hidden="false" customHeight="true" outlineLevel="0" collapsed="false">
      <c r="A29" s="168" t="s">
        <v>27</v>
      </c>
      <c r="B29" s="168"/>
      <c r="C29" s="179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</row>
    <row r="30" customFormat="false" ht="12.75" hidden="false" customHeight="true" outlineLevel="0" collapsed="false">
      <c r="A30" s="169" t="s">
        <v>1744</v>
      </c>
      <c r="B30" s="169"/>
      <c r="C30" s="178" t="n">
        <v>2</v>
      </c>
      <c r="D30" s="148" t="s">
        <v>31</v>
      </c>
      <c r="E30" s="151"/>
      <c r="F30" s="148" t="s">
        <v>31</v>
      </c>
      <c r="G30" s="151"/>
      <c r="H30" s="148" t="s">
        <v>1747</v>
      </c>
      <c r="I30" s="151"/>
      <c r="J30" s="148" t="s">
        <v>31</v>
      </c>
      <c r="K30" s="151"/>
      <c r="L30" s="148" t="s">
        <v>1166</v>
      </c>
      <c r="M30" s="151"/>
      <c r="N30" s="148" t="s">
        <v>1166</v>
      </c>
      <c r="O30" s="151"/>
      <c r="P30" s="148" t="s">
        <v>1166</v>
      </c>
      <c r="Q30" s="151"/>
      <c r="R30" s="148" t="s">
        <v>30</v>
      </c>
      <c r="S30" s="151"/>
      <c r="T30" s="148" t="s">
        <v>31</v>
      </c>
      <c r="U30" s="151"/>
      <c r="V30" s="148" t="s">
        <v>1747</v>
      </c>
      <c r="W30" s="151"/>
      <c r="X30" s="148" t="s">
        <v>2070</v>
      </c>
      <c r="Y30" s="151"/>
      <c r="Z30" s="148" t="s">
        <v>31</v>
      </c>
      <c r="AA30" s="151"/>
    </row>
    <row r="31" customFormat="false" ht="12.75" hidden="false" customHeight="true" outlineLevel="0" collapsed="false">
      <c r="A31" s="169" t="s">
        <v>1745</v>
      </c>
      <c r="B31" s="169"/>
      <c r="C31" s="178" t="n">
        <v>2</v>
      </c>
      <c r="D31" s="148" t="s">
        <v>1746</v>
      </c>
      <c r="E31" s="151"/>
      <c r="F31" s="148" t="s">
        <v>1746</v>
      </c>
      <c r="G31" s="151"/>
      <c r="H31" s="148" t="s">
        <v>1747</v>
      </c>
      <c r="I31" s="151"/>
      <c r="J31" s="148" t="s">
        <v>1746</v>
      </c>
      <c r="K31" s="151"/>
      <c r="L31" s="148" t="s">
        <v>1747</v>
      </c>
      <c r="M31" s="151"/>
      <c r="N31" s="148" t="s">
        <v>1747</v>
      </c>
      <c r="O31" s="151"/>
      <c r="P31" s="148" t="s">
        <v>1747</v>
      </c>
      <c r="Q31" s="151"/>
      <c r="R31" s="148" t="s">
        <v>1746</v>
      </c>
      <c r="S31" s="151"/>
      <c r="T31" s="148" t="s">
        <v>1747</v>
      </c>
      <c r="U31" s="151"/>
      <c r="V31" s="148" t="s">
        <v>1747</v>
      </c>
      <c r="W31" s="151"/>
      <c r="X31" s="148" t="s">
        <v>1747</v>
      </c>
      <c r="Y31" s="151"/>
      <c r="Z31" s="148" t="s">
        <v>1746</v>
      </c>
      <c r="AA31" s="151"/>
    </row>
    <row r="32" customFormat="false" ht="12.75" hidden="false" customHeight="true" outlineLevel="0" collapsed="false">
      <c r="A32" s="169" t="s">
        <v>1748</v>
      </c>
      <c r="B32" s="169"/>
      <c r="C32" s="178" t="n">
        <v>2</v>
      </c>
      <c r="D32" s="148" t="s">
        <v>31</v>
      </c>
      <c r="E32" s="151"/>
      <c r="F32" s="148" t="s">
        <v>31</v>
      </c>
      <c r="G32" s="151"/>
      <c r="H32" s="148" t="s">
        <v>1166</v>
      </c>
      <c r="I32" s="151"/>
      <c r="J32" s="148" t="s">
        <v>1747</v>
      </c>
      <c r="K32" s="151"/>
      <c r="L32" s="148" t="s">
        <v>1747</v>
      </c>
      <c r="M32" s="151"/>
      <c r="N32" s="148" t="s">
        <v>1747</v>
      </c>
      <c r="O32" s="151"/>
      <c r="P32" s="148" t="s">
        <v>1747</v>
      </c>
      <c r="Q32" s="151"/>
      <c r="R32" s="148" t="s">
        <v>2366</v>
      </c>
      <c r="S32" s="151"/>
      <c r="T32" s="148" t="s">
        <v>1747</v>
      </c>
      <c r="U32" s="151"/>
      <c r="V32" s="148" t="s">
        <v>1815</v>
      </c>
      <c r="W32" s="151"/>
      <c r="X32" s="148" t="s">
        <v>1747</v>
      </c>
      <c r="Y32" s="151"/>
      <c r="Z32" s="148" t="s">
        <v>31</v>
      </c>
      <c r="AA32" s="151"/>
    </row>
    <row r="33" customFormat="false" ht="12.75" hidden="false" customHeight="false" outlineLevel="0" collapsed="false">
      <c r="A33" s="169"/>
      <c r="B33" s="169"/>
      <c r="C33" s="178"/>
      <c r="D33" s="148"/>
      <c r="E33" s="151"/>
      <c r="F33" s="148"/>
      <c r="G33" s="151"/>
      <c r="H33" s="148"/>
      <c r="I33" s="151"/>
      <c r="J33" s="148"/>
      <c r="K33" s="151"/>
      <c r="L33" s="148"/>
      <c r="M33" s="151"/>
      <c r="N33" s="148"/>
      <c r="O33" s="151"/>
      <c r="P33" s="148"/>
      <c r="Q33" s="151"/>
      <c r="R33" s="148"/>
      <c r="S33" s="151"/>
      <c r="T33" s="148"/>
      <c r="U33" s="151"/>
      <c r="V33" s="148"/>
      <c r="W33" s="151"/>
      <c r="X33" s="148"/>
      <c r="Y33" s="151"/>
      <c r="Z33" s="148"/>
      <c r="AA33" s="151"/>
    </row>
    <row r="34" customFormat="false" ht="12.75" hidden="false" customHeight="true" outlineLevel="0" collapsed="false">
      <c r="A34" s="168" t="s">
        <v>37</v>
      </c>
      <c r="B34" s="168"/>
      <c r="C34" s="179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</row>
    <row r="35" customFormat="false" ht="12.75" hidden="false" customHeight="true" outlineLevel="0" collapsed="false">
      <c r="A35" s="169" t="s">
        <v>2375</v>
      </c>
      <c r="B35" s="169"/>
      <c r="C35" s="178" t="n">
        <v>3</v>
      </c>
      <c r="D35" s="160" t="n">
        <v>10.18</v>
      </c>
      <c r="E35" s="161"/>
      <c r="F35" s="160" t="n">
        <v>10.1</v>
      </c>
      <c r="G35" s="161"/>
      <c r="H35" s="160" t="n">
        <v>134.49</v>
      </c>
      <c r="I35" s="161"/>
      <c r="J35" s="160" t="n">
        <v>8.73</v>
      </c>
      <c r="K35" s="161"/>
      <c r="L35" s="160" t="n">
        <v>149.47</v>
      </c>
      <c r="M35" s="161"/>
      <c r="N35" s="160" t="n">
        <v>16.56</v>
      </c>
      <c r="O35" s="161"/>
      <c r="P35" s="160" t="n">
        <v>14.8</v>
      </c>
      <c r="Q35" s="161"/>
      <c r="R35" s="160" t="n">
        <v>8.31</v>
      </c>
      <c r="S35" s="161"/>
      <c r="T35" s="160" t="n">
        <v>9.19</v>
      </c>
      <c r="U35" s="161"/>
      <c r="V35" s="160" t="n">
        <v>13.13</v>
      </c>
      <c r="W35" s="161"/>
      <c r="X35" s="160" t="n">
        <v>14.56</v>
      </c>
      <c r="Y35" s="161"/>
      <c r="Z35" s="160" t="n">
        <v>11.87</v>
      </c>
      <c r="AA35" s="151"/>
    </row>
    <row r="36" customFormat="false" ht="12.75" hidden="false" customHeight="true" outlineLevel="0" collapsed="false">
      <c r="A36" s="169" t="s">
        <v>2323</v>
      </c>
      <c r="B36" s="169"/>
      <c r="C36" s="178" t="n">
        <v>3</v>
      </c>
      <c r="D36" s="160" t="n">
        <v>10.2</v>
      </c>
      <c r="E36" s="161"/>
      <c r="F36" s="160" t="n">
        <v>11.5</v>
      </c>
      <c r="G36" s="161"/>
      <c r="H36" s="160" t="n">
        <v>134.5</v>
      </c>
      <c r="I36" s="161"/>
      <c r="J36" s="160" t="n">
        <v>10.68</v>
      </c>
      <c r="K36" s="161"/>
      <c r="L36" s="160" t="n">
        <v>149.47</v>
      </c>
      <c r="M36" s="161"/>
      <c r="N36" s="160" t="n">
        <v>16.6</v>
      </c>
      <c r="O36" s="161"/>
      <c r="P36" s="160" t="n">
        <v>14.8</v>
      </c>
      <c r="Q36" s="161"/>
      <c r="R36" s="160" t="n">
        <v>10.3</v>
      </c>
      <c r="S36" s="161"/>
      <c r="T36" s="160" t="n">
        <v>9.19</v>
      </c>
      <c r="U36" s="161"/>
      <c r="V36" s="160" t="n">
        <v>13.34</v>
      </c>
      <c r="W36" s="161"/>
      <c r="X36" s="160" t="n">
        <v>14.56</v>
      </c>
      <c r="Y36" s="161"/>
      <c r="Z36" s="160" t="n">
        <v>11.9</v>
      </c>
      <c r="AA36" s="151"/>
    </row>
    <row r="37" customFormat="false" ht="12.75" hidden="false" customHeight="true" outlineLevel="0" collapsed="false">
      <c r="A37" s="169" t="s">
        <v>2324</v>
      </c>
      <c r="B37" s="169"/>
      <c r="C37" s="178" t="n">
        <v>3</v>
      </c>
      <c r="D37" s="160" t="n">
        <v>11.8</v>
      </c>
      <c r="E37" s="161"/>
      <c r="F37" s="160" t="n">
        <v>11.6</v>
      </c>
      <c r="G37" s="161"/>
      <c r="H37" s="160" t="n">
        <v>134.5</v>
      </c>
      <c r="I37" s="161"/>
      <c r="J37" s="160" t="n">
        <v>12.76</v>
      </c>
      <c r="K37" s="161"/>
      <c r="L37" s="160" t="n">
        <v>149.47</v>
      </c>
      <c r="M37" s="161"/>
      <c r="N37" s="160" t="n">
        <v>16.9</v>
      </c>
      <c r="O37" s="161"/>
      <c r="P37" s="160" t="n">
        <v>14.8</v>
      </c>
      <c r="Q37" s="161"/>
      <c r="R37" s="160" t="n">
        <v>12.5</v>
      </c>
      <c r="S37" s="161"/>
      <c r="T37" s="160" t="n">
        <v>12.41</v>
      </c>
      <c r="U37" s="161"/>
      <c r="V37" s="160" t="n">
        <v>14.34</v>
      </c>
      <c r="W37" s="161"/>
      <c r="X37" s="160" t="n">
        <v>14.56</v>
      </c>
      <c r="Y37" s="161"/>
      <c r="Z37" s="160" t="n">
        <v>13</v>
      </c>
      <c r="AA37" s="151"/>
    </row>
    <row r="38" customFormat="false" ht="12.75" hidden="false" customHeight="false" outlineLevel="0" collapsed="false">
      <c r="A38" s="169"/>
      <c r="B38" s="169"/>
      <c r="C38" s="150"/>
      <c r="D38" s="148"/>
      <c r="E38" s="151"/>
      <c r="F38" s="148"/>
      <c r="G38" s="151"/>
      <c r="H38" s="148"/>
      <c r="I38" s="151"/>
      <c r="J38" s="148"/>
      <c r="K38" s="151"/>
      <c r="L38" s="148"/>
      <c r="M38" s="151"/>
      <c r="N38" s="148"/>
      <c r="O38" s="151"/>
      <c r="P38" s="148"/>
      <c r="Q38" s="151"/>
      <c r="R38" s="148"/>
      <c r="S38" s="151"/>
      <c r="T38" s="148"/>
      <c r="U38" s="151"/>
      <c r="V38" s="148"/>
      <c r="W38" s="151"/>
      <c r="X38" s="148"/>
      <c r="Y38" s="151"/>
      <c r="Z38" s="148"/>
      <c r="AA38" s="151"/>
    </row>
    <row r="39" customFormat="false" ht="12.75" hidden="false" customHeight="true" outlineLevel="0" collapsed="false">
      <c r="A39" s="168" t="s">
        <v>40</v>
      </c>
      <c r="B39" s="168"/>
      <c r="C39" s="147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</row>
    <row r="40" customFormat="false" ht="12.75" hidden="false" customHeight="true" outlineLevel="0" collapsed="false">
      <c r="A40" s="169" t="s">
        <v>78</v>
      </c>
      <c r="B40" s="169"/>
      <c r="C40" s="150"/>
      <c r="D40" s="154" t="n">
        <v>119077</v>
      </c>
      <c r="E40" s="151"/>
      <c r="F40" s="154" t="n">
        <v>65588</v>
      </c>
      <c r="G40" s="151"/>
      <c r="H40" s="148" t="n">
        <v>63</v>
      </c>
      <c r="I40" s="151"/>
      <c r="J40" s="154" t="n">
        <v>72798</v>
      </c>
      <c r="K40" s="151"/>
      <c r="L40" s="148" t="n">
        <v>65</v>
      </c>
      <c r="M40" s="151"/>
      <c r="N40" s="154" t="n">
        <v>1522</v>
      </c>
      <c r="O40" s="151"/>
      <c r="P40" s="154" t="n">
        <v>2468</v>
      </c>
      <c r="Q40" s="151"/>
      <c r="R40" s="154" t="n">
        <v>15371</v>
      </c>
      <c r="S40" s="151"/>
      <c r="T40" s="154" t="n">
        <v>9116</v>
      </c>
      <c r="U40" s="151"/>
      <c r="V40" s="154" t="n">
        <v>2830</v>
      </c>
      <c r="W40" s="151"/>
      <c r="X40" s="154" t="n">
        <v>5429</v>
      </c>
      <c r="Y40" s="151"/>
      <c r="Z40" s="154" t="n">
        <v>69660</v>
      </c>
      <c r="AA40" s="151"/>
    </row>
    <row r="41" customFormat="false" ht="12.75" hidden="false" customHeight="true" outlineLevel="0" collapsed="false">
      <c r="A41" s="169" t="s">
        <v>2295</v>
      </c>
      <c r="B41" s="169"/>
      <c r="C41" s="150"/>
      <c r="D41" s="148" t="n">
        <v>3.3</v>
      </c>
      <c r="E41" s="153"/>
      <c r="F41" s="148" t="n">
        <v>1.9</v>
      </c>
      <c r="G41" s="153"/>
      <c r="H41" s="148" t="n">
        <v>4.8</v>
      </c>
      <c r="I41" s="153"/>
      <c r="J41" s="148" t="n">
        <v>1.5</v>
      </c>
      <c r="K41" s="153"/>
      <c r="L41" s="148" t="n">
        <v>17.4</v>
      </c>
      <c r="M41" s="153"/>
      <c r="N41" s="148" t="n">
        <v>4.8</v>
      </c>
      <c r="O41" s="153"/>
      <c r="P41" s="148" t="n">
        <v>3.5</v>
      </c>
      <c r="Q41" s="153"/>
      <c r="R41" s="148" t="n">
        <v>4.9</v>
      </c>
      <c r="S41" s="153"/>
      <c r="T41" s="148" t="n">
        <v>14.9</v>
      </c>
      <c r="U41" s="153"/>
      <c r="V41" s="148" t="n">
        <v>-0.4</v>
      </c>
      <c r="W41" s="153"/>
      <c r="X41" s="148" t="n">
        <v>5.1</v>
      </c>
      <c r="Y41" s="153"/>
      <c r="Z41" s="148" t="n">
        <v>2.6</v>
      </c>
      <c r="AA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</row>
    <row r="43" customFormat="false" ht="12.75" hidden="false" customHeight="true" outlineLevel="0" collapsed="false">
      <c r="A43" s="168" t="s">
        <v>43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</row>
    <row r="44" customFormat="false" ht="12.75" hidden="false" customHeight="true" outlineLevel="0" collapsed="false">
      <c r="A44" s="169" t="s">
        <v>80</v>
      </c>
      <c r="B44" s="169"/>
      <c r="C44" s="150"/>
      <c r="D44" s="154" t="n">
        <v>1198</v>
      </c>
      <c r="E44" s="151"/>
      <c r="F44" s="148" t="n">
        <v>328</v>
      </c>
      <c r="G44" s="151"/>
      <c r="H44" s="148" t="n">
        <v>1</v>
      </c>
      <c r="I44" s="151"/>
      <c r="J44" s="148" t="n">
        <v>417</v>
      </c>
      <c r="K44" s="151"/>
      <c r="L44" s="148" t="s">
        <v>1747</v>
      </c>
      <c r="M44" s="151"/>
      <c r="N44" s="148" t="n">
        <v>5</v>
      </c>
      <c r="O44" s="151"/>
      <c r="P44" s="148" t="n">
        <v>52</v>
      </c>
      <c r="Q44" s="151"/>
      <c r="R44" s="148" t="n">
        <v>61</v>
      </c>
      <c r="S44" s="151"/>
      <c r="T44" s="148" t="n">
        <v>321</v>
      </c>
      <c r="U44" s="151"/>
      <c r="V44" s="148" t="n">
        <v>24</v>
      </c>
      <c r="W44" s="151"/>
      <c r="X44" s="148" t="n">
        <v>2</v>
      </c>
      <c r="Y44" s="151"/>
      <c r="Z44" s="148" t="n">
        <v>795</v>
      </c>
      <c r="AA44" s="151"/>
    </row>
    <row r="45" customFormat="false" ht="12.75" hidden="false" customHeight="true" outlineLevel="0" collapsed="false">
      <c r="A45" s="169" t="s">
        <v>2296</v>
      </c>
      <c r="B45" s="169"/>
      <c r="C45" s="150"/>
      <c r="D45" s="152" t="n">
        <v>1</v>
      </c>
      <c r="E45" s="153"/>
      <c r="F45" s="152" t="n">
        <v>0.5</v>
      </c>
      <c r="G45" s="153"/>
      <c r="H45" s="152" t="n">
        <v>1.4</v>
      </c>
      <c r="I45" s="153"/>
      <c r="J45" s="152" t="n">
        <v>0.6</v>
      </c>
      <c r="K45" s="153"/>
      <c r="L45" s="152" t="s">
        <v>1747</v>
      </c>
      <c r="M45" s="153"/>
      <c r="N45" s="152" t="n">
        <v>0.3</v>
      </c>
      <c r="O45" s="153"/>
      <c r="P45" s="152" t="n">
        <v>2.1</v>
      </c>
      <c r="Q45" s="153"/>
      <c r="R45" s="152" t="n">
        <v>0.4</v>
      </c>
      <c r="S45" s="153"/>
      <c r="T45" s="152" t="n">
        <v>3.5</v>
      </c>
      <c r="U45" s="153"/>
      <c r="V45" s="152" t="n">
        <v>0.8</v>
      </c>
      <c r="W45" s="153"/>
      <c r="X45" s="152" t="n">
        <v>0</v>
      </c>
      <c r="Y45" s="153"/>
      <c r="Z45" s="152" t="n">
        <v>1.1</v>
      </c>
      <c r="AA45" s="151"/>
    </row>
    <row r="46" customFormat="false" ht="12.75" hidden="false" customHeight="true" outlineLevel="0" collapsed="false">
      <c r="A46" s="169" t="s">
        <v>84</v>
      </c>
      <c r="B46" s="169"/>
      <c r="C46" s="150"/>
      <c r="D46" s="148" t="n">
        <v>380</v>
      </c>
      <c r="E46" s="151"/>
      <c r="F46" s="148" t="n">
        <v>58</v>
      </c>
      <c r="G46" s="151"/>
      <c r="H46" s="148" t="s">
        <v>1747</v>
      </c>
      <c r="I46" s="151"/>
      <c r="J46" s="148" t="n">
        <v>141</v>
      </c>
      <c r="K46" s="151"/>
      <c r="L46" s="148" t="s">
        <v>1747</v>
      </c>
      <c r="M46" s="151"/>
      <c r="N46" s="148" t="n">
        <v>2</v>
      </c>
      <c r="O46" s="151"/>
      <c r="P46" s="148" t="n">
        <v>20</v>
      </c>
      <c r="Q46" s="151"/>
      <c r="R46" s="148" t="n">
        <v>33</v>
      </c>
      <c r="S46" s="151"/>
      <c r="T46" s="148" t="n">
        <v>105</v>
      </c>
      <c r="U46" s="151"/>
      <c r="V46" s="148" t="n">
        <v>15</v>
      </c>
      <c r="W46" s="151"/>
      <c r="X46" s="148" t="n">
        <v>1</v>
      </c>
      <c r="Y46" s="151"/>
      <c r="Z46" s="148" t="n">
        <v>278</v>
      </c>
      <c r="AA46" s="151"/>
    </row>
    <row r="47" customFormat="false" ht="12.75" hidden="false" customHeight="true" outlineLevel="0" collapsed="false">
      <c r="A47" s="169" t="s">
        <v>2297</v>
      </c>
      <c r="B47" s="169"/>
      <c r="C47" s="150"/>
      <c r="D47" s="152" t="n">
        <v>31.7</v>
      </c>
      <c r="E47" s="153"/>
      <c r="F47" s="152" t="n">
        <v>17.7</v>
      </c>
      <c r="G47" s="153"/>
      <c r="H47" s="152" t="s">
        <v>1747</v>
      </c>
      <c r="I47" s="153"/>
      <c r="J47" s="152" t="n">
        <v>33.8</v>
      </c>
      <c r="K47" s="153"/>
      <c r="L47" s="152" t="s">
        <v>1747</v>
      </c>
      <c r="M47" s="153"/>
      <c r="N47" s="152" t="n">
        <v>30.9</v>
      </c>
      <c r="O47" s="153"/>
      <c r="P47" s="152" t="n">
        <v>38.8</v>
      </c>
      <c r="Q47" s="153"/>
      <c r="R47" s="152" t="n">
        <v>54.1</v>
      </c>
      <c r="S47" s="153"/>
      <c r="T47" s="152" t="n">
        <v>32.7</v>
      </c>
      <c r="U47" s="153"/>
      <c r="V47" s="152" t="n">
        <v>62.8</v>
      </c>
      <c r="W47" s="153"/>
      <c r="X47" s="152" t="n">
        <v>66.8</v>
      </c>
      <c r="Y47" s="153"/>
      <c r="Z47" s="152" t="n">
        <v>35</v>
      </c>
      <c r="AA47" s="153"/>
    </row>
    <row r="48" customFormat="false" ht="12.75" hidden="false" customHeight="true" outlineLevel="0" collapsed="false">
      <c r="A48" s="169" t="s">
        <v>2275</v>
      </c>
      <c r="B48" s="169"/>
      <c r="C48" s="150"/>
      <c r="D48" s="148" t="n">
        <v>571</v>
      </c>
      <c r="E48" s="151"/>
      <c r="F48" s="148" t="n">
        <v>152</v>
      </c>
      <c r="G48" s="151"/>
      <c r="H48" s="148" t="s">
        <v>1747</v>
      </c>
      <c r="I48" s="151"/>
      <c r="J48" s="148" t="n">
        <v>165</v>
      </c>
      <c r="K48" s="151"/>
      <c r="L48" s="148" t="s">
        <v>1747</v>
      </c>
      <c r="M48" s="151"/>
      <c r="N48" s="148" t="n">
        <v>3</v>
      </c>
      <c r="O48" s="151"/>
      <c r="P48" s="148" t="n">
        <v>9</v>
      </c>
      <c r="Q48" s="151"/>
      <c r="R48" s="148" t="n">
        <v>42</v>
      </c>
      <c r="S48" s="151"/>
      <c r="T48" s="148" t="n">
        <v>16</v>
      </c>
      <c r="U48" s="151"/>
      <c r="V48" s="148" t="n">
        <v>9</v>
      </c>
      <c r="W48" s="151"/>
      <c r="X48" s="148" t="n">
        <v>17</v>
      </c>
      <c r="Y48" s="151"/>
      <c r="Z48" s="148" t="n">
        <v>331</v>
      </c>
      <c r="AA48" s="151"/>
    </row>
    <row r="49" customFormat="false" ht="12.75" hidden="false" customHeight="false" outlineLevel="0" collapsed="false">
      <c r="A49" s="169"/>
      <c r="B49" s="169"/>
      <c r="C49" s="150"/>
      <c r="D49" s="148"/>
      <c r="E49" s="151"/>
      <c r="F49" s="148"/>
      <c r="G49" s="151"/>
      <c r="H49" s="148"/>
      <c r="I49" s="151"/>
      <c r="J49" s="148"/>
      <c r="K49" s="151"/>
      <c r="L49" s="148"/>
      <c r="M49" s="151"/>
      <c r="N49" s="148"/>
      <c r="O49" s="151"/>
      <c r="P49" s="148"/>
      <c r="Q49" s="151"/>
      <c r="R49" s="148"/>
      <c r="S49" s="151"/>
      <c r="T49" s="148"/>
      <c r="U49" s="151"/>
      <c r="V49" s="148"/>
      <c r="W49" s="151"/>
      <c r="X49" s="148"/>
      <c r="Y49" s="151"/>
      <c r="Z49" s="148"/>
      <c r="AA49" s="151"/>
    </row>
    <row r="50" customFormat="false" ht="17.1" hidden="false" customHeight="true" outlineLevel="0" collapsed="false"/>
    <row r="51" customFormat="false" ht="15.6" hidden="false" customHeight="true" outlineLevel="0" collapsed="false">
      <c r="A51" s="172" t="n">
        <v>1</v>
      </c>
      <c r="B51" s="173" t="s">
        <v>2325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</row>
    <row r="52" customFormat="false" ht="15.6" hidden="false" customHeight="true" outlineLevel="0" collapsed="false">
      <c r="A52" s="172" t="n">
        <v>2</v>
      </c>
      <c r="B52" s="173" t="s">
        <v>2326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</row>
    <row r="53" customFormat="false" ht="15.6" hidden="false" customHeight="true" outlineLevel="0" collapsed="false">
      <c r="A53" s="172" t="n">
        <v>3</v>
      </c>
      <c r="B53" s="173" t="s">
        <v>2376</v>
      </c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</row>
    <row r="54" customFormat="false" ht="5.25" hidden="false" customHeight="true" outlineLevel="0" collapsed="false"/>
    <row r="55" customFormat="false" ht="15.2" hidden="false" customHeight="true" outlineLevel="0" collapsed="false">
      <c r="A55" s="174" t="s">
        <v>2377</v>
      </c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</row>
    <row r="56" customFormat="false" ht="17.1" hidden="false" customHeight="true" outlineLevel="0" collapsed="false">
      <c r="A56" s="174" t="s">
        <v>2358</v>
      </c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</row>
    <row r="57" customFormat="false" ht="409.6" hidden="true" customHeight="true" outlineLevel="0" collapsed="false"/>
  </sheetData>
  <mergeCells count="53">
    <mergeCell ref="A1:AA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B51:AA51"/>
    <mergeCell ref="B52:AA52"/>
    <mergeCell ref="B53:AA53"/>
    <mergeCell ref="A55:AA55"/>
    <mergeCell ref="A56:AA56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"/>
    <col collapsed="false" customWidth="true" hidden="false" outlineLevel="0" max="2" min="2" style="58" width="46.42"/>
    <col collapsed="false" customWidth="true" hidden="false" outlineLevel="0" max="10" min="3" style="0" width="10.71"/>
    <col collapsed="false" customWidth="true" hidden="false" outlineLevel="0" max="1025" min="11" style="0" width="8.86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="68" customFormat="true" ht="25.5" hidden="false" customHeight="false" outlineLevel="0" collapsed="false">
      <c r="A3" s="65"/>
      <c r="B3" s="65"/>
      <c r="C3" s="66" t="s">
        <v>1</v>
      </c>
      <c r="D3" s="66" t="s">
        <v>2</v>
      </c>
      <c r="E3" s="66" t="s">
        <v>3</v>
      </c>
      <c r="F3" s="66" t="s">
        <v>4</v>
      </c>
      <c r="G3" s="66" t="s">
        <v>87</v>
      </c>
      <c r="H3" s="66" t="s">
        <v>6</v>
      </c>
      <c r="I3" s="66" t="s">
        <v>88</v>
      </c>
      <c r="J3" s="66" t="s">
        <v>9</v>
      </c>
      <c r="K3" s="67"/>
      <c r="L3" s="67"/>
      <c r="M3" s="67"/>
      <c r="N3" s="67"/>
      <c r="O3" s="67"/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n">
        <v>35703</v>
      </c>
      <c r="D5" s="72" t="n">
        <v>35611</v>
      </c>
      <c r="E5" s="72" t="n">
        <v>35703</v>
      </c>
      <c r="F5" s="72" t="n">
        <v>35795</v>
      </c>
      <c r="G5" s="72" t="n">
        <v>35703</v>
      </c>
      <c r="H5" s="72" t="n">
        <v>35489</v>
      </c>
      <c r="I5" s="72" t="n">
        <v>35795</v>
      </c>
      <c r="J5" s="72" t="n">
        <v>35520</v>
      </c>
    </row>
    <row r="6" s="73" customFormat="true" ht="9.95" hidden="false" customHeight="true" outlineLevel="0" collapsed="false">
      <c r="A6" s="60"/>
      <c r="B6" s="69" t="s">
        <v>89</v>
      </c>
      <c r="C6" s="74" t="n">
        <v>35703</v>
      </c>
      <c r="D6" s="74" t="n">
        <v>35703</v>
      </c>
      <c r="E6" s="74" t="n">
        <v>35703</v>
      </c>
      <c r="F6" s="74" t="n">
        <v>35703</v>
      </c>
      <c r="G6" s="74" t="n">
        <v>35703</v>
      </c>
      <c r="H6" s="74" t="n">
        <v>35673</v>
      </c>
      <c r="I6" s="74" t="n">
        <v>35703</v>
      </c>
      <c r="J6" s="74" t="n">
        <v>35703</v>
      </c>
    </row>
    <row r="7" s="73" customFormat="true" ht="9.95" hidden="false" customHeight="true" outlineLevel="0" collapsed="false">
      <c r="A7" s="60"/>
      <c r="B7" s="69" t="s">
        <v>90</v>
      </c>
      <c r="C7" s="75" t="n">
        <v>12</v>
      </c>
      <c r="D7" s="75" t="n">
        <v>3</v>
      </c>
      <c r="E7" s="75" t="n">
        <v>12</v>
      </c>
      <c r="F7" s="75" t="n">
        <v>9</v>
      </c>
      <c r="G7" s="75" t="n">
        <v>12</v>
      </c>
      <c r="H7" s="75" t="n">
        <v>6</v>
      </c>
      <c r="I7" s="75" t="n">
        <v>9</v>
      </c>
      <c r="J7" s="75" t="n">
        <v>6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="73" customFormat="true" ht="9.95" hidden="false" customHeight="true" outlineLevel="0" collapsed="false">
      <c r="A9" s="60"/>
      <c r="B9" s="69" t="s">
        <v>14</v>
      </c>
      <c r="C9" s="77" t="n">
        <v>153.004</v>
      </c>
      <c r="D9" s="77" t="n">
        <v>24.111</v>
      </c>
      <c r="E9" s="78" t="n">
        <v>335</v>
      </c>
      <c r="F9" s="79" t="n">
        <v>28.246</v>
      </c>
      <c r="G9" s="79" t="n">
        <v>20.249</v>
      </c>
      <c r="H9" s="79" t="n">
        <v>27.931</v>
      </c>
      <c r="I9" s="78" t="n">
        <v>96</v>
      </c>
      <c r="J9" s="79" t="n">
        <v>4.356</v>
      </c>
    </row>
    <row r="10" s="73" customFormat="true" ht="9.95" hidden="false" customHeight="true" outlineLevel="0" collapsed="false">
      <c r="A10" s="60"/>
      <c r="B10" s="69" t="s">
        <v>16</v>
      </c>
      <c r="C10" s="79" t="n">
        <v>0.74</v>
      </c>
      <c r="D10" s="79" t="n">
        <v>0.85</v>
      </c>
      <c r="E10" s="79" t="n">
        <v>1.42</v>
      </c>
      <c r="F10" s="79" t="n">
        <v>0.94</v>
      </c>
      <c r="G10" s="77" t="n">
        <v>1.9</v>
      </c>
      <c r="H10" s="79" t="n">
        <v>0.76</v>
      </c>
      <c r="I10" s="77" t="n">
        <v>0.7</v>
      </c>
      <c r="J10" s="79" t="n">
        <v>1.18</v>
      </c>
    </row>
    <row r="11" customFormat="false" ht="12.75" hidden="false" customHeight="true" outlineLevel="0" collapsed="false">
      <c r="A11" s="40" t="s">
        <v>17</v>
      </c>
      <c r="B11" s="60"/>
      <c r="C11" s="76"/>
      <c r="D11" s="76"/>
      <c r="E11" s="76"/>
      <c r="F11" s="76"/>
      <c r="G11" s="76"/>
      <c r="H11" s="76"/>
      <c r="I11" s="76"/>
      <c r="J11" s="76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</row>
    <row r="12" s="70" customFormat="true" ht="12" hidden="false" customHeight="false" outlineLevel="0" collapsed="false">
      <c r="A12" s="69" t="s">
        <v>56</v>
      </c>
      <c r="B12" s="69"/>
      <c r="C12" s="76"/>
      <c r="D12" s="76"/>
      <c r="E12" s="76"/>
      <c r="F12" s="76"/>
      <c r="G12" s="76"/>
      <c r="H12" s="76"/>
      <c r="I12" s="76"/>
      <c r="J12" s="76"/>
    </row>
    <row r="13" s="80" customFormat="true" ht="12.75" hidden="false" customHeight="true" outlineLevel="0" collapsed="false">
      <c r="A13" s="60"/>
      <c r="B13" s="40" t="s">
        <v>57</v>
      </c>
      <c r="C13" s="76"/>
      <c r="D13" s="76"/>
      <c r="E13" s="76"/>
      <c r="F13" s="76"/>
      <c r="G13" s="76"/>
      <c r="H13" s="76"/>
      <c r="I13" s="76"/>
      <c r="J13" s="76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</row>
    <row r="14" s="73" customFormat="true" ht="9.95" hidden="false" customHeight="true" outlineLevel="0" collapsed="false">
      <c r="A14" s="60"/>
      <c r="B14" s="69" t="s">
        <v>58</v>
      </c>
      <c r="C14" s="75" t="n">
        <v>18</v>
      </c>
      <c r="D14" s="75" t="n">
        <v>2</v>
      </c>
      <c r="E14" s="75" t="n">
        <v>10</v>
      </c>
      <c r="F14" s="75" t="n">
        <v>7</v>
      </c>
      <c r="G14" s="75" t="n">
        <v>0</v>
      </c>
      <c r="H14" s="75" t="n">
        <v>1</v>
      </c>
      <c r="I14" s="75" t="n">
        <v>10</v>
      </c>
      <c r="J14" s="75" t="n">
        <v>4</v>
      </c>
    </row>
    <row r="15" s="73" customFormat="true" ht="9.95" hidden="false" customHeight="true" outlineLevel="0" collapsed="false">
      <c r="A15" s="60"/>
      <c r="B15" s="69" t="s">
        <v>59</v>
      </c>
      <c r="C15" s="75" t="n">
        <v>8</v>
      </c>
      <c r="D15" s="75" t="n">
        <v>0</v>
      </c>
      <c r="E15" s="75" t="n">
        <v>1</v>
      </c>
      <c r="F15" s="75" t="n">
        <v>2</v>
      </c>
      <c r="G15" s="75" t="n">
        <v>0</v>
      </c>
      <c r="H15" s="75" t="n">
        <v>0</v>
      </c>
      <c r="I15" s="75" t="n">
        <v>0</v>
      </c>
      <c r="J15" s="75" t="n">
        <v>1</v>
      </c>
    </row>
    <row r="16" s="73" customFormat="true" ht="9.95" hidden="false" customHeight="true" outlineLevel="0" collapsed="false">
      <c r="A16" s="60"/>
      <c r="B16" s="69" t="s">
        <v>60</v>
      </c>
      <c r="C16" s="75" t="n">
        <v>10</v>
      </c>
      <c r="D16" s="75" t="n">
        <v>0</v>
      </c>
      <c r="E16" s="75" t="n">
        <v>3</v>
      </c>
      <c r="F16" s="75" t="n">
        <v>5</v>
      </c>
      <c r="G16" s="75" t="n">
        <v>1</v>
      </c>
      <c r="H16" s="75" t="n">
        <v>0</v>
      </c>
      <c r="I16" s="75" t="n">
        <v>3</v>
      </c>
      <c r="J16" s="75" t="n">
        <v>4</v>
      </c>
    </row>
    <row r="17" s="80" customFormat="true" ht="12.75" hidden="false" customHeight="true" outlineLevel="0" collapsed="false">
      <c r="A17" s="60"/>
      <c r="B17" s="40" t="s">
        <v>61</v>
      </c>
      <c r="C17" s="76"/>
      <c r="D17" s="76"/>
      <c r="E17" s="76"/>
      <c r="F17" s="76"/>
      <c r="G17" s="76"/>
      <c r="H17" s="76"/>
      <c r="I17" s="76"/>
      <c r="J17" s="76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</row>
    <row r="18" s="73" customFormat="true" ht="9.95" hidden="false" customHeight="true" outlineLevel="0" collapsed="false">
      <c r="A18" s="60"/>
      <c r="B18" s="69" t="s">
        <v>62</v>
      </c>
      <c r="C18" s="75" t="n">
        <v>14</v>
      </c>
      <c r="D18" s="75" t="n">
        <v>5</v>
      </c>
      <c r="E18" s="75" t="n">
        <v>19</v>
      </c>
      <c r="F18" s="75" t="n">
        <v>12</v>
      </c>
      <c r="G18" s="75" t="n">
        <v>1</v>
      </c>
      <c r="H18" s="75" t="n">
        <v>6</v>
      </c>
      <c r="I18" s="75" t="n">
        <v>11</v>
      </c>
      <c r="J18" s="75" t="n">
        <v>3</v>
      </c>
    </row>
    <row r="19" s="73" customFormat="true" ht="9.95" hidden="false" customHeight="true" outlineLevel="0" collapsed="false">
      <c r="A19" s="60"/>
      <c r="B19" s="69" t="s">
        <v>63</v>
      </c>
      <c r="C19" s="75" t="n">
        <v>3</v>
      </c>
      <c r="D19" s="75" t="n">
        <v>1</v>
      </c>
      <c r="E19" s="75" t="n">
        <v>4</v>
      </c>
      <c r="F19" s="75" t="n">
        <v>4</v>
      </c>
      <c r="G19" s="75" t="n">
        <v>1</v>
      </c>
      <c r="H19" s="75" t="n">
        <v>4</v>
      </c>
      <c r="I19" s="75" t="n">
        <v>4</v>
      </c>
      <c r="J19" s="75" t="n">
        <v>4</v>
      </c>
    </row>
    <row r="20" s="73" customFormat="true" ht="9.95" hidden="false" customHeight="true" outlineLevel="0" collapsed="false">
      <c r="A20" s="60"/>
      <c r="B20" s="69" t="s">
        <v>64</v>
      </c>
      <c r="C20" s="75" t="n">
        <v>0</v>
      </c>
      <c r="D20" s="75" t="n">
        <v>0</v>
      </c>
      <c r="E20" s="75" t="n">
        <v>0</v>
      </c>
      <c r="F20" s="75" t="n">
        <v>8</v>
      </c>
      <c r="G20" s="75" t="n">
        <v>0</v>
      </c>
      <c r="H20" s="75" t="n">
        <v>1</v>
      </c>
      <c r="I20" s="75" t="n">
        <v>0</v>
      </c>
      <c r="J20" s="75" t="n">
        <v>0</v>
      </c>
    </row>
    <row r="21" customFormat="false" ht="12.75" hidden="false" customHeight="true" outlineLevel="0" collapsed="false">
      <c r="A21" s="40" t="s">
        <v>65</v>
      </c>
      <c r="B21" s="60"/>
      <c r="C21" s="76"/>
      <c r="D21" s="76"/>
      <c r="E21" s="76"/>
      <c r="F21" s="76"/>
      <c r="G21" s="76"/>
      <c r="H21" s="76"/>
      <c r="I21" s="76"/>
      <c r="J21" s="76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</row>
    <row r="22" s="80" customFormat="true" ht="12.75" hidden="false" customHeight="true" outlineLevel="0" collapsed="false">
      <c r="A22" s="60"/>
      <c r="B22" s="40" t="s">
        <v>66</v>
      </c>
      <c r="C22" s="76"/>
      <c r="D22" s="76"/>
      <c r="E22" s="76"/>
      <c r="F22" s="76"/>
      <c r="G22" s="76"/>
      <c r="H22" s="76"/>
      <c r="I22" s="76"/>
      <c r="J22" s="76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</row>
    <row r="23" s="73" customFormat="true" ht="9.95" hidden="false" customHeight="true" outlineLevel="0" collapsed="false">
      <c r="A23" s="60"/>
      <c r="B23" s="69" t="s">
        <v>67</v>
      </c>
      <c r="C23" s="77" t="n">
        <v>897.9</v>
      </c>
      <c r="D23" s="78" t="n">
        <v>190</v>
      </c>
      <c r="E23" s="78" t="n">
        <v>768</v>
      </c>
      <c r="F23" s="79" t="n">
        <v>2243.68</v>
      </c>
      <c r="G23" s="77" t="n">
        <v>111.3</v>
      </c>
      <c r="H23" s="79" t="n">
        <v>1.643</v>
      </c>
      <c r="I23" s="78" t="n">
        <v>556</v>
      </c>
      <c r="J23" s="75" t="n">
        <v>0</v>
      </c>
    </row>
    <row r="24" s="73" customFormat="true" ht="9.95" hidden="false" customHeight="true" outlineLevel="0" collapsed="false">
      <c r="A24" s="60"/>
      <c r="B24" s="69" t="s">
        <v>69</v>
      </c>
      <c r="C24" s="79" t="n">
        <v>103.44</v>
      </c>
      <c r="D24" s="77" t="n">
        <v>36.4</v>
      </c>
      <c r="E24" s="77" t="n">
        <v>71.3</v>
      </c>
      <c r="F24" s="79" t="s">
        <v>91</v>
      </c>
      <c r="G24" s="78" t="s">
        <v>92</v>
      </c>
      <c r="H24" s="79" t="n">
        <v>0.53</v>
      </c>
      <c r="I24" s="77" t="n">
        <v>57.4</v>
      </c>
      <c r="J24" s="75" t="n">
        <v>0</v>
      </c>
    </row>
    <row r="25" s="80" customFormat="true" ht="12.75" hidden="false" customHeight="true" outlineLevel="0" collapsed="false">
      <c r="A25" s="60"/>
      <c r="B25" s="40" t="s">
        <v>71</v>
      </c>
      <c r="C25" s="76"/>
      <c r="D25" s="76"/>
      <c r="E25" s="76"/>
      <c r="F25" s="76"/>
      <c r="G25" s="76"/>
      <c r="H25" s="76"/>
      <c r="I25" s="76"/>
      <c r="J25" s="76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</row>
    <row r="26" s="73" customFormat="true" ht="9.95" hidden="false" customHeight="true" outlineLevel="0" collapsed="false">
      <c r="A26" s="60"/>
      <c r="B26" s="69" t="s">
        <v>67</v>
      </c>
      <c r="C26" s="75" t="n">
        <v>0</v>
      </c>
      <c r="D26" s="75" t="n">
        <v>0</v>
      </c>
      <c r="E26" s="75" t="n">
        <v>0</v>
      </c>
      <c r="F26" s="75" t="n">
        <v>0</v>
      </c>
      <c r="G26" s="75" t="n">
        <v>0</v>
      </c>
      <c r="H26" s="75" t="n">
        <v>0</v>
      </c>
      <c r="I26" s="75" t="n">
        <v>0</v>
      </c>
      <c r="J26" s="75" t="n">
        <v>0</v>
      </c>
    </row>
    <row r="27" s="81" customFormat="true" ht="9.95" hidden="false" customHeight="true" outlineLevel="0" collapsed="false">
      <c r="A27" s="63"/>
      <c r="B27" s="33" t="s">
        <v>69</v>
      </c>
      <c r="C27" s="75" t="n">
        <v>0</v>
      </c>
      <c r="D27" s="75" t="n">
        <v>0</v>
      </c>
      <c r="E27" s="75" t="n">
        <v>0</v>
      </c>
      <c r="F27" s="75" t="n">
        <v>0</v>
      </c>
      <c r="G27" s="75" t="n">
        <v>0</v>
      </c>
      <c r="H27" s="75" t="n">
        <v>0</v>
      </c>
      <c r="I27" s="75" t="n">
        <v>0</v>
      </c>
      <c r="J27" s="75" t="n">
        <v>0</v>
      </c>
    </row>
    <row r="28" customFormat="false" ht="12.75" hidden="false" customHeight="true" outlineLevel="0" collapsed="false">
      <c r="A28" s="40" t="s">
        <v>27</v>
      </c>
      <c r="B28" s="60"/>
      <c r="C28" s="70"/>
      <c r="D28" s="70"/>
      <c r="E28" s="70"/>
      <c r="F28" s="70"/>
      <c r="G28" s="70"/>
      <c r="H28" s="70"/>
      <c r="I28" s="70"/>
      <c r="J28" s="70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 s="70" customFormat="true" ht="12" hidden="false" customHeight="false" outlineLevel="0" collapsed="false">
      <c r="A29" s="69" t="s">
        <v>72</v>
      </c>
      <c r="B29" s="69"/>
    </row>
    <row r="30" s="70" customFormat="true" ht="9.95" hidden="false" customHeight="true" outlineLevel="0" collapsed="false">
      <c r="A30" s="69"/>
      <c r="B30" s="69" t="s">
        <v>73</v>
      </c>
      <c r="C30" s="82" t="s">
        <v>31</v>
      </c>
      <c r="D30" s="82" t="s">
        <v>30</v>
      </c>
      <c r="E30" s="82" t="s">
        <v>32</v>
      </c>
      <c r="F30" s="82" t="s">
        <v>30</v>
      </c>
      <c r="G30" s="82" t="s">
        <v>33</v>
      </c>
      <c r="H30" s="82" t="s">
        <v>34</v>
      </c>
      <c r="I30" s="82" t="s">
        <v>31</v>
      </c>
      <c r="J30" s="82" t="s">
        <v>33</v>
      </c>
    </row>
    <row r="31" s="70" customFormat="true" ht="9.95" hidden="false" customHeight="true" outlineLevel="0" collapsed="false">
      <c r="A31" s="69"/>
      <c r="B31" s="69" t="s">
        <v>74</v>
      </c>
      <c r="C31" s="82" t="s">
        <v>36</v>
      </c>
      <c r="D31" s="82" t="s">
        <v>36</v>
      </c>
      <c r="E31" s="82" t="s">
        <v>36</v>
      </c>
      <c r="F31" s="82" t="s">
        <v>36</v>
      </c>
      <c r="G31" s="82" t="s">
        <v>15</v>
      </c>
      <c r="H31" s="82" t="s">
        <v>36</v>
      </c>
      <c r="I31" s="82" t="s">
        <v>36</v>
      </c>
      <c r="J31" s="82" t="s">
        <v>15</v>
      </c>
    </row>
    <row r="32" customFormat="false" ht="12.75" hidden="false" customHeight="true" outlineLevel="0" collapsed="false">
      <c r="A32" s="40" t="s">
        <v>37</v>
      </c>
      <c r="B32" s="60"/>
      <c r="C32" s="70"/>
      <c r="D32" s="70"/>
      <c r="E32" s="70"/>
      <c r="F32" s="70"/>
      <c r="G32" s="70"/>
      <c r="H32" s="70"/>
      <c r="I32" s="70"/>
      <c r="J32" s="70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</row>
    <row r="33" s="70" customFormat="true" ht="12" hidden="false" customHeight="true" outlineLevel="0" collapsed="false">
      <c r="A33" s="69" t="s">
        <v>93</v>
      </c>
      <c r="B33" s="69"/>
    </row>
    <row r="34" s="70" customFormat="true" ht="9.95" hidden="false" customHeight="true" outlineLevel="0" collapsed="false">
      <c r="A34" s="69"/>
      <c r="B34" s="69" t="s">
        <v>76</v>
      </c>
      <c r="C34" s="79" t="n">
        <v>6.36</v>
      </c>
      <c r="D34" s="77" t="n">
        <v>7.6</v>
      </c>
      <c r="E34" s="79" t="n">
        <v>6.35</v>
      </c>
      <c r="F34" s="79" t="n">
        <v>15.65</v>
      </c>
      <c r="G34" s="77" t="n">
        <v>10.3</v>
      </c>
      <c r="H34" s="79" t="n">
        <v>6.84</v>
      </c>
      <c r="I34" s="82" t="n">
        <v>7.2</v>
      </c>
      <c r="J34" s="79" t="n">
        <v>14.05</v>
      </c>
    </row>
    <row r="35" s="70" customFormat="true" ht="9.95" hidden="false" customHeight="true" outlineLevel="0" collapsed="false">
      <c r="A35" s="69"/>
      <c r="B35" s="69" t="s">
        <v>77</v>
      </c>
      <c r="C35" s="79" t="n">
        <v>10.92</v>
      </c>
      <c r="D35" s="77" t="n">
        <v>9.2</v>
      </c>
      <c r="E35" s="79" t="n">
        <v>10.83</v>
      </c>
      <c r="F35" s="79" t="n">
        <v>17.69</v>
      </c>
      <c r="G35" s="77" t="n">
        <v>10.8</v>
      </c>
      <c r="H35" s="79" t="n">
        <v>11.32</v>
      </c>
      <c r="I35" s="82" t="n">
        <v>10.1</v>
      </c>
      <c r="J35" s="79" t="n">
        <v>15.53</v>
      </c>
    </row>
    <row r="36" customFormat="false" ht="12.75" hidden="false" customHeight="true" outlineLevel="0" collapsed="false">
      <c r="A36" s="40" t="s">
        <v>40</v>
      </c>
      <c r="B36" s="60"/>
      <c r="C36" s="70"/>
      <c r="D36" s="70"/>
      <c r="E36" s="70"/>
      <c r="F36" s="70"/>
      <c r="G36" s="78"/>
      <c r="H36" s="70"/>
      <c r="I36" s="83"/>
      <c r="J36" s="70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</row>
    <row r="37" s="70" customFormat="true" ht="9.95" hidden="false" customHeight="true" outlineLevel="0" collapsed="false">
      <c r="A37" s="69"/>
      <c r="B37" s="69" t="s">
        <v>78</v>
      </c>
      <c r="C37" s="78" t="n">
        <v>21229.261</v>
      </c>
      <c r="D37" s="78" t="n">
        <v>11550</v>
      </c>
      <c r="E37" s="78" t="n">
        <v>23576</v>
      </c>
      <c r="F37" s="78" t="n">
        <v>3687.557</v>
      </c>
      <c r="G37" s="78" t="n">
        <v>1059</v>
      </c>
      <c r="H37" s="78" t="n">
        <v>7835</v>
      </c>
      <c r="I37" s="78" t="n">
        <v>19469</v>
      </c>
      <c r="J37" s="78" t="n">
        <v>812.436</v>
      </c>
    </row>
    <row r="38" s="70" customFormat="true" ht="9.95" hidden="false" customHeight="true" outlineLevel="0" collapsed="false">
      <c r="A38" s="69"/>
      <c r="B38" s="69" t="s">
        <v>79</v>
      </c>
      <c r="C38" s="79" t="n">
        <v>4.51</v>
      </c>
      <c r="D38" s="77" t="n">
        <v>22.2</v>
      </c>
      <c r="E38" s="84" t="n">
        <v>0.26</v>
      </c>
      <c r="F38" s="79" t="n">
        <v>20.63</v>
      </c>
      <c r="G38" s="77" t="n">
        <v>3.2</v>
      </c>
      <c r="H38" s="79" t="n">
        <v>14.6</v>
      </c>
      <c r="I38" s="79" t="n">
        <v>1.2</v>
      </c>
      <c r="J38" s="79" t="n">
        <v>21.87</v>
      </c>
    </row>
    <row r="39" customFormat="false" ht="12.75" hidden="false" customHeight="true" outlineLevel="0" collapsed="false">
      <c r="A39" s="40" t="s">
        <v>43</v>
      </c>
      <c r="B39" s="60"/>
      <c r="C39" s="70"/>
      <c r="D39" s="70"/>
      <c r="E39" s="70"/>
      <c r="F39" s="70"/>
      <c r="G39" s="70"/>
      <c r="H39" s="70"/>
      <c r="I39" s="70"/>
      <c r="J39" s="70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</row>
    <row r="40" s="70" customFormat="true" ht="9.95" hidden="false" customHeight="true" outlineLevel="0" collapsed="false">
      <c r="A40" s="69"/>
      <c r="B40" s="69" t="s">
        <v>80</v>
      </c>
      <c r="C40" s="79" t="n">
        <v>161.67</v>
      </c>
      <c r="D40" s="79" t="n">
        <v>7.205</v>
      </c>
      <c r="E40" s="78" t="n">
        <v>125</v>
      </c>
      <c r="F40" s="75" t="n">
        <v>0</v>
      </c>
      <c r="G40" s="77" t="n">
        <v>1.9</v>
      </c>
      <c r="H40" s="79" t="n">
        <v>32.838</v>
      </c>
      <c r="I40" s="78" t="n">
        <v>71</v>
      </c>
      <c r="J40" s="75" t="n">
        <v>0</v>
      </c>
    </row>
    <row r="41" s="70" customFormat="true" ht="9.95" hidden="false" customHeight="true" outlineLevel="0" collapsed="false">
      <c r="A41" s="69"/>
      <c r="B41" s="69" t="s">
        <v>82</v>
      </c>
      <c r="C41" s="79" t="n">
        <v>0.76</v>
      </c>
      <c r="D41" s="79" t="n">
        <v>0.06</v>
      </c>
      <c r="E41" s="79" t="n">
        <v>0.53</v>
      </c>
      <c r="F41" s="75" t="n">
        <v>0</v>
      </c>
      <c r="G41" s="77" t="n">
        <v>0.7</v>
      </c>
      <c r="H41" s="79" t="n">
        <v>0.42</v>
      </c>
      <c r="I41" s="77" t="n">
        <v>0.4</v>
      </c>
      <c r="J41" s="75" t="n">
        <v>0</v>
      </c>
    </row>
    <row r="42" s="70" customFormat="true" ht="9.95" hidden="false" customHeight="true" outlineLevel="0" collapsed="false">
      <c r="A42" s="69"/>
      <c r="B42" s="69" t="s">
        <v>84</v>
      </c>
      <c r="C42" s="79" t="n">
        <v>22.88</v>
      </c>
      <c r="D42" s="79" t="n">
        <v>7.118</v>
      </c>
      <c r="E42" s="78" t="n">
        <v>24</v>
      </c>
      <c r="F42" s="75" t="n">
        <v>0</v>
      </c>
      <c r="G42" s="77" t="n">
        <v>0.9</v>
      </c>
      <c r="H42" s="79" t="n">
        <v>13.801</v>
      </c>
      <c r="I42" s="78" t="n">
        <v>44</v>
      </c>
      <c r="J42" s="75" t="n">
        <v>0</v>
      </c>
    </row>
    <row r="43" s="70" customFormat="true" ht="9.95" hidden="false" customHeight="true" outlineLevel="0" collapsed="false">
      <c r="A43" s="69"/>
      <c r="B43" s="69" t="s">
        <v>85</v>
      </c>
      <c r="C43" s="79" t="n">
        <v>14.15</v>
      </c>
      <c r="D43" s="77" t="n">
        <v>98.8</v>
      </c>
      <c r="E43" s="79" t="n">
        <v>19.2</v>
      </c>
      <c r="F43" s="75" t="n">
        <v>0</v>
      </c>
      <c r="G43" s="77" t="n">
        <v>47.4</v>
      </c>
      <c r="H43" s="79" t="n">
        <v>42.03</v>
      </c>
      <c r="I43" s="77" t="n">
        <v>62</v>
      </c>
      <c r="J43" s="75" t="n">
        <v>0</v>
      </c>
    </row>
  </sheetData>
  <mergeCells count="1">
    <mergeCell ref="A1:J1"/>
  </mergeCells>
  <printOptions headings="false" gridLines="false" gridLinesSet="true" horizontalCentered="false" verticalCentered="false"/>
  <pageMargins left="0.551388888888889" right="0.551388888888889" top="0.7875" bottom="0.78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5.71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false" hidden="true" outlineLevel="0" max="28" min="28" style="0" width="11.52"/>
    <col collapsed="false" customWidth="true" hidden="false" outlineLevel="0" max="1025" min="29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customFormat="false" ht="18.4" hidden="false" customHeight="true" outlineLevel="0" collapsed="false"/>
    <row r="3" customFormat="false" ht="12.75" hidden="false" customHeight="false" outlineLevel="0" collapsed="false">
      <c r="A3" s="165"/>
      <c r="B3" s="165"/>
      <c r="C3" s="166"/>
      <c r="D3" s="144" t="s">
        <v>2379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2371</v>
      </c>
      <c r="Q3" s="145"/>
      <c r="R3" s="144" t="s">
        <v>1102</v>
      </c>
      <c r="S3" s="145"/>
      <c r="T3" s="144" t="s">
        <v>2380</v>
      </c>
      <c r="U3" s="145"/>
      <c r="V3" s="144" t="s">
        <v>2281</v>
      </c>
      <c r="W3" s="145"/>
      <c r="X3" s="144" t="s">
        <v>9</v>
      </c>
      <c r="Y3" s="145"/>
      <c r="Z3" s="144" t="s">
        <v>2381</v>
      </c>
      <c r="AA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2384</v>
      </c>
      <c r="E5" s="151"/>
      <c r="F5" s="148" t="s">
        <v>2384</v>
      </c>
      <c r="G5" s="151"/>
      <c r="H5" s="148" t="s">
        <v>2384</v>
      </c>
      <c r="I5" s="151"/>
      <c r="J5" s="148" t="s">
        <v>2384</v>
      </c>
      <c r="K5" s="151"/>
      <c r="L5" s="148" t="s">
        <v>2384</v>
      </c>
      <c r="M5" s="151"/>
      <c r="N5" s="148" t="s">
        <v>2384</v>
      </c>
      <c r="O5" s="151"/>
      <c r="P5" s="148" t="s">
        <v>2384</v>
      </c>
      <c r="Q5" s="151"/>
      <c r="R5" s="148" t="s">
        <v>2384</v>
      </c>
      <c r="S5" s="151"/>
      <c r="T5" s="148" t="s">
        <v>2384</v>
      </c>
      <c r="U5" s="151"/>
      <c r="V5" s="148" t="s">
        <v>2384</v>
      </c>
      <c r="W5" s="151"/>
      <c r="X5" s="148" t="s">
        <v>2384</v>
      </c>
      <c r="Y5" s="151"/>
      <c r="Z5" s="148" t="s">
        <v>2384</v>
      </c>
      <c r="AA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1348</v>
      </c>
      <c r="E8" s="180"/>
      <c r="F8" s="154" t="n">
        <v>705</v>
      </c>
      <c r="G8" s="180"/>
      <c r="H8" s="154" t="n">
        <v>1</v>
      </c>
      <c r="I8" s="180"/>
      <c r="J8" s="154" t="n">
        <v>588</v>
      </c>
      <c r="K8" s="180"/>
      <c r="L8" s="154" t="n">
        <v>0</v>
      </c>
      <c r="M8" s="180"/>
      <c r="N8" s="154" t="n">
        <v>5</v>
      </c>
      <c r="O8" s="180"/>
      <c r="P8" s="154" t="s">
        <v>1747</v>
      </c>
      <c r="Q8" s="180"/>
      <c r="R8" s="154" t="n">
        <v>97</v>
      </c>
      <c r="S8" s="180"/>
      <c r="T8" s="154" t="n">
        <v>83</v>
      </c>
      <c r="U8" s="180"/>
      <c r="V8" s="154" t="n">
        <v>10</v>
      </c>
      <c r="W8" s="180"/>
      <c r="X8" s="154" t="n">
        <v>53</v>
      </c>
      <c r="Y8" s="180"/>
      <c r="Z8" s="154" t="n">
        <v>666</v>
      </c>
      <c r="AA8" s="151"/>
    </row>
    <row r="9" customFormat="false" ht="12.75" hidden="false" customHeight="true" outlineLevel="0" collapsed="false">
      <c r="A9" s="169" t="s">
        <v>2387</v>
      </c>
      <c r="B9" s="169"/>
      <c r="C9" s="150"/>
      <c r="D9" s="181" t="n">
        <v>1.1</v>
      </c>
      <c r="E9" s="182"/>
      <c r="F9" s="181" t="n">
        <v>1.1</v>
      </c>
      <c r="G9" s="182"/>
      <c r="H9" s="181" t="n">
        <v>1.5</v>
      </c>
      <c r="I9" s="182"/>
      <c r="J9" s="181" t="n">
        <v>0.8</v>
      </c>
      <c r="K9" s="182"/>
      <c r="L9" s="181" t="n">
        <v>0.7</v>
      </c>
      <c r="M9" s="182"/>
      <c r="N9" s="181" t="n">
        <v>0.4</v>
      </c>
      <c r="O9" s="182"/>
      <c r="P9" s="181" t="s">
        <v>1747</v>
      </c>
      <c r="Q9" s="182"/>
      <c r="R9" s="181" t="n">
        <v>0.6</v>
      </c>
      <c r="S9" s="182"/>
      <c r="T9" s="181" t="n">
        <v>0.9</v>
      </c>
      <c r="U9" s="182"/>
      <c r="V9" s="181" t="n">
        <v>0.4</v>
      </c>
      <c r="W9" s="182"/>
      <c r="X9" s="181" t="n">
        <v>1</v>
      </c>
      <c r="Y9" s="182"/>
      <c r="Z9" s="181" t="n">
        <v>1</v>
      </c>
      <c r="AA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81" t="n">
        <v>12</v>
      </c>
      <c r="E10" s="182"/>
      <c r="F10" s="181" t="n">
        <v>15.3</v>
      </c>
      <c r="G10" s="182"/>
      <c r="H10" s="181" t="n">
        <v>2.2</v>
      </c>
      <c r="I10" s="182"/>
      <c r="J10" s="181" t="n">
        <v>10.9</v>
      </c>
      <c r="K10" s="182"/>
      <c r="L10" s="181" t="n">
        <v>0.9</v>
      </c>
      <c r="M10" s="182"/>
      <c r="N10" s="181" t="n">
        <v>3.7</v>
      </c>
      <c r="O10" s="182"/>
      <c r="P10" s="181" t="s">
        <v>1747</v>
      </c>
      <c r="Q10" s="182"/>
      <c r="R10" s="181" t="n">
        <v>12</v>
      </c>
      <c r="S10" s="182"/>
      <c r="T10" s="181" t="n">
        <v>9.6</v>
      </c>
      <c r="U10" s="182"/>
      <c r="V10" s="181" t="n">
        <v>4.5</v>
      </c>
      <c r="W10" s="182"/>
      <c r="X10" s="181" t="n">
        <v>12.4</v>
      </c>
      <c r="Y10" s="182"/>
      <c r="Z10" s="181" t="n">
        <v>11.1</v>
      </c>
      <c r="AA10" s="151"/>
    </row>
    <row r="11" customFormat="false" ht="12.75" hidden="false" customHeight="false" outlineLevel="0" collapsed="false">
      <c r="A11" s="169"/>
      <c r="B11" s="169"/>
      <c r="C11" s="150"/>
      <c r="D11" s="154"/>
      <c r="E11" s="180"/>
      <c r="F11" s="154"/>
      <c r="G11" s="180"/>
      <c r="H11" s="154"/>
      <c r="I11" s="180"/>
      <c r="J11" s="154"/>
      <c r="K11" s="180"/>
      <c r="L11" s="154"/>
      <c r="M11" s="180"/>
      <c r="N11" s="154"/>
      <c r="O11" s="180"/>
      <c r="P11" s="154"/>
      <c r="Q11" s="180"/>
      <c r="R11" s="154"/>
      <c r="S11" s="180"/>
      <c r="T11" s="154"/>
      <c r="U11" s="180"/>
      <c r="V11" s="154"/>
      <c r="W11" s="180"/>
      <c r="X11" s="154"/>
      <c r="Y11" s="180"/>
      <c r="Z11" s="154"/>
      <c r="AA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48"/>
    </row>
    <row r="13" customFormat="false" ht="12.75" hidden="false" customHeight="true" outlineLevel="0" collapsed="false">
      <c r="A13" s="169" t="s">
        <v>1744</v>
      </c>
      <c r="B13" s="169"/>
      <c r="C13" s="150" t="n">
        <v>1</v>
      </c>
      <c r="D13" s="154" t="s">
        <v>31</v>
      </c>
      <c r="E13" s="180"/>
      <c r="F13" s="154" t="s">
        <v>31</v>
      </c>
      <c r="G13" s="180"/>
      <c r="H13" s="154" t="s">
        <v>1747</v>
      </c>
      <c r="I13" s="180"/>
      <c r="J13" s="154" t="s">
        <v>31</v>
      </c>
      <c r="K13" s="180"/>
      <c r="L13" s="154" t="s">
        <v>1166</v>
      </c>
      <c r="M13" s="180"/>
      <c r="N13" s="154" t="s">
        <v>1166</v>
      </c>
      <c r="O13" s="180"/>
      <c r="P13" s="154" t="s">
        <v>1166</v>
      </c>
      <c r="Q13" s="180"/>
      <c r="R13" s="154" t="s">
        <v>30</v>
      </c>
      <c r="S13" s="180"/>
      <c r="T13" s="154" t="s">
        <v>31</v>
      </c>
      <c r="U13" s="180"/>
      <c r="V13" s="154" t="s">
        <v>1747</v>
      </c>
      <c r="W13" s="180"/>
      <c r="X13" s="154" t="s">
        <v>2070</v>
      </c>
      <c r="Y13" s="180"/>
      <c r="Z13" s="154" t="s">
        <v>31</v>
      </c>
      <c r="AA13" s="151"/>
    </row>
    <row r="14" customFormat="false" ht="12.75" hidden="false" customHeight="true" outlineLevel="0" collapsed="false">
      <c r="A14" s="169" t="s">
        <v>1745</v>
      </c>
      <c r="B14" s="169"/>
      <c r="C14" s="150" t="n">
        <v>1</v>
      </c>
      <c r="D14" s="154" t="s">
        <v>1746</v>
      </c>
      <c r="E14" s="180"/>
      <c r="F14" s="154" t="s">
        <v>1746</v>
      </c>
      <c r="G14" s="180"/>
      <c r="H14" s="154" t="s">
        <v>1747</v>
      </c>
      <c r="I14" s="180"/>
      <c r="J14" s="154" t="s">
        <v>1746</v>
      </c>
      <c r="K14" s="180"/>
      <c r="L14" s="154" t="s">
        <v>1747</v>
      </c>
      <c r="M14" s="180"/>
      <c r="N14" s="154" t="s">
        <v>1747</v>
      </c>
      <c r="O14" s="180"/>
      <c r="P14" s="154" t="s">
        <v>1747</v>
      </c>
      <c r="Q14" s="180"/>
      <c r="R14" s="154" t="s">
        <v>1746</v>
      </c>
      <c r="S14" s="180"/>
      <c r="T14" s="154" t="s">
        <v>1747</v>
      </c>
      <c r="U14" s="180"/>
      <c r="V14" s="154" t="s">
        <v>1747</v>
      </c>
      <c r="W14" s="180"/>
      <c r="X14" s="154" t="s">
        <v>1747</v>
      </c>
      <c r="Y14" s="180"/>
      <c r="Z14" s="154" t="s">
        <v>1746</v>
      </c>
      <c r="AA14" s="151"/>
    </row>
    <row r="15" customFormat="false" ht="12.75" hidden="false" customHeight="true" outlineLevel="0" collapsed="false">
      <c r="A15" s="169" t="s">
        <v>1748</v>
      </c>
      <c r="B15" s="169"/>
      <c r="C15" s="150" t="n">
        <v>1</v>
      </c>
      <c r="D15" s="154" t="s">
        <v>31</v>
      </c>
      <c r="E15" s="180"/>
      <c r="F15" s="154" t="s">
        <v>31</v>
      </c>
      <c r="G15" s="180"/>
      <c r="H15" s="154" t="s">
        <v>1166</v>
      </c>
      <c r="I15" s="180"/>
      <c r="J15" s="154" t="s">
        <v>1747</v>
      </c>
      <c r="K15" s="180"/>
      <c r="L15" s="154" t="s">
        <v>1747</v>
      </c>
      <c r="M15" s="180"/>
      <c r="N15" s="154" t="s">
        <v>1747</v>
      </c>
      <c r="O15" s="180"/>
      <c r="P15" s="154" t="s">
        <v>1747</v>
      </c>
      <c r="Q15" s="180"/>
      <c r="R15" s="154" t="s">
        <v>2366</v>
      </c>
      <c r="S15" s="180"/>
      <c r="T15" s="154" t="s">
        <v>1747</v>
      </c>
      <c r="U15" s="180"/>
      <c r="V15" s="154" t="s">
        <v>1815</v>
      </c>
      <c r="W15" s="180"/>
      <c r="X15" s="154" t="s">
        <v>1747</v>
      </c>
      <c r="Y15" s="180"/>
      <c r="Z15" s="154" t="s">
        <v>31</v>
      </c>
      <c r="AA15" s="151"/>
    </row>
    <row r="16" customFormat="false" ht="12.75" hidden="false" customHeight="false" outlineLevel="0" collapsed="false">
      <c r="A16" s="169"/>
      <c r="B16" s="169"/>
      <c r="C16" s="150"/>
      <c r="D16" s="154"/>
      <c r="E16" s="180"/>
      <c r="F16" s="154"/>
      <c r="G16" s="180"/>
      <c r="H16" s="154"/>
      <c r="I16" s="180"/>
      <c r="J16" s="154"/>
      <c r="K16" s="180"/>
      <c r="L16" s="154"/>
      <c r="M16" s="180"/>
      <c r="N16" s="154"/>
      <c r="O16" s="180"/>
      <c r="P16" s="154"/>
      <c r="Q16" s="180"/>
      <c r="R16" s="154"/>
      <c r="S16" s="180"/>
      <c r="T16" s="154"/>
      <c r="U16" s="180"/>
      <c r="V16" s="154"/>
      <c r="W16" s="180"/>
      <c r="X16" s="154"/>
      <c r="Y16" s="180"/>
      <c r="Z16" s="154"/>
      <c r="AA16" s="151"/>
    </row>
    <row r="17" customFormat="false" ht="12.75" hidden="false" customHeight="true" outlineLevel="0" collapsed="false">
      <c r="A17" s="168" t="s">
        <v>2389</v>
      </c>
      <c r="B17" s="168"/>
      <c r="C17" s="147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48"/>
    </row>
    <row r="18" customFormat="false" ht="12.75" hidden="false" customHeight="true" outlineLevel="0" collapsed="false">
      <c r="A18" s="169" t="s">
        <v>2390</v>
      </c>
      <c r="B18" s="169"/>
      <c r="C18" s="150" t="n">
        <v>2</v>
      </c>
      <c r="D18" s="183" t="n">
        <v>10.74</v>
      </c>
      <c r="E18" s="184"/>
      <c r="F18" s="183" t="n">
        <v>10.37</v>
      </c>
      <c r="G18" s="184"/>
      <c r="H18" s="183" t="n">
        <v>135.6</v>
      </c>
      <c r="I18" s="184"/>
      <c r="J18" s="183" t="n">
        <v>9.09</v>
      </c>
      <c r="K18" s="184"/>
      <c r="L18" s="183" t="n">
        <v>124.94</v>
      </c>
      <c r="M18" s="184"/>
      <c r="N18" s="183" t="n">
        <v>16.68</v>
      </c>
      <c r="O18" s="184"/>
      <c r="P18" s="183" t="n">
        <v>13.76</v>
      </c>
      <c r="Q18" s="184"/>
      <c r="R18" s="183" t="n">
        <v>8.41</v>
      </c>
      <c r="S18" s="184"/>
      <c r="T18" s="183" t="n">
        <v>9.51</v>
      </c>
      <c r="U18" s="184"/>
      <c r="V18" s="183" t="n">
        <v>13.31</v>
      </c>
      <c r="W18" s="184"/>
      <c r="X18" s="183" t="n">
        <v>13.57</v>
      </c>
      <c r="Y18" s="184"/>
      <c r="Z18" s="183" t="n">
        <v>12.09</v>
      </c>
      <c r="AA18" s="151"/>
    </row>
    <row r="19" customFormat="false" ht="12.75" hidden="false" customHeight="true" outlineLevel="0" collapsed="false">
      <c r="A19" s="169" t="s">
        <v>2323</v>
      </c>
      <c r="B19" s="169"/>
      <c r="C19" s="150" t="n">
        <v>2</v>
      </c>
      <c r="D19" s="183" t="n">
        <v>10.7</v>
      </c>
      <c r="E19" s="184"/>
      <c r="F19" s="183" t="n">
        <v>11.8</v>
      </c>
      <c r="G19" s="184"/>
      <c r="H19" s="183" t="n">
        <v>135.6</v>
      </c>
      <c r="I19" s="184"/>
      <c r="J19" s="183" t="n">
        <v>11.01</v>
      </c>
      <c r="K19" s="184"/>
      <c r="L19" s="183" t="n">
        <v>125</v>
      </c>
      <c r="M19" s="184"/>
      <c r="N19" s="183" t="n">
        <v>16.7</v>
      </c>
      <c r="O19" s="184"/>
      <c r="P19" s="183" t="n">
        <v>13.76</v>
      </c>
      <c r="Q19" s="184"/>
      <c r="R19" s="183" t="n">
        <v>10.4</v>
      </c>
      <c r="S19" s="184"/>
      <c r="T19" s="183" t="n">
        <v>9.51</v>
      </c>
      <c r="U19" s="184"/>
      <c r="V19" s="183" t="n">
        <v>13.51</v>
      </c>
      <c r="W19" s="184"/>
      <c r="X19" s="183" t="n">
        <v>13.57</v>
      </c>
      <c r="Y19" s="184"/>
      <c r="Z19" s="183" t="n">
        <v>12.1</v>
      </c>
      <c r="AA19" s="151"/>
    </row>
    <row r="20" customFormat="false" ht="12.75" hidden="false" customHeight="true" outlineLevel="0" collapsed="false">
      <c r="A20" s="169" t="s">
        <v>2324</v>
      </c>
      <c r="B20" s="169"/>
      <c r="C20" s="150" t="n">
        <v>2</v>
      </c>
      <c r="D20" s="183" t="n">
        <v>12.4</v>
      </c>
      <c r="E20" s="184"/>
      <c r="F20" s="183" t="n">
        <v>11.9</v>
      </c>
      <c r="G20" s="184"/>
      <c r="H20" s="183" t="n">
        <v>135.6</v>
      </c>
      <c r="I20" s="184"/>
      <c r="J20" s="183" t="n">
        <v>13.06</v>
      </c>
      <c r="K20" s="184"/>
      <c r="L20" s="183" t="n">
        <v>125</v>
      </c>
      <c r="M20" s="184"/>
      <c r="N20" s="183" t="n">
        <v>16.9</v>
      </c>
      <c r="O20" s="184"/>
      <c r="P20" s="183" t="n">
        <v>13.76</v>
      </c>
      <c r="Q20" s="184"/>
      <c r="R20" s="183" t="n">
        <v>12.6</v>
      </c>
      <c r="S20" s="184"/>
      <c r="T20" s="183" t="n">
        <v>12.74</v>
      </c>
      <c r="U20" s="184"/>
      <c r="V20" s="183" t="n">
        <v>14.33</v>
      </c>
      <c r="W20" s="184"/>
      <c r="X20" s="183" t="n">
        <v>13.57</v>
      </c>
      <c r="Y20" s="184"/>
      <c r="Z20" s="183" t="n">
        <v>12.1</v>
      </c>
      <c r="AA20" s="151"/>
    </row>
    <row r="21" customFormat="false" ht="12.75" hidden="false" customHeight="false" outlineLevel="0" collapsed="false">
      <c r="A21" s="169"/>
      <c r="B21" s="169"/>
      <c r="C21" s="150"/>
      <c r="D21" s="154"/>
      <c r="E21" s="180"/>
      <c r="F21" s="154"/>
      <c r="G21" s="180"/>
      <c r="H21" s="154"/>
      <c r="I21" s="180"/>
      <c r="J21" s="154"/>
      <c r="K21" s="180"/>
      <c r="L21" s="154"/>
      <c r="M21" s="180"/>
      <c r="N21" s="154"/>
      <c r="O21" s="180"/>
      <c r="P21" s="154"/>
      <c r="Q21" s="180"/>
      <c r="R21" s="154"/>
      <c r="S21" s="180"/>
      <c r="T21" s="154"/>
      <c r="U21" s="180"/>
      <c r="V21" s="154"/>
      <c r="W21" s="180"/>
      <c r="X21" s="154"/>
      <c r="Y21" s="180"/>
      <c r="Z21" s="154"/>
      <c r="AA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48"/>
    </row>
    <row r="23" customFormat="false" ht="28.5" hidden="false" customHeight="true" outlineLevel="0" collapsed="false">
      <c r="A23" s="169" t="s">
        <v>2392</v>
      </c>
      <c r="B23" s="169"/>
      <c r="C23" s="150"/>
      <c r="D23" s="154" t="n">
        <v>6629</v>
      </c>
      <c r="E23" s="180"/>
      <c r="F23" s="154" t="n">
        <v>2718</v>
      </c>
      <c r="G23" s="180"/>
      <c r="H23" s="154" t="n">
        <v>25</v>
      </c>
      <c r="I23" s="180"/>
      <c r="J23" s="154" t="n">
        <v>4373</v>
      </c>
      <c r="K23" s="180"/>
      <c r="L23" s="154" t="n">
        <v>17</v>
      </c>
      <c r="M23" s="180"/>
      <c r="N23" s="154" t="n">
        <v>9</v>
      </c>
      <c r="O23" s="180"/>
      <c r="P23" s="154" t="n">
        <v>173</v>
      </c>
      <c r="Q23" s="180"/>
      <c r="R23" s="154" t="n">
        <v>573</v>
      </c>
      <c r="S23" s="180"/>
      <c r="T23" s="154" t="s">
        <v>1747</v>
      </c>
      <c r="U23" s="180"/>
      <c r="V23" s="154" t="n">
        <v>183</v>
      </c>
      <c r="W23" s="180"/>
      <c r="X23" s="154" t="n">
        <v>60</v>
      </c>
      <c r="Y23" s="180"/>
      <c r="Z23" s="154" t="n">
        <v>1759</v>
      </c>
      <c r="AA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11363</v>
      </c>
      <c r="E24" s="180"/>
      <c r="F24" s="154" t="n">
        <v>3858</v>
      </c>
      <c r="G24" s="180"/>
      <c r="H24" s="154" t="n">
        <v>0</v>
      </c>
      <c r="I24" s="180"/>
      <c r="J24" s="154" t="n">
        <v>3562</v>
      </c>
      <c r="K24" s="180"/>
      <c r="L24" s="154" t="s">
        <v>1747</v>
      </c>
      <c r="M24" s="180"/>
      <c r="N24" s="154" t="n">
        <v>212</v>
      </c>
      <c r="O24" s="180"/>
      <c r="P24" s="154" t="n">
        <v>165</v>
      </c>
      <c r="Q24" s="180"/>
      <c r="R24" s="154" t="n">
        <v>1119</v>
      </c>
      <c r="S24" s="180"/>
      <c r="T24" s="154" t="n">
        <v>557</v>
      </c>
      <c r="U24" s="180"/>
      <c r="V24" s="154" t="n">
        <v>418</v>
      </c>
      <c r="W24" s="180"/>
      <c r="X24" s="154" t="n">
        <v>2432</v>
      </c>
      <c r="Y24" s="180"/>
      <c r="Z24" s="154" t="n">
        <v>4668</v>
      </c>
      <c r="AA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89517</v>
      </c>
      <c r="E25" s="180"/>
      <c r="F25" s="154" t="n">
        <v>57922</v>
      </c>
      <c r="G25" s="180"/>
      <c r="H25" s="154" t="n">
        <v>32</v>
      </c>
      <c r="I25" s="180"/>
      <c r="J25" s="154" t="n">
        <v>62001</v>
      </c>
      <c r="K25" s="180"/>
      <c r="L25" s="154" t="n">
        <v>43</v>
      </c>
      <c r="M25" s="180"/>
      <c r="N25" s="154" t="n">
        <v>1295</v>
      </c>
      <c r="O25" s="180"/>
      <c r="P25" s="154" t="n">
        <v>2061</v>
      </c>
      <c r="Q25" s="180"/>
      <c r="R25" s="154" t="n">
        <v>13274</v>
      </c>
      <c r="S25" s="180"/>
      <c r="T25" s="154" t="n">
        <v>8341</v>
      </c>
      <c r="U25" s="180"/>
      <c r="V25" s="154" t="n">
        <v>2252</v>
      </c>
      <c r="W25" s="180"/>
      <c r="X25" s="154" t="n">
        <v>2975</v>
      </c>
      <c r="Y25" s="180"/>
      <c r="Z25" s="154" t="n">
        <v>61017</v>
      </c>
      <c r="AA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45784</v>
      </c>
      <c r="E26" s="180"/>
      <c r="F26" s="154" t="n">
        <v>40290</v>
      </c>
      <c r="G26" s="180"/>
      <c r="H26" s="154" t="n">
        <v>22</v>
      </c>
      <c r="I26" s="180"/>
      <c r="J26" s="154" t="n">
        <v>29330</v>
      </c>
      <c r="K26" s="180"/>
      <c r="L26" s="154" t="n">
        <v>24</v>
      </c>
      <c r="M26" s="180"/>
      <c r="N26" s="154" t="n">
        <v>1180</v>
      </c>
      <c r="O26" s="180"/>
      <c r="P26" s="154" t="n">
        <v>231</v>
      </c>
      <c r="Q26" s="180"/>
      <c r="R26" s="154" t="n">
        <v>12449</v>
      </c>
      <c r="S26" s="180"/>
      <c r="T26" s="154" t="n">
        <v>48</v>
      </c>
      <c r="U26" s="180"/>
      <c r="V26" s="154" t="n">
        <v>1647</v>
      </c>
      <c r="W26" s="180"/>
      <c r="X26" s="154" t="n">
        <v>2550</v>
      </c>
      <c r="Y26" s="180"/>
      <c r="Z26" s="154" t="n">
        <v>36980</v>
      </c>
      <c r="AA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43733</v>
      </c>
      <c r="E27" s="180"/>
      <c r="F27" s="154" t="n">
        <v>17632</v>
      </c>
      <c r="G27" s="180"/>
      <c r="H27" s="154" t="n">
        <v>10</v>
      </c>
      <c r="I27" s="180"/>
      <c r="J27" s="154" t="n">
        <v>32671</v>
      </c>
      <c r="K27" s="180"/>
      <c r="L27" s="154" t="n">
        <v>19</v>
      </c>
      <c r="M27" s="180"/>
      <c r="N27" s="154" t="n">
        <v>115</v>
      </c>
      <c r="O27" s="180"/>
      <c r="P27" s="154" t="n">
        <v>1830</v>
      </c>
      <c r="Q27" s="180"/>
      <c r="R27" s="154" t="n">
        <v>825</v>
      </c>
      <c r="S27" s="180"/>
      <c r="T27" s="154" t="n">
        <v>8293</v>
      </c>
      <c r="U27" s="180"/>
      <c r="V27" s="154" t="n">
        <v>605</v>
      </c>
      <c r="W27" s="180"/>
      <c r="X27" s="154" t="n">
        <v>424</v>
      </c>
      <c r="Y27" s="180"/>
      <c r="Z27" s="154" t="n">
        <v>24037</v>
      </c>
      <c r="AA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319</v>
      </c>
      <c r="E28" s="180"/>
      <c r="F28" s="154" t="n">
        <v>47</v>
      </c>
      <c r="G28" s="180"/>
      <c r="H28" s="154" t="s">
        <v>1747</v>
      </c>
      <c r="I28" s="180"/>
      <c r="J28" s="154" t="n">
        <v>176</v>
      </c>
      <c r="K28" s="180"/>
      <c r="L28" s="154" t="s">
        <v>1747</v>
      </c>
      <c r="M28" s="180"/>
      <c r="N28" s="154" t="n">
        <v>2</v>
      </c>
      <c r="O28" s="180"/>
      <c r="P28" s="154" t="n">
        <v>35</v>
      </c>
      <c r="Q28" s="180"/>
      <c r="R28" s="154" t="n">
        <v>28</v>
      </c>
      <c r="S28" s="180"/>
      <c r="T28" s="154" t="n">
        <v>102</v>
      </c>
      <c r="U28" s="180"/>
      <c r="V28" s="154" t="n">
        <v>11</v>
      </c>
      <c r="W28" s="180"/>
      <c r="X28" s="154" t="n">
        <v>1</v>
      </c>
      <c r="Y28" s="180"/>
      <c r="Z28" s="154" t="n">
        <v>240</v>
      </c>
      <c r="AA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569</v>
      </c>
      <c r="E29" s="180"/>
      <c r="F29" s="154" t="n">
        <v>149</v>
      </c>
      <c r="G29" s="180"/>
      <c r="H29" s="154" t="s">
        <v>1747</v>
      </c>
      <c r="I29" s="180"/>
      <c r="J29" s="154" t="n">
        <v>158</v>
      </c>
      <c r="K29" s="180"/>
      <c r="L29" s="154" t="n">
        <v>0</v>
      </c>
      <c r="M29" s="180"/>
      <c r="N29" s="154" t="n">
        <v>3</v>
      </c>
      <c r="O29" s="180"/>
      <c r="P29" s="154" t="n">
        <v>16</v>
      </c>
      <c r="Q29" s="180"/>
      <c r="R29" s="154" t="n">
        <v>44</v>
      </c>
      <c r="S29" s="180"/>
      <c r="T29" s="154" t="n">
        <v>16</v>
      </c>
      <c r="U29" s="180"/>
      <c r="V29" s="154" t="n">
        <v>11</v>
      </c>
      <c r="W29" s="180"/>
      <c r="X29" s="154" t="n">
        <v>17</v>
      </c>
      <c r="Y29" s="180"/>
      <c r="Z29" s="154" t="n">
        <v>324</v>
      </c>
      <c r="AA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10889</v>
      </c>
      <c r="E30" s="180"/>
      <c r="F30" s="154" t="n">
        <v>1598</v>
      </c>
      <c r="G30" s="180"/>
      <c r="H30" s="154" t="s">
        <v>1747</v>
      </c>
      <c r="I30" s="180"/>
      <c r="J30" s="154" t="n">
        <v>4811</v>
      </c>
      <c r="K30" s="180"/>
      <c r="L30" s="154" t="s">
        <v>1747</v>
      </c>
      <c r="M30" s="180"/>
      <c r="N30" s="154" t="n">
        <v>1</v>
      </c>
      <c r="O30" s="180"/>
      <c r="P30" s="154" t="n">
        <v>1</v>
      </c>
      <c r="Q30" s="180"/>
      <c r="R30" s="154" t="n">
        <v>129</v>
      </c>
      <c r="S30" s="180"/>
      <c r="T30" s="154" t="n">
        <v>6</v>
      </c>
      <c r="U30" s="180"/>
      <c r="V30" s="154" t="n">
        <v>6</v>
      </c>
      <c r="W30" s="180"/>
      <c r="X30" s="154" t="n">
        <v>1</v>
      </c>
      <c r="Y30" s="180"/>
      <c r="Z30" s="154" t="n">
        <v>10</v>
      </c>
      <c r="AA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5189</v>
      </c>
      <c r="E31" s="180"/>
      <c r="F31" s="154" t="n">
        <v>670</v>
      </c>
      <c r="G31" s="180"/>
      <c r="H31" s="154" t="n">
        <v>5</v>
      </c>
      <c r="I31" s="180"/>
      <c r="J31" s="154" t="n">
        <v>1696</v>
      </c>
      <c r="K31" s="180"/>
      <c r="L31" s="154" t="n">
        <v>4</v>
      </c>
      <c r="M31" s="180"/>
      <c r="N31" s="154" t="n">
        <v>13</v>
      </c>
      <c r="O31" s="180"/>
      <c r="P31" s="154" t="n">
        <v>151</v>
      </c>
      <c r="Q31" s="180"/>
      <c r="R31" s="154" t="n">
        <v>186</v>
      </c>
      <c r="S31" s="180"/>
      <c r="T31" s="154" t="n">
        <v>488</v>
      </c>
      <c r="U31" s="180"/>
      <c r="V31" s="154" t="n">
        <v>34</v>
      </c>
      <c r="W31" s="180"/>
      <c r="X31" s="154" t="n">
        <v>23</v>
      </c>
      <c r="Y31" s="180"/>
      <c r="Z31" s="154" t="n">
        <v>2287</v>
      </c>
      <c r="AA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122699</v>
      </c>
      <c r="E32" s="180"/>
      <c r="F32" s="154" t="n">
        <v>66570</v>
      </c>
      <c r="G32" s="180"/>
      <c r="H32" s="154" t="n">
        <v>62</v>
      </c>
      <c r="I32" s="180"/>
      <c r="J32" s="154" t="n">
        <v>76109</v>
      </c>
      <c r="K32" s="180"/>
      <c r="L32" s="154" t="n">
        <v>64</v>
      </c>
      <c r="M32" s="180"/>
      <c r="N32" s="154" t="n">
        <v>1526</v>
      </c>
      <c r="O32" s="180"/>
      <c r="P32" s="154" t="n">
        <v>2500</v>
      </c>
      <c r="Q32" s="180"/>
      <c r="R32" s="154" t="n">
        <v>15209</v>
      </c>
      <c r="S32" s="180"/>
      <c r="T32" s="154" t="n">
        <v>9274</v>
      </c>
      <c r="U32" s="180"/>
      <c r="V32" s="154" t="n">
        <v>2871</v>
      </c>
      <c r="W32" s="180"/>
      <c r="X32" s="154" t="n">
        <v>5472</v>
      </c>
      <c r="Y32" s="180"/>
      <c r="Z32" s="154" t="n">
        <v>69177</v>
      </c>
      <c r="AA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81" t="n">
        <v>2.9</v>
      </c>
      <c r="E33" s="182"/>
      <c r="F33" s="181" t="n">
        <v>4.8</v>
      </c>
      <c r="G33" s="182"/>
      <c r="H33" s="181" t="n">
        <v>1.1</v>
      </c>
      <c r="I33" s="182"/>
      <c r="J33" s="181" t="n">
        <v>4.4</v>
      </c>
      <c r="K33" s="182"/>
      <c r="L33" s="181" t="n">
        <v>8.5</v>
      </c>
      <c r="M33" s="182"/>
      <c r="N33" s="181" t="n">
        <v>3.6</v>
      </c>
      <c r="O33" s="182"/>
      <c r="P33" s="181" t="n">
        <v>6.6</v>
      </c>
      <c r="Q33" s="182"/>
      <c r="R33" s="181" t="n">
        <v>3.1</v>
      </c>
      <c r="S33" s="182"/>
      <c r="T33" s="181" t="n">
        <v>6.4</v>
      </c>
      <c r="U33" s="182"/>
      <c r="V33" s="181" t="n">
        <v>3</v>
      </c>
      <c r="W33" s="182"/>
      <c r="X33" s="181" t="n">
        <v>5.4</v>
      </c>
      <c r="Y33" s="182"/>
      <c r="Z33" s="181" t="n">
        <v>-0.6</v>
      </c>
      <c r="AA33" s="151"/>
    </row>
    <row r="34" customFormat="false" ht="12.75" hidden="false" customHeight="false" outlineLevel="0" collapsed="false">
      <c r="A34" s="169"/>
      <c r="B34" s="169"/>
      <c r="C34" s="150"/>
      <c r="D34" s="154"/>
      <c r="E34" s="180"/>
      <c r="F34" s="154"/>
      <c r="G34" s="180"/>
      <c r="H34" s="154"/>
      <c r="I34" s="180"/>
      <c r="J34" s="154"/>
      <c r="K34" s="180"/>
      <c r="L34" s="154"/>
      <c r="M34" s="180"/>
      <c r="N34" s="154"/>
      <c r="O34" s="180"/>
      <c r="P34" s="154"/>
      <c r="Q34" s="180"/>
      <c r="R34" s="154"/>
      <c r="S34" s="180"/>
      <c r="T34" s="154"/>
      <c r="U34" s="180"/>
      <c r="V34" s="154"/>
      <c r="W34" s="180"/>
      <c r="X34" s="154"/>
      <c r="Y34" s="180"/>
      <c r="Z34" s="154"/>
      <c r="AA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11428</v>
      </c>
      <c r="E36" s="180"/>
      <c r="F36" s="154" t="n">
        <v>5025</v>
      </c>
      <c r="G36" s="180"/>
      <c r="H36" s="154" t="n">
        <v>42</v>
      </c>
      <c r="I36" s="180"/>
      <c r="J36" s="154" t="n">
        <v>5581</v>
      </c>
      <c r="K36" s="180"/>
      <c r="L36" s="154" t="n">
        <v>51</v>
      </c>
      <c r="M36" s="180"/>
      <c r="N36" s="154" t="n">
        <v>137</v>
      </c>
      <c r="O36" s="180"/>
      <c r="P36" s="154" t="n">
        <v>365</v>
      </c>
      <c r="Q36" s="180"/>
      <c r="R36" s="154" t="n">
        <v>858</v>
      </c>
      <c r="S36" s="180"/>
      <c r="T36" s="154" t="n">
        <v>931</v>
      </c>
      <c r="U36" s="180"/>
      <c r="V36" s="154" t="n">
        <v>238</v>
      </c>
      <c r="W36" s="180"/>
      <c r="X36" s="154" t="n">
        <v>452</v>
      </c>
      <c r="Y36" s="180"/>
      <c r="Z36" s="154" t="n">
        <v>6353</v>
      </c>
      <c r="AA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1162</v>
      </c>
      <c r="E37" s="180"/>
      <c r="F37" s="154" t="s">
        <v>1747</v>
      </c>
      <c r="G37" s="180"/>
      <c r="H37" s="154" t="s">
        <v>1747</v>
      </c>
      <c r="I37" s="180"/>
      <c r="J37" s="154" t="n">
        <v>905</v>
      </c>
      <c r="K37" s="180"/>
      <c r="L37" s="154" t="s">
        <v>1747</v>
      </c>
      <c r="M37" s="180"/>
      <c r="N37" s="154" t="n">
        <v>3</v>
      </c>
      <c r="O37" s="180"/>
      <c r="P37" s="154" t="s">
        <v>1747</v>
      </c>
      <c r="Q37" s="180"/>
      <c r="R37" s="154" t="n">
        <v>210</v>
      </c>
      <c r="S37" s="180"/>
      <c r="T37" s="154" t="n">
        <v>300</v>
      </c>
      <c r="U37" s="180"/>
      <c r="V37" s="154" t="n">
        <v>61</v>
      </c>
      <c r="W37" s="180"/>
      <c r="X37" s="154" t="s">
        <v>1747</v>
      </c>
      <c r="Y37" s="180"/>
      <c r="Z37" s="154" t="s">
        <v>1747</v>
      </c>
      <c r="AA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97740</v>
      </c>
      <c r="E38" s="180"/>
      <c r="F38" s="154" t="n">
        <v>59847</v>
      </c>
      <c r="G38" s="180"/>
      <c r="H38" s="154" t="n">
        <v>20</v>
      </c>
      <c r="I38" s="180"/>
      <c r="J38" s="154" t="n">
        <v>64033</v>
      </c>
      <c r="K38" s="180"/>
      <c r="L38" s="154" t="n">
        <v>13</v>
      </c>
      <c r="M38" s="180"/>
      <c r="N38" s="154" t="n">
        <v>1373</v>
      </c>
      <c r="O38" s="180"/>
      <c r="P38" s="154" t="n">
        <v>2098</v>
      </c>
      <c r="Q38" s="180"/>
      <c r="R38" s="154" t="n">
        <v>13912</v>
      </c>
      <c r="S38" s="180"/>
      <c r="T38" s="154" t="n">
        <v>8004</v>
      </c>
      <c r="U38" s="180"/>
      <c r="V38" s="154" t="n">
        <v>2551</v>
      </c>
      <c r="W38" s="180"/>
      <c r="X38" s="154" t="n">
        <v>4988</v>
      </c>
      <c r="Y38" s="180"/>
      <c r="Z38" s="154" t="n">
        <v>62062</v>
      </c>
      <c r="AA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10467</v>
      </c>
      <c r="E39" s="180"/>
      <c r="F39" s="154" t="n">
        <v>1172</v>
      </c>
      <c r="G39" s="180"/>
      <c r="H39" s="154" t="s">
        <v>1747</v>
      </c>
      <c r="I39" s="180"/>
      <c r="J39" s="154" t="n">
        <v>4755</v>
      </c>
      <c r="K39" s="180"/>
      <c r="L39" s="154" t="s">
        <v>1747</v>
      </c>
      <c r="M39" s="180"/>
      <c r="N39" s="154" t="n">
        <v>0</v>
      </c>
      <c r="O39" s="180"/>
      <c r="P39" s="154" t="n">
        <v>0</v>
      </c>
      <c r="Q39" s="180"/>
      <c r="R39" s="154" t="n">
        <v>150</v>
      </c>
      <c r="S39" s="180"/>
      <c r="T39" s="154" t="n">
        <v>6</v>
      </c>
      <c r="U39" s="180"/>
      <c r="V39" s="154" t="n">
        <v>4</v>
      </c>
      <c r="W39" s="180"/>
      <c r="X39" s="154" t="n">
        <v>1</v>
      </c>
      <c r="Y39" s="180"/>
      <c r="Z39" s="154" t="n">
        <v>160</v>
      </c>
      <c r="AA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1902</v>
      </c>
      <c r="E40" s="180"/>
      <c r="F40" s="154" t="n">
        <v>526</v>
      </c>
      <c r="G40" s="180"/>
      <c r="H40" s="154" t="n">
        <v>0</v>
      </c>
      <c r="I40" s="180"/>
      <c r="J40" s="154" t="n">
        <v>835</v>
      </c>
      <c r="K40" s="180"/>
      <c r="L40" s="154" t="n">
        <v>0</v>
      </c>
      <c r="M40" s="180"/>
      <c r="N40" s="154" t="n">
        <v>14</v>
      </c>
      <c r="O40" s="180"/>
      <c r="P40" s="154" t="n">
        <v>37</v>
      </c>
      <c r="Q40" s="180"/>
      <c r="R40" s="154" t="n">
        <v>79</v>
      </c>
      <c r="S40" s="180"/>
      <c r="T40" s="154" t="n">
        <v>33</v>
      </c>
      <c r="U40" s="180"/>
      <c r="V40" s="154" t="n">
        <v>18</v>
      </c>
      <c r="W40" s="180"/>
      <c r="X40" s="154" t="n">
        <v>30</v>
      </c>
      <c r="Y40" s="180"/>
      <c r="Z40" s="154" t="n">
        <v>602</v>
      </c>
      <c r="AA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122699</v>
      </c>
      <c r="E41" s="180"/>
      <c r="F41" s="154" t="n">
        <v>66570</v>
      </c>
      <c r="G41" s="180"/>
      <c r="H41" s="154" t="n">
        <v>62</v>
      </c>
      <c r="I41" s="180"/>
      <c r="J41" s="154" t="n">
        <v>76109</v>
      </c>
      <c r="K41" s="180"/>
      <c r="L41" s="154" t="n">
        <v>64</v>
      </c>
      <c r="M41" s="180"/>
      <c r="N41" s="154" t="n">
        <v>1526</v>
      </c>
      <c r="O41" s="180"/>
      <c r="P41" s="154" t="n">
        <v>2500</v>
      </c>
      <c r="Q41" s="180"/>
      <c r="R41" s="154" t="n">
        <v>15209</v>
      </c>
      <c r="S41" s="180"/>
      <c r="T41" s="154" t="n">
        <v>9274</v>
      </c>
      <c r="U41" s="180"/>
      <c r="V41" s="154" t="n">
        <v>2871</v>
      </c>
      <c r="W41" s="180"/>
      <c r="X41" s="154" t="n">
        <v>5472</v>
      </c>
      <c r="Y41" s="180"/>
      <c r="Z41" s="154" t="n">
        <v>69177</v>
      </c>
      <c r="AA41" s="151"/>
    </row>
    <row r="42" customFormat="false" ht="12.75" hidden="false" customHeight="false" outlineLevel="0" collapsed="false">
      <c r="A42" s="169"/>
      <c r="B42" s="169"/>
      <c r="C42" s="150"/>
      <c r="D42" s="154"/>
      <c r="E42" s="180"/>
      <c r="F42" s="154"/>
      <c r="G42" s="180"/>
      <c r="H42" s="154"/>
      <c r="I42" s="180"/>
      <c r="J42" s="154"/>
      <c r="K42" s="180"/>
      <c r="L42" s="154"/>
      <c r="M42" s="180"/>
      <c r="N42" s="154"/>
      <c r="O42" s="180"/>
      <c r="P42" s="154"/>
      <c r="Q42" s="180"/>
      <c r="R42" s="154"/>
      <c r="S42" s="180"/>
      <c r="T42" s="154"/>
      <c r="U42" s="180"/>
      <c r="V42" s="154"/>
      <c r="W42" s="180"/>
      <c r="X42" s="154"/>
      <c r="Y42" s="180"/>
      <c r="Z42" s="154"/>
      <c r="AA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1024</v>
      </c>
      <c r="E44" s="180"/>
      <c r="F44" s="154" t="n">
        <v>302</v>
      </c>
      <c r="G44" s="180"/>
      <c r="H44" s="154" t="n">
        <v>0</v>
      </c>
      <c r="I44" s="180"/>
      <c r="J44" s="154" t="n">
        <v>447</v>
      </c>
      <c r="K44" s="180"/>
      <c r="L44" s="154" t="s">
        <v>1747</v>
      </c>
      <c r="M44" s="180"/>
      <c r="N44" s="154" t="n">
        <v>5</v>
      </c>
      <c r="O44" s="180"/>
      <c r="P44" s="154" t="n">
        <v>69</v>
      </c>
      <c r="Q44" s="180"/>
      <c r="R44" s="154" t="n">
        <v>54</v>
      </c>
      <c r="S44" s="180"/>
      <c r="T44" s="154" t="n">
        <v>296</v>
      </c>
      <c r="U44" s="180"/>
      <c r="V44" s="154" t="n">
        <v>17</v>
      </c>
      <c r="W44" s="180"/>
      <c r="X44" s="154" t="n">
        <v>2</v>
      </c>
      <c r="Y44" s="180"/>
      <c r="Z44" s="154" t="n">
        <v>633</v>
      </c>
      <c r="AA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242</v>
      </c>
      <c r="E45" s="180"/>
      <c r="F45" s="154" t="n">
        <v>137</v>
      </c>
      <c r="G45" s="180"/>
      <c r="H45" s="154" t="s">
        <v>1747</v>
      </c>
      <c r="I45" s="180"/>
      <c r="J45" s="154" t="n">
        <v>265</v>
      </c>
      <c r="K45" s="180"/>
      <c r="L45" s="154" t="s">
        <v>1747</v>
      </c>
      <c r="M45" s="180"/>
      <c r="N45" s="154" t="n">
        <v>4</v>
      </c>
      <c r="O45" s="180"/>
      <c r="P45" s="154" t="n">
        <v>27</v>
      </c>
      <c r="Q45" s="180"/>
      <c r="R45" s="154" t="n">
        <v>17</v>
      </c>
      <c r="S45" s="180"/>
      <c r="T45" s="154" t="n">
        <v>39</v>
      </c>
      <c r="U45" s="180"/>
      <c r="V45" s="154" t="n">
        <v>6</v>
      </c>
      <c r="W45" s="180"/>
      <c r="X45" s="154" t="n">
        <v>9</v>
      </c>
      <c r="Y45" s="180"/>
      <c r="Z45" s="154" t="n">
        <v>135</v>
      </c>
      <c r="AA45" s="151"/>
    </row>
    <row r="46" customFormat="false" ht="12.75" hidden="false" customHeight="true" outlineLevel="0" collapsed="false">
      <c r="A46" s="169" t="s">
        <v>2412</v>
      </c>
      <c r="B46" s="169"/>
      <c r="C46" s="150"/>
      <c r="D46" s="181" t="n">
        <v>1.4</v>
      </c>
      <c r="E46" s="182"/>
      <c r="F46" s="181" t="n">
        <v>0.8</v>
      </c>
      <c r="G46" s="182"/>
      <c r="H46" s="181" t="n">
        <v>1.1</v>
      </c>
      <c r="I46" s="182"/>
      <c r="J46" s="181" t="n">
        <v>1.1</v>
      </c>
      <c r="K46" s="182"/>
      <c r="L46" s="181" t="s">
        <v>1747</v>
      </c>
      <c r="M46" s="182"/>
      <c r="N46" s="181" t="n">
        <v>0.7</v>
      </c>
      <c r="O46" s="182"/>
      <c r="P46" s="181" t="n">
        <v>4.8</v>
      </c>
      <c r="Q46" s="182"/>
      <c r="R46" s="181" t="n">
        <v>0.5</v>
      </c>
      <c r="S46" s="182"/>
      <c r="T46" s="181" t="n">
        <v>4</v>
      </c>
      <c r="U46" s="182"/>
      <c r="V46" s="181" t="n">
        <v>1</v>
      </c>
      <c r="W46" s="182"/>
      <c r="X46" s="181" t="n">
        <v>0.4</v>
      </c>
      <c r="Y46" s="182"/>
      <c r="Z46" s="181" t="n">
        <v>1.3</v>
      </c>
      <c r="AA46" s="151"/>
    </row>
    <row r="47" customFormat="false" ht="12.75" hidden="false" customHeight="true" outlineLevel="0" collapsed="false">
      <c r="A47" s="169" t="s">
        <v>2413</v>
      </c>
      <c r="B47" s="169"/>
      <c r="C47" s="150"/>
      <c r="D47" s="181" t="n">
        <v>31.1</v>
      </c>
      <c r="E47" s="182"/>
      <c r="F47" s="181" t="n">
        <v>15.6</v>
      </c>
      <c r="G47" s="182"/>
      <c r="H47" s="181" t="n">
        <v>43.6</v>
      </c>
      <c r="I47" s="182"/>
      <c r="J47" s="181" t="n">
        <v>39.4</v>
      </c>
      <c r="K47" s="182"/>
      <c r="L47" s="181" t="s">
        <v>1747</v>
      </c>
      <c r="M47" s="182"/>
      <c r="N47" s="181" t="n">
        <v>34.4</v>
      </c>
      <c r="O47" s="182"/>
      <c r="P47" s="181" t="n">
        <v>49.8</v>
      </c>
      <c r="Q47" s="182"/>
      <c r="R47" s="181" t="n">
        <v>51.9</v>
      </c>
      <c r="S47" s="182"/>
      <c r="T47" s="181" t="n">
        <v>34.5</v>
      </c>
      <c r="U47" s="182"/>
      <c r="V47" s="181" t="n">
        <v>64.4</v>
      </c>
      <c r="W47" s="182"/>
      <c r="X47" s="181" t="n">
        <v>60.5</v>
      </c>
      <c r="Y47" s="182"/>
      <c r="Z47" s="181" t="n">
        <v>37.9</v>
      </c>
      <c r="AA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281</v>
      </c>
      <c r="M50" s="151"/>
      <c r="N50" s="148" t="s">
        <v>281</v>
      </c>
      <c r="O50" s="151"/>
      <c r="P50" s="148" t="s">
        <v>277</v>
      </c>
      <c r="Q50" s="151"/>
      <c r="R50" s="148" t="s">
        <v>277</v>
      </c>
      <c r="S50" s="151"/>
      <c r="T50" s="148" t="s">
        <v>278</v>
      </c>
      <c r="U50" s="151"/>
      <c r="V50" s="148" t="s">
        <v>281</v>
      </c>
      <c r="W50" s="151"/>
      <c r="X50" s="148" t="s">
        <v>281</v>
      </c>
      <c r="Y50" s="151"/>
      <c r="Z50" s="148" t="s">
        <v>276</v>
      </c>
      <c r="AA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85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</row>
    <row r="55" customFormat="false" ht="15.6" hidden="false" customHeight="true" outlineLevel="0" collapsed="false">
      <c r="A55" s="185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2416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</row>
  </sheetData>
  <mergeCells count="54">
    <mergeCell ref="A1:AA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A54"/>
    <mergeCell ref="B55:AA55"/>
    <mergeCell ref="A57:AA57"/>
    <mergeCell ref="A59:AA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19" activePane="bottomRight" state="frozen"/>
      <selection pane="topLeft" activeCell="A1" activeCellId="0" sqref="A1"/>
      <selection pane="topRight" activeCell="D1" activeCellId="0" sqref="D1"/>
      <selection pane="bottomLeft" activeCell="A19" activeCellId="0" sqref="A19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4.71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false" hidden="true" outlineLevel="0" max="28" min="28" style="0" width="11.52"/>
    <col collapsed="false" customWidth="true" hidden="false" outlineLevel="0" max="1025" min="29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2371</v>
      </c>
      <c r="Q3" s="145"/>
      <c r="R3" s="144" t="s">
        <v>2417</v>
      </c>
      <c r="S3" s="145"/>
      <c r="T3" s="144" t="s">
        <v>2280</v>
      </c>
      <c r="U3" s="145"/>
      <c r="V3" s="144" t="s">
        <v>2281</v>
      </c>
      <c r="W3" s="145"/>
      <c r="X3" s="144" t="s">
        <v>9</v>
      </c>
      <c r="Y3" s="145"/>
      <c r="Z3" s="144" t="s">
        <v>2359</v>
      </c>
      <c r="AA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2418</v>
      </c>
      <c r="E5" s="151"/>
      <c r="F5" s="148" t="s">
        <v>2418</v>
      </c>
      <c r="G5" s="151"/>
      <c r="H5" s="148" t="s">
        <v>2418</v>
      </c>
      <c r="I5" s="151"/>
      <c r="J5" s="148" t="s">
        <v>2418</v>
      </c>
      <c r="K5" s="151"/>
      <c r="L5" s="148" t="s">
        <v>2418</v>
      </c>
      <c r="M5" s="151"/>
      <c r="N5" s="148" t="s">
        <v>2418</v>
      </c>
      <c r="O5" s="151"/>
      <c r="P5" s="148" t="s">
        <v>2418</v>
      </c>
      <c r="Q5" s="151"/>
      <c r="R5" s="148" t="s">
        <v>2418</v>
      </c>
      <c r="S5" s="151"/>
      <c r="T5" s="148" t="s">
        <v>2418</v>
      </c>
      <c r="U5" s="151"/>
      <c r="V5" s="148" t="s">
        <v>2418</v>
      </c>
      <c r="W5" s="151"/>
      <c r="X5" s="148" t="s">
        <v>2418</v>
      </c>
      <c r="Y5" s="151"/>
      <c r="Z5" s="148" t="s">
        <v>2418</v>
      </c>
      <c r="AA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customFormat="false" ht="13.5" hidden="false" customHeight="true" outlineLevel="0" collapsed="false">
      <c r="A8" s="169" t="s">
        <v>2386</v>
      </c>
      <c r="B8" s="169"/>
      <c r="C8" s="150"/>
      <c r="D8" s="154" t="n">
        <v>1374</v>
      </c>
      <c r="E8" s="180"/>
      <c r="F8" s="154" t="n">
        <v>732</v>
      </c>
      <c r="G8" s="180"/>
      <c r="H8" s="154" t="n">
        <v>1</v>
      </c>
      <c r="I8" s="180"/>
      <c r="J8" s="154" t="n">
        <v>695</v>
      </c>
      <c r="K8" s="180"/>
      <c r="L8" s="154" t="n">
        <v>0</v>
      </c>
      <c r="M8" s="180"/>
      <c r="N8" s="154" t="n">
        <v>5</v>
      </c>
      <c r="O8" s="180"/>
      <c r="P8" s="154" t="s">
        <v>1747</v>
      </c>
      <c r="Q8" s="180"/>
      <c r="R8" s="154" t="n">
        <v>93</v>
      </c>
      <c r="S8" s="180"/>
      <c r="T8" s="154" t="n">
        <v>81</v>
      </c>
      <c r="U8" s="180"/>
      <c r="V8" s="154" t="n">
        <v>11</v>
      </c>
      <c r="W8" s="180"/>
      <c r="X8" s="154" t="n">
        <v>48</v>
      </c>
      <c r="Y8" s="180"/>
      <c r="Z8" s="154" t="n">
        <v>711</v>
      </c>
      <c r="AA8" s="151"/>
    </row>
    <row r="9" customFormat="false" ht="17.25" hidden="false" customHeight="true" outlineLevel="0" collapsed="false">
      <c r="A9" s="169" t="s">
        <v>2387</v>
      </c>
      <c r="B9" s="169"/>
      <c r="C9" s="150"/>
      <c r="D9" s="152" t="n">
        <v>1.1</v>
      </c>
      <c r="E9" s="153"/>
      <c r="F9" s="152" t="n">
        <v>1.1</v>
      </c>
      <c r="G9" s="153"/>
      <c r="H9" s="152" t="n">
        <v>1.7</v>
      </c>
      <c r="I9" s="153"/>
      <c r="J9" s="152" t="n">
        <v>0.9</v>
      </c>
      <c r="K9" s="153"/>
      <c r="L9" s="152" t="n">
        <v>0.8</v>
      </c>
      <c r="M9" s="153"/>
      <c r="N9" s="152" t="n">
        <v>0.3</v>
      </c>
      <c r="O9" s="153"/>
      <c r="P9" s="152" t="n">
        <v>0.3</v>
      </c>
      <c r="Q9" s="153"/>
      <c r="R9" s="152" t="n">
        <v>0.6</v>
      </c>
      <c r="S9" s="153"/>
      <c r="T9" s="152" t="n">
        <v>0.9</v>
      </c>
      <c r="U9" s="153"/>
      <c r="V9" s="152" t="n">
        <v>0.4</v>
      </c>
      <c r="W9" s="153"/>
      <c r="X9" s="152" t="n">
        <v>0.9</v>
      </c>
      <c r="Y9" s="153"/>
      <c r="Z9" s="152" t="n">
        <v>1</v>
      </c>
      <c r="AA9" s="153"/>
    </row>
    <row r="10" customFormat="false" ht="17.25" hidden="false" customHeight="true" outlineLevel="0" collapsed="false">
      <c r="A10" s="169" t="s">
        <v>2388</v>
      </c>
      <c r="B10" s="169"/>
      <c r="C10" s="150"/>
      <c r="D10" s="152" t="n">
        <v>12.2</v>
      </c>
      <c r="E10" s="153"/>
      <c r="F10" s="152" t="n">
        <v>15.2</v>
      </c>
      <c r="G10" s="153"/>
      <c r="H10" s="152" t="n">
        <v>2.5</v>
      </c>
      <c r="I10" s="153"/>
      <c r="J10" s="152" t="n">
        <v>12.7</v>
      </c>
      <c r="K10" s="153"/>
      <c r="L10" s="152" t="n">
        <v>1</v>
      </c>
      <c r="M10" s="153"/>
      <c r="N10" s="152" t="n">
        <v>3.9</v>
      </c>
      <c r="O10" s="153"/>
      <c r="P10" s="152" t="s">
        <v>1747</v>
      </c>
      <c r="Q10" s="153"/>
      <c r="R10" s="152" t="n">
        <v>11.2</v>
      </c>
      <c r="S10" s="153"/>
      <c r="T10" s="152" t="n">
        <v>8.8</v>
      </c>
      <c r="U10" s="153"/>
      <c r="V10" s="152" t="n">
        <v>4.9</v>
      </c>
      <c r="W10" s="153"/>
      <c r="X10" s="152" t="n">
        <v>10.9</v>
      </c>
      <c r="Y10" s="153"/>
      <c r="Z10" s="152" t="n">
        <v>11.5</v>
      </c>
      <c r="AA10" s="153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customFormat="false" ht="12.75" hidden="false" customHeight="true" outlineLevel="0" collapsed="false">
      <c r="A13" s="169" t="s">
        <v>1744</v>
      </c>
      <c r="B13" s="169"/>
      <c r="C13" s="178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1166</v>
      </c>
      <c r="M13" s="151"/>
      <c r="N13" s="148" t="s">
        <v>1166</v>
      </c>
      <c r="O13" s="151"/>
      <c r="P13" s="148" t="s">
        <v>1166</v>
      </c>
      <c r="Q13" s="151"/>
      <c r="R13" s="148" t="s">
        <v>30</v>
      </c>
      <c r="S13" s="151"/>
      <c r="T13" s="148" t="s">
        <v>31</v>
      </c>
      <c r="U13" s="151"/>
      <c r="V13" s="148" t="s">
        <v>1747</v>
      </c>
      <c r="W13" s="151"/>
      <c r="X13" s="148" t="s">
        <v>2070</v>
      </c>
      <c r="Y13" s="151"/>
      <c r="Z13" s="148" t="s">
        <v>31</v>
      </c>
      <c r="AA13" s="151"/>
    </row>
    <row r="14" customFormat="false" ht="12.75" hidden="false" customHeight="true" outlineLevel="0" collapsed="false">
      <c r="A14" s="169" t="s">
        <v>1745</v>
      </c>
      <c r="B14" s="169"/>
      <c r="C14" s="178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1747</v>
      </c>
      <c r="M14" s="151"/>
      <c r="N14" s="148" t="s">
        <v>1747</v>
      </c>
      <c r="O14" s="151"/>
      <c r="P14" s="148" t="s">
        <v>1747</v>
      </c>
      <c r="Q14" s="151"/>
      <c r="R14" s="148" t="s">
        <v>1746</v>
      </c>
      <c r="S14" s="151"/>
      <c r="T14" s="148" t="s">
        <v>1747</v>
      </c>
      <c r="U14" s="151"/>
      <c r="V14" s="148" t="s">
        <v>1747</v>
      </c>
      <c r="W14" s="151"/>
      <c r="X14" s="148" t="s">
        <v>1747</v>
      </c>
      <c r="Y14" s="151"/>
      <c r="Z14" s="148" t="s">
        <v>1746</v>
      </c>
      <c r="AA14" s="151"/>
    </row>
    <row r="15" customFormat="false" ht="12.75" hidden="false" customHeight="true" outlineLevel="0" collapsed="false">
      <c r="A15" s="169" t="s">
        <v>1748</v>
      </c>
      <c r="B15" s="169"/>
      <c r="C15" s="178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1747</v>
      </c>
      <c r="K15" s="151"/>
      <c r="L15" s="148" t="s">
        <v>1747</v>
      </c>
      <c r="M15" s="151"/>
      <c r="N15" s="148" t="s">
        <v>1747</v>
      </c>
      <c r="O15" s="151"/>
      <c r="P15" s="148" t="s">
        <v>1166</v>
      </c>
      <c r="Q15" s="151"/>
      <c r="R15" s="148" t="s">
        <v>2366</v>
      </c>
      <c r="S15" s="151"/>
      <c r="T15" s="148" t="s">
        <v>1747</v>
      </c>
      <c r="U15" s="151"/>
      <c r="V15" s="148" t="s">
        <v>1815</v>
      </c>
      <c r="W15" s="151"/>
      <c r="X15" s="148" t="s">
        <v>1747</v>
      </c>
      <c r="Y15" s="151"/>
      <c r="Z15" s="148" t="s">
        <v>31</v>
      </c>
      <c r="AA15" s="151"/>
    </row>
    <row r="16" customFormat="false" ht="12.75" hidden="false" customHeight="false" outlineLevel="0" collapsed="false">
      <c r="A16" s="169"/>
      <c r="B16" s="169"/>
      <c r="C16" s="178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</row>
    <row r="17" customFormat="false" ht="12.75" hidden="false" customHeight="true" outlineLevel="0" collapsed="false">
      <c r="A17" s="168" t="s">
        <v>2389</v>
      </c>
      <c r="B17" s="168"/>
      <c r="C17" s="179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</row>
    <row r="18" customFormat="false" ht="12.75" hidden="false" customHeight="true" outlineLevel="0" collapsed="false">
      <c r="A18" s="169" t="s">
        <v>2390</v>
      </c>
      <c r="B18" s="169"/>
      <c r="C18" s="178" t="n">
        <v>2</v>
      </c>
      <c r="D18" s="160" t="n">
        <v>10.42</v>
      </c>
      <c r="E18" s="161"/>
      <c r="F18" s="160" t="n">
        <v>10.39</v>
      </c>
      <c r="G18" s="161"/>
      <c r="H18" s="160" t="n">
        <v>122.49</v>
      </c>
      <c r="I18" s="161"/>
      <c r="J18" s="160" t="n">
        <v>8.87</v>
      </c>
      <c r="K18" s="161"/>
      <c r="L18" s="160" t="n">
        <v>110.07</v>
      </c>
      <c r="M18" s="161"/>
      <c r="N18" s="160" t="n">
        <v>16.6</v>
      </c>
      <c r="O18" s="161"/>
      <c r="P18" s="160" t="n">
        <v>14.45</v>
      </c>
      <c r="Q18" s="161"/>
      <c r="R18" s="160" t="n">
        <v>8.4</v>
      </c>
      <c r="S18" s="161"/>
      <c r="T18" s="160" t="n">
        <v>10.5</v>
      </c>
      <c r="U18" s="161"/>
      <c r="V18" s="160" t="n">
        <v>12.48</v>
      </c>
      <c r="W18" s="161"/>
      <c r="X18" s="160" t="n">
        <v>13.4</v>
      </c>
      <c r="Y18" s="161"/>
      <c r="Z18" s="160" t="n">
        <v>12.3</v>
      </c>
      <c r="AA18" s="151"/>
    </row>
    <row r="19" customFormat="false" ht="12.75" hidden="false" customHeight="true" outlineLevel="0" collapsed="false">
      <c r="A19" s="169" t="s">
        <v>2323</v>
      </c>
      <c r="B19" s="169"/>
      <c r="C19" s="178" t="n">
        <v>2</v>
      </c>
      <c r="D19" s="160" t="n">
        <v>10.8</v>
      </c>
      <c r="E19" s="161"/>
      <c r="F19" s="160" t="n">
        <v>11.74</v>
      </c>
      <c r="G19" s="161"/>
      <c r="H19" s="160" t="n">
        <v>122.5</v>
      </c>
      <c r="I19" s="161"/>
      <c r="J19" s="160" t="n">
        <v>10.68</v>
      </c>
      <c r="K19" s="161"/>
      <c r="L19" s="160" t="n">
        <v>110.1</v>
      </c>
      <c r="M19" s="161"/>
      <c r="N19" s="160" t="n">
        <v>16.6</v>
      </c>
      <c r="O19" s="161"/>
      <c r="P19" s="160" t="n">
        <v>14.45</v>
      </c>
      <c r="Q19" s="161"/>
      <c r="R19" s="160" t="n">
        <v>10.3</v>
      </c>
      <c r="S19" s="161"/>
      <c r="T19" s="160" t="n">
        <v>10.5</v>
      </c>
      <c r="U19" s="161"/>
      <c r="V19" s="160" t="n">
        <v>12.6</v>
      </c>
      <c r="W19" s="161"/>
      <c r="X19" s="160" t="n">
        <v>13.4</v>
      </c>
      <c r="Y19" s="161"/>
      <c r="Z19" s="160" t="n">
        <v>12.3</v>
      </c>
      <c r="AA19" s="151"/>
    </row>
    <row r="20" customFormat="false" ht="12.75" hidden="false" customHeight="true" outlineLevel="0" collapsed="false">
      <c r="A20" s="169" t="s">
        <v>2324</v>
      </c>
      <c r="B20" s="169"/>
      <c r="C20" s="178" t="n">
        <v>2</v>
      </c>
      <c r="D20" s="160" t="n">
        <v>12.4</v>
      </c>
      <c r="E20" s="161"/>
      <c r="F20" s="160" t="n">
        <v>11.8</v>
      </c>
      <c r="G20" s="161"/>
      <c r="H20" s="160" t="n">
        <v>122.5</v>
      </c>
      <c r="I20" s="161"/>
      <c r="J20" s="160" t="n">
        <v>12.61</v>
      </c>
      <c r="K20" s="161"/>
      <c r="L20" s="160" t="n">
        <v>110.1</v>
      </c>
      <c r="M20" s="161"/>
      <c r="N20" s="160" t="n">
        <v>16.8</v>
      </c>
      <c r="O20" s="161"/>
      <c r="P20" s="160" t="n">
        <v>14.54</v>
      </c>
      <c r="Q20" s="161"/>
      <c r="R20" s="160" t="n">
        <v>11.73</v>
      </c>
      <c r="S20" s="161"/>
      <c r="T20" s="160" t="n">
        <v>13.67</v>
      </c>
      <c r="U20" s="161"/>
      <c r="V20" s="160" t="n">
        <v>13.41</v>
      </c>
      <c r="W20" s="161"/>
      <c r="X20" s="160" t="n">
        <v>13.4</v>
      </c>
      <c r="Y20" s="161"/>
      <c r="Z20" s="160" t="n">
        <v>12.3</v>
      </c>
      <c r="AA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</row>
    <row r="23" customFormat="false" ht="24.75" hidden="false" customHeight="true" outlineLevel="0" collapsed="false">
      <c r="A23" s="169" t="s">
        <v>2392</v>
      </c>
      <c r="B23" s="169"/>
      <c r="C23" s="150"/>
      <c r="D23" s="154" t="n">
        <v>4066</v>
      </c>
      <c r="E23" s="180"/>
      <c r="F23" s="154" t="n">
        <v>2234</v>
      </c>
      <c r="G23" s="180"/>
      <c r="H23" s="154" t="n">
        <v>24</v>
      </c>
      <c r="I23" s="180"/>
      <c r="J23" s="154" t="n">
        <v>2567</v>
      </c>
      <c r="K23" s="180"/>
      <c r="L23" s="154" t="n">
        <v>13</v>
      </c>
      <c r="M23" s="180"/>
      <c r="N23" s="154" t="n">
        <v>9</v>
      </c>
      <c r="O23" s="180"/>
      <c r="P23" s="154" t="n">
        <v>90</v>
      </c>
      <c r="Q23" s="180"/>
      <c r="R23" s="154" t="n">
        <v>520</v>
      </c>
      <c r="S23" s="180"/>
      <c r="T23" s="154" t="n">
        <v>20</v>
      </c>
      <c r="U23" s="180"/>
      <c r="V23" s="154" t="n">
        <v>119</v>
      </c>
      <c r="W23" s="180"/>
      <c r="X23" s="154" t="n">
        <v>83</v>
      </c>
      <c r="Y23" s="180"/>
      <c r="Z23" s="154" t="n">
        <v>1977</v>
      </c>
      <c r="AA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11102</v>
      </c>
      <c r="E24" s="180"/>
      <c r="F24" s="154" t="n">
        <v>4005</v>
      </c>
      <c r="G24" s="180"/>
      <c r="H24" s="154" t="s">
        <v>1747</v>
      </c>
      <c r="I24" s="180"/>
      <c r="J24" s="154" t="n">
        <v>4358</v>
      </c>
      <c r="K24" s="180"/>
      <c r="L24" s="154" t="s">
        <v>1747</v>
      </c>
      <c r="M24" s="180"/>
      <c r="N24" s="154" t="n">
        <v>220</v>
      </c>
      <c r="O24" s="180"/>
      <c r="P24" s="154" t="n">
        <v>209</v>
      </c>
      <c r="Q24" s="180"/>
      <c r="R24" s="154" t="n">
        <v>1391</v>
      </c>
      <c r="S24" s="180"/>
      <c r="T24" s="154" t="n">
        <v>607</v>
      </c>
      <c r="U24" s="180"/>
      <c r="V24" s="154" t="n">
        <v>390</v>
      </c>
      <c r="W24" s="180"/>
      <c r="X24" s="154" t="n">
        <v>2374</v>
      </c>
      <c r="Y24" s="180"/>
      <c r="Z24" s="154" t="n">
        <v>4293</v>
      </c>
      <c r="AA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91315</v>
      </c>
      <c r="E25" s="180"/>
      <c r="F25" s="154" t="n">
        <v>58837</v>
      </c>
      <c r="G25" s="180"/>
      <c r="H25" s="154" t="n">
        <v>40</v>
      </c>
      <c r="I25" s="180"/>
      <c r="J25" s="154" t="n">
        <v>63122</v>
      </c>
      <c r="K25" s="180"/>
      <c r="L25" s="154" t="n">
        <v>50</v>
      </c>
      <c r="M25" s="180"/>
      <c r="N25" s="154" t="n">
        <v>1321</v>
      </c>
      <c r="O25" s="180"/>
      <c r="P25" s="154" t="n">
        <v>1999</v>
      </c>
      <c r="Q25" s="180"/>
      <c r="R25" s="154" t="n">
        <v>13515</v>
      </c>
      <c r="S25" s="180"/>
      <c r="T25" s="154" t="n">
        <v>8544</v>
      </c>
      <c r="U25" s="180"/>
      <c r="V25" s="154" t="n">
        <v>2284</v>
      </c>
      <c r="W25" s="180"/>
      <c r="X25" s="154" t="n">
        <v>3055</v>
      </c>
      <c r="Y25" s="180"/>
      <c r="Z25" s="154" t="n">
        <v>62137</v>
      </c>
      <c r="AA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47382</v>
      </c>
      <c r="E26" s="180"/>
      <c r="F26" s="154" t="n">
        <v>40865</v>
      </c>
      <c r="G26" s="180"/>
      <c r="H26" s="154" t="n">
        <v>23</v>
      </c>
      <c r="I26" s="180"/>
      <c r="J26" s="154" t="n">
        <v>29500</v>
      </c>
      <c r="K26" s="180"/>
      <c r="L26" s="154" t="n">
        <v>28</v>
      </c>
      <c r="M26" s="180"/>
      <c r="N26" s="154" t="n">
        <v>1204</v>
      </c>
      <c r="O26" s="180"/>
      <c r="P26" s="154" t="n">
        <v>208</v>
      </c>
      <c r="Q26" s="180"/>
      <c r="R26" s="154" t="n">
        <v>12705</v>
      </c>
      <c r="S26" s="180"/>
      <c r="T26" s="154" t="n">
        <v>46</v>
      </c>
      <c r="U26" s="180"/>
      <c r="V26" s="154" t="n">
        <v>1681</v>
      </c>
      <c r="W26" s="180"/>
      <c r="X26" s="154" t="n">
        <v>2560</v>
      </c>
      <c r="Y26" s="180"/>
      <c r="Z26" s="154" t="n">
        <v>37505</v>
      </c>
      <c r="AA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43933</v>
      </c>
      <c r="E27" s="180"/>
      <c r="F27" s="154" t="n">
        <v>17972</v>
      </c>
      <c r="G27" s="180"/>
      <c r="H27" s="154" t="n">
        <v>17</v>
      </c>
      <c r="I27" s="180"/>
      <c r="J27" s="154" t="n">
        <v>33622</v>
      </c>
      <c r="K27" s="180"/>
      <c r="L27" s="154" t="n">
        <v>22</v>
      </c>
      <c r="M27" s="180"/>
      <c r="N27" s="154" t="n">
        <v>117</v>
      </c>
      <c r="O27" s="180"/>
      <c r="P27" s="154" t="n">
        <v>1791</v>
      </c>
      <c r="Q27" s="180"/>
      <c r="R27" s="154" t="n">
        <v>810</v>
      </c>
      <c r="S27" s="180"/>
      <c r="T27" s="154" t="n">
        <v>8498</v>
      </c>
      <c r="U27" s="180"/>
      <c r="V27" s="154" t="n">
        <v>603</v>
      </c>
      <c r="W27" s="180"/>
      <c r="X27" s="154" t="n">
        <v>496</v>
      </c>
      <c r="Y27" s="180"/>
      <c r="Z27" s="154" t="n">
        <v>24632</v>
      </c>
      <c r="AA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284</v>
      </c>
      <c r="E28" s="180"/>
      <c r="F28" s="154" t="n">
        <v>47</v>
      </c>
      <c r="G28" s="180"/>
      <c r="H28" s="154" t="s">
        <v>1747</v>
      </c>
      <c r="I28" s="180"/>
      <c r="J28" s="154" t="n">
        <v>114</v>
      </c>
      <c r="K28" s="180"/>
      <c r="L28" s="154" t="s">
        <v>1747</v>
      </c>
      <c r="M28" s="180"/>
      <c r="N28" s="154" t="n">
        <v>1</v>
      </c>
      <c r="O28" s="180"/>
      <c r="P28" s="154" t="n">
        <v>26</v>
      </c>
      <c r="Q28" s="180"/>
      <c r="R28" s="154" t="n">
        <v>26</v>
      </c>
      <c r="S28" s="180"/>
      <c r="T28" s="154" t="n">
        <v>101</v>
      </c>
      <c r="U28" s="180"/>
      <c r="V28" s="154" t="n">
        <v>12</v>
      </c>
      <c r="W28" s="180"/>
      <c r="X28" s="154" t="n">
        <v>2</v>
      </c>
      <c r="Y28" s="180"/>
      <c r="Z28" s="154" t="n">
        <v>233</v>
      </c>
      <c r="AA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542</v>
      </c>
      <c r="E29" s="180"/>
      <c r="F29" s="154" t="n">
        <v>149</v>
      </c>
      <c r="G29" s="180"/>
      <c r="H29" s="154" t="s">
        <v>1747</v>
      </c>
      <c r="I29" s="180"/>
      <c r="J29" s="154" t="n">
        <v>167</v>
      </c>
      <c r="K29" s="180"/>
      <c r="L29" s="154" t="s">
        <v>1747</v>
      </c>
      <c r="M29" s="180"/>
      <c r="N29" s="154" t="n">
        <v>4</v>
      </c>
      <c r="O29" s="180"/>
      <c r="P29" s="154" t="n">
        <v>15</v>
      </c>
      <c r="Q29" s="180"/>
      <c r="R29" s="154" t="n">
        <v>43</v>
      </c>
      <c r="S29" s="180"/>
      <c r="T29" s="154" t="n">
        <v>16</v>
      </c>
      <c r="U29" s="180"/>
      <c r="V29" s="154" t="n">
        <v>11</v>
      </c>
      <c r="W29" s="180"/>
      <c r="X29" s="154" t="n">
        <v>13</v>
      </c>
      <c r="Y29" s="180"/>
      <c r="Z29" s="154" t="n">
        <v>319</v>
      </c>
      <c r="AA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9518</v>
      </c>
      <c r="E30" s="180"/>
      <c r="F30" s="154" t="n">
        <v>1056</v>
      </c>
      <c r="G30" s="180"/>
      <c r="H30" s="154" t="s">
        <v>1747</v>
      </c>
      <c r="I30" s="180"/>
      <c r="J30" s="154" t="n">
        <v>4237</v>
      </c>
      <c r="K30" s="180"/>
      <c r="L30" s="154" t="s">
        <v>1747</v>
      </c>
      <c r="M30" s="180"/>
      <c r="N30" s="154" t="n">
        <v>1</v>
      </c>
      <c r="O30" s="180"/>
      <c r="P30" s="154" t="s">
        <v>1747</v>
      </c>
      <c r="Q30" s="180"/>
      <c r="R30" s="154" t="n">
        <v>123</v>
      </c>
      <c r="S30" s="180"/>
      <c r="T30" s="154" t="n">
        <v>5</v>
      </c>
      <c r="U30" s="180"/>
      <c r="V30" s="154" t="n">
        <v>7</v>
      </c>
      <c r="W30" s="180"/>
      <c r="X30" s="154" t="n">
        <v>2</v>
      </c>
      <c r="Y30" s="180"/>
      <c r="Z30" s="154" t="n">
        <v>8</v>
      </c>
      <c r="AA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5263</v>
      </c>
      <c r="E31" s="180"/>
      <c r="F31" s="154" t="n">
        <v>821</v>
      </c>
      <c r="G31" s="180"/>
      <c r="H31" s="154" t="n">
        <v>5</v>
      </c>
      <c r="I31" s="180"/>
      <c r="J31" s="154" t="n">
        <v>1307</v>
      </c>
      <c r="K31" s="180"/>
      <c r="L31" s="154" t="n">
        <v>4</v>
      </c>
      <c r="M31" s="180"/>
      <c r="N31" s="154" t="n">
        <v>14</v>
      </c>
      <c r="O31" s="180"/>
      <c r="P31" s="154" t="n">
        <v>151</v>
      </c>
      <c r="Q31" s="180"/>
      <c r="R31" s="154" t="n">
        <v>184</v>
      </c>
      <c r="S31" s="180"/>
      <c r="T31" s="154" t="n">
        <v>516</v>
      </c>
      <c r="U31" s="180"/>
      <c r="V31" s="154" t="n">
        <v>35</v>
      </c>
      <c r="W31" s="180"/>
      <c r="X31" s="154" t="n">
        <v>60</v>
      </c>
      <c r="Y31" s="180"/>
      <c r="Z31" s="154" t="n">
        <v>2649</v>
      </c>
      <c r="AA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120438</v>
      </c>
      <c r="E32" s="180"/>
      <c r="F32" s="154" t="n">
        <v>66757</v>
      </c>
      <c r="G32" s="180"/>
      <c r="H32" s="154" t="n">
        <v>69</v>
      </c>
      <c r="I32" s="180"/>
      <c r="J32" s="154" t="n">
        <v>75310</v>
      </c>
      <c r="K32" s="180"/>
      <c r="L32" s="154" t="n">
        <v>67</v>
      </c>
      <c r="M32" s="180"/>
      <c r="N32" s="154" t="n">
        <v>1560</v>
      </c>
      <c r="O32" s="180"/>
      <c r="P32" s="154" t="n">
        <v>2409</v>
      </c>
      <c r="Q32" s="180"/>
      <c r="R32" s="154" t="n">
        <v>15664</v>
      </c>
      <c r="S32" s="180"/>
      <c r="T32" s="154" t="n">
        <v>9576</v>
      </c>
      <c r="U32" s="180"/>
      <c r="V32" s="154" t="n">
        <v>2813</v>
      </c>
      <c r="W32" s="180"/>
      <c r="X32" s="154" t="n">
        <v>5560</v>
      </c>
      <c r="Y32" s="180"/>
      <c r="Z32" s="154" t="n">
        <v>70512</v>
      </c>
      <c r="AA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81" t="n">
        <v>-0.8</v>
      </c>
      <c r="E33" s="182"/>
      <c r="F33" s="181" t="n">
        <v>5.6</v>
      </c>
      <c r="G33" s="182"/>
      <c r="H33" s="181" t="n">
        <v>18.7</v>
      </c>
      <c r="I33" s="182"/>
      <c r="J33" s="181" t="n">
        <v>3</v>
      </c>
      <c r="K33" s="182"/>
      <c r="L33" s="181" t="n">
        <v>11.3</v>
      </c>
      <c r="M33" s="182"/>
      <c r="N33" s="181" t="n">
        <v>5.4</v>
      </c>
      <c r="O33" s="182"/>
      <c r="P33" s="181" t="n">
        <v>3.7</v>
      </c>
      <c r="Q33" s="182"/>
      <c r="R33" s="181" t="n">
        <v>4.5</v>
      </c>
      <c r="S33" s="182"/>
      <c r="T33" s="181" t="n">
        <v>6.4</v>
      </c>
      <c r="U33" s="182"/>
      <c r="V33" s="181" t="n">
        <v>-2.3</v>
      </c>
      <c r="W33" s="182"/>
      <c r="X33" s="181" t="n">
        <v>6.2</v>
      </c>
      <c r="Y33" s="182"/>
      <c r="Z33" s="181" t="n">
        <v>2.5</v>
      </c>
      <c r="AA33" s="151"/>
    </row>
    <row r="34" customFormat="false" ht="12.75" hidden="false" customHeight="false" outlineLevel="0" collapsed="false">
      <c r="A34" s="169"/>
      <c r="B34" s="169"/>
      <c r="C34" s="150"/>
      <c r="D34" s="154"/>
      <c r="E34" s="180"/>
      <c r="F34" s="154"/>
      <c r="G34" s="180"/>
      <c r="H34" s="154"/>
      <c r="I34" s="180"/>
      <c r="J34" s="154"/>
      <c r="K34" s="180"/>
      <c r="L34" s="154"/>
      <c r="M34" s="180"/>
      <c r="N34" s="154"/>
      <c r="O34" s="180"/>
      <c r="P34" s="154"/>
      <c r="Q34" s="180"/>
      <c r="R34" s="154"/>
      <c r="S34" s="180"/>
      <c r="T34" s="154"/>
      <c r="U34" s="180"/>
      <c r="V34" s="154"/>
      <c r="W34" s="180"/>
      <c r="X34" s="154"/>
      <c r="Y34" s="180"/>
      <c r="Z34" s="154"/>
      <c r="AA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11467</v>
      </c>
      <c r="E36" s="180"/>
      <c r="F36" s="154" t="n">
        <v>5202</v>
      </c>
      <c r="G36" s="180"/>
      <c r="H36" s="154" t="n">
        <v>42</v>
      </c>
      <c r="I36" s="180"/>
      <c r="J36" s="154" t="n">
        <v>5687</v>
      </c>
      <c r="K36" s="180"/>
      <c r="L36" s="154" t="n">
        <v>51</v>
      </c>
      <c r="M36" s="180"/>
      <c r="N36" s="154" t="n">
        <v>139</v>
      </c>
      <c r="O36" s="180"/>
      <c r="P36" s="154" t="n">
        <v>374</v>
      </c>
      <c r="Q36" s="180"/>
      <c r="R36" s="154" t="n">
        <v>884</v>
      </c>
      <c r="S36" s="180"/>
      <c r="T36" s="154" t="n">
        <v>1047</v>
      </c>
      <c r="U36" s="180"/>
      <c r="V36" s="154" t="n">
        <v>223</v>
      </c>
      <c r="W36" s="180"/>
      <c r="X36" s="154" t="n">
        <v>457</v>
      </c>
      <c r="Y36" s="180"/>
      <c r="Z36" s="154" t="n">
        <v>6566</v>
      </c>
      <c r="AA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1144</v>
      </c>
      <c r="E37" s="180"/>
      <c r="F37" s="154" t="s">
        <v>1747</v>
      </c>
      <c r="G37" s="180"/>
      <c r="H37" s="154" t="s">
        <v>1747</v>
      </c>
      <c r="I37" s="180"/>
      <c r="J37" s="154" t="n">
        <v>905</v>
      </c>
      <c r="K37" s="180"/>
      <c r="L37" s="154" t="s">
        <v>1747</v>
      </c>
      <c r="M37" s="180"/>
      <c r="N37" s="154" t="n">
        <v>3</v>
      </c>
      <c r="O37" s="180"/>
      <c r="P37" s="154" t="n">
        <v>3</v>
      </c>
      <c r="Q37" s="180"/>
      <c r="R37" s="154" t="n">
        <v>151</v>
      </c>
      <c r="S37" s="180"/>
      <c r="T37" s="154" t="n">
        <v>300</v>
      </c>
      <c r="U37" s="180"/>
      <c r="V37" s="154" t="n">
        <v>61</v>
      </c>
      <c r="W37" s="180"/>
      <c r="X37" s="154" t="s">
        <v>1747</v>
      </c>
      <c r="Y37" s="180"/>
      <c r="Z37" s="154" t="s">
        <v>1747</v>
      </c>
      <c r="AA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95647</v>
      </c>
      <c r="E38" s="180"/>
      <c r="F38" s="154" t="n">
        <v>59926</v>
      </c>
      <c r="G38" s="180"/>
      <c r="H38" s="154" t="n">
        <v>27</v>
      </c>
      <c r="I38" s="180"/>
      <c r="J38" s="154" t="n">
        <v>63203</v>
      </c>
      <c r="K38" s="180"/>
      <c r="L38" s="154" t="n">
        <v>16</v>
      </c>
      <c r="M38" s="180"/>
      <c r="N38" s="154" t="n">
        <v>1406</v>
      </c>
      <c r="O38" s="180"/>
      <c r="P38" s="154" t="n">
        <v>1998</v>
      </c>
      <c r="Q38" s="180"/>
      <c r="R38" s="154" t="n">
        <v>14365</v>
      </c>
      <c r="S38" s="180"/>
      <c r="T38" s="154" t="n">
        <v>8186</v>
      </c>
      <c r="U38" s="180"/>
      <c r="V38" s="154" t="n">
        <v>2502</v>
      </c>
      <c r="W38" s="180"/>
      <c r="X38" s="154" t="n">
        <v>5068</v>
      </c>
      <c r="Y38" s="180"/>
      <c r="Z38" s="154" t="n">
        <v>63124</v>
      </c>
      <c r="AA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10243</v>
      </c>
      <c r="E39" s="180"/>
      <c r="F39" s="154" t="n">
        <v>1138</v>
      </c>
      <c r="G39" s="180"/>
      <c r="H39" s="154" t="s">
        <v>1747</v>
      </c>
      <c r="I39" s="180"/>
      <c r="J39" s="154" t="n">
        <v>4907</v>
      </c>
      <c r="K39" s="180"/>
      <c r="L39" s="154" t="s">
        <v>1747</v>
      </c>
      <c r="M39" s="180"/>
      <c r="N39" s="154" t="n">
        <v>0</v>
      </c>
      <c r="O39" s="180"/>
      <c r="P39" s="154" t="s">
        <v>1747</v>
      </c>
      <c r="Q39" s="180"/>
      <c r="R39" s="154" t="n">
        <v>192</v>
      </c>
      <c r="S39" s="180"/>
      <c r="T39" s="154" t="n">
        <v>5</v>
      </c>
      <c r="U39" s="180"/>
      <c r="V39" s="154" t="n">
        <v>3</v>
      </c>
      <c r="W39" s="180"/>
      <c r="X39" s="154" t="n">
        <v>2</v>
      </c>
      <c r="Y39" s="180"/>
      <c r="Z39" s="154" t="n">
        <v>178</v>
      </c>
      <c r="AA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1937</v>
      </c>
      <c r="E40" s="180"/>
      <c r="F40" s="154" t="n">
        <v>491</v>
      </c>
      <c r="G40" s="180"/>
      <c r="H40" s="154" t="n">
        <v>0</v>
      </c>
      <c r="I40" s="180"/>
      <c r="J40" s="154" t="n">
        <v>608</v>
      </c>
      <c r="K40" s="180"/>
      <c r="L40" s="154" t="n">
        <v>0</v>
      </c>
      <c r="M40" s="180"/>
      <c r="N40" s="154" t="n">
        <v>11</v>
      </c>
      <c r="O40" s="180"/>
      <c r="P40" s="154" t="n">
        <v>34</v>
      </c>
      <c r="Q40" s="180"/>
      <c r="R40" s="154" t="n">
        <v>72</v>
      </c>
      <c r="S40" s="180"/>
      <c r="T40" s="154" t="n">
        <v>37</v>
      </c>
      <c r="U40" s="180"/>
      <c r="V40" s="154" t="n">
        <v>24</v>
      </c>
      <c r="W40" s="180"/>
      <c r="X40" s="154" t="n">
        <v>33</v>
      </c>
      <c r="Y40" s="180"/>
      <c r="Z40" s="154" t="n">
        <v>644</v>
      </c>
      <c r="AA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120438</v>
      </c>
      <c r="E41" s="180"/>
      <c r="F41" s="154" t="n">
        <v>66757</v>
      </c>
      <c r="G41" s="180"/>
      <c r="H41" s="154" t="n">
        <v>69</v>
      </c>
      <c r="I41" s="180"/>
      <c r="J41" s="154" t="n">
        <v>75310</v>
      </c>
      <c r="K41" s="180"/>
      <c r="L41" s="154" t="n">
        <v>67</v>
      </c>
      <c r="M41" s="180"/>
      <c r="N41" s="154" t="n">
        <v>1560</v>
      </c>
      <c r="O41" s="180"/>
      <c r="P41" s="154" t="n">
        <v>2409</v>
      </c>
      <c r="Q41" s="180"/>
      <c r="R41" s="154" t="n">
        <v>15664</v>
      </c>
      <c r="S41" s="180"/>
      <c r="T41" s="154" t="n">
        <v>9576</v>
      </c>
      <c r="U41" s="180"/>
      <c r="V41" s="154" t="n">
        <v>2813</v>
      </c>
      <c r="W41" s="180"/>
      <c r="X41" s="154" t="n">
        <v>5560</v>
      </c>
      <c r="Y41" s="180"/>
      <c r="Z41" s="154" t="n">
        <v>70512</v>
      </c>
      <c r="AA41" s="151"/>
    </row>
    <row r="42" customFormat="false" ht="12.75" hidden="false" customHeight="false" outlineLevel="0" collapsed="false">
      <c r="A42" s="169"/>
      <c r="B42" s="169"/>
      <c r="C42" s="150"/>
      <c r="D42" s="154"/>
      <c r="E42" s="180"/>
      <c r="F42" s="154"/>
      <c r="G42" s="180"/>
      <c r="H42" s="154"/>
      <c r="I42" s="180"/>
      <c r="J42" s="154"/>
      <c r="K42" s="180"/>
      <c r="L42" s="154"/>
      <c r="M42" s="180"/>
      <c r="N42" s="154"/>
      <c r="O42" s="180"/>
      <c r="P42" s="154"/>
      <c r="Q42" s="180"/>
      <c r="R42" s="154"/>
      <c r="S42" s="180"/>
      <c r="T42" s="154"/>
      <c r="U42" s="180"/>
      <c r="V42" s="154"/>
      <c r="W42" s="180"/>
      <c r="X42" s="154"/>
      <c r="Y42" s="180"/>
      <c r="Z42" s="154"/>
      <c r="AA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894</v>
      </c>
      <c r="E44" s="180"/>
      <c r="F44" s="154" t="n">
        <v>330</v>
      </c>
      <c r="G44" s="180"/>
      <c r="H44" s="154" t="n">
        <v>0</v>
      </c>
      <c r="I44" s="180"/>
      <c r="J44" s="154" t="n">
        <v>404</v>
      </c>
      <c r="K44" s="180"/>
      <c r="L44" s="154" t="s">
        <v>1747</v>
      </c>
      <c r="M44" s="180"/>
      <c r="N44" s="154" t="n">
        <v>2</v>
      </c>
      <c r="O44" s="180"/>
      <c r="P44" s="154" t="n">
        <v>65</v>
      </c>
      <c r="Q44" s="180"/>
      <c r="R44" s="154" t="n">
        <v>43</v>
      </c>
      <c r="S44" s="180"/>
      <c r="T44" s="154" t="n">
        <v>292</v>
      </c>
      <c r="U44" s="180"/>
      <c r="V44" s="154" t="n">
        <v>22</v>
      </c>
      <c r="W44" s="180"/>
      <c r="X44" s="154" t="n">
        <v>5</v>
      </c>
      <c r="Y44" s="180"/>
      <c r="Z44" s="154" t="n">
        <v>573</v>
      </c>
      <c r="AA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208</v>
      </c>
      <c r="E45" s="180"/>
      <c r="F45" s="154" t="n">
        <v>101</v>
      </c>
      <c r="G45" s="180"/>
      <c r="H45" s="154" t="s">
        <v>1747</v>
      </c>
      <c r="I45" s="180"/>
      <c r="J45" s="154" t="n">
        <v>273</v>
      </c>
      <c r="K45" s="180"/>
      <c r="L45" s="154" t="s">
        <v>1747</v>
      </c>
      <c r="M45" s="180"/>
      <c r="N45" s="154" t="n">
        <v>4</v>
      </c>
      <c r="O45" s="180"/>
      <c r="P45" s="154" t="n">
        <v>18</v>
      </c>
      <c r="Q45" s="180"/>
      <c r="R45" s="154" t="n">
        <v>17</v>
      </c>
      <c r="S45" s="180"/>
      <c r="T45" s="154" t="n">
        <v>39</v>
      </c>
      <c r="U45" s="180"/>
      <c r="V45" s="154" t="n">
        <v>7</v>
      </c>
      <c r="W45" s="180"/>
      <c r="X45" s="154" t="n">
        <v>9</v>
      </c>
      <c r="Y45" s="180"/>
      <c r="Z45" s="154" t="n">
        <v>129</v>
      </c>
      <c r="AA45" s="151"/>
    </row>
    <row r="46" customFormat="false" ht="25.5" hidden="false" customHeight="true" outlineLevel="0" collapsed="false">
      <c r="A46" s="169" t="s">
        <v>2412</v>
      </c>
      <c r="B46" s="169"/>
      <c r="C46" s="150"/>
      <c r="D46" s="181" t="n">
        <v>1.2</v>
      </c>
      <c r="E46" s="182"/>
      <c r="F46" s="181" t="n">
        <v>0.7</v>
      </c>
      <c r="G46" s="182"/>
      <c r="H46" s="181" t="n">
        <v>0.9</v>
      </c>
      <c r="I46" s="182"/>
      <c r="J46" s="181" t="n">
        <v>1.1</v>
      </c>
      <c r="K46" s="182"/>
      <c r="L46" s="181" t="s">
        <v>1747</v>
      </c>
      <c r="M46" s="182"/>
      <c r="N46" s="181" t="n">
        <v>0.5</v>
      </c>
      <c r="O46" s="182"/>
      <c r="P46" s="181" t="n">
        <v>4.4</v>
      </c>
      <c r="Q46" s="182"/>
      <c r="R46" s="181" t="n">
        <v>0.4</v>
      </c>
      <c r="S46" s="182"/>
      <c r="T46" s="181" t="n">
        <v>3.9</v>
      </c>
      <c r="U46" s="182"/>
      <c r="V46" s="181" t="n">
        <v>1.3</v>
      </c>
      <c r="W46" s="182"/>
      <c r="X46" s="181" t="n">
        <v>0.4</v>
      </c>
      <c r="Y46" s="182"/>
      <c r="Z46" s="181" t="n">
        <v>1.1</v>
      </c>
      <c r="AA46" s="151"/>
    </row>
    <row r="47" customFormat="false" ht="27.75" hidden="false" customHeight="true" outlineLevel="0" collapsed="false">
      <c r="A47" s="169" t="s">
        <v>2413</v>
      </c>
      <c r="B47" s="169"/>
      <c r="C47" s="150"/>
      <c r="D47" s="181" t="n">
        <v>31.8</v>
      </c>
      <c r="E47" s="182"/>
      <c r="F47" s="181" t="n">
        <v>14.2</v>
      </c>
      <c r="G47" s="182"/>
      <c r="H47" s="181" t="n">
        <v>44.4</v>
      </c>
      <c r="I47" s="182"/>
      <c r="J47" s="181" t="n">
        <v>28.2</v>
      </c>
      <c r="K47" s="182"/>
      <c r="L47" s="181" t="s">
        <v>1747</v>
      </c>
      <c r="M47" s="182"/>
      <c r="N47" s="181" t="n">
        <v>36</v>
      </c>
      <c r="O47" s="182"/>
      <c r="P47" s="181" t="n">
        <v>40.5</v>
      </c>
      <c r="Q47" s="182"/>
      <c r="R47" s="181" t="n">
        <v>60.5</v>
      </c>
      <c r="S47" s="182"/>
      <c r="T47" s="181" t="n">
        <v>34.6</v>
      </c>
      <c r="U47" s="182"/>
      <c r="V47" s="181" t="n">
        <v>55.9</v>
      </c>
      <c r="W47" s="182"/>
      <c r="X47" s="181" t="n">
        <v>45.9</v>
      </c>
      <c r="Y47" s="182"/>
      <c r="Z47" s="181" t="n">
        <v>40.7</v>
      </c>
      <c r="AA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281</v>
      </c>
      <c r="M50" s="151"/>
      <c r="N50" s="148" t="s">
        <v>281</v>
      </c>
      <c r="O50" s="151"/>
      <c r="P50" s="148" t="s">
        <v>277</v>
      </c>
      <c r="Q50" s="151"/>
      <c r="R50" s="148" t="s">
        <v>277</v>
      </c>
      <c r="S50" s="151"/>
      <c r="T50" s="148" t="s">
        <v>278</v>
      </c>
      <c r="U50" s="151"/>
      <c r="V50" s="148" t="s">
        <v>281</v>
      </c>
      <c r="W50" s="151"/>
      <c r="X50" s="148" t="s">
        <v>281</v>
      </c>
      <c r="Y50" s="151"/>
      <c r="Z50" s="148" t="s">
        <v>276</v>
      </c>
      <c r="AA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2419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</row>
  </sheetData>
  <mergeCells count="54">
    <mergeCell ref="A1:AA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A54"/>
    <mergeCell ref="B55:AA55"/>
    <mergeCell ref="A57:AA57"/>
    <mergeCell ref="A59:AA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8.14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false" hidden="true" outlineLevel="0" max="31" min="30" style="0" width="11.52"/>
    <col collapsed="false" customWidth="true" hidden="false" outlineLevel="0" max="1025" min="32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2371</v>
      </c>
      <c r="Q3" s="145"/>
      <c r="R3" s="144" t="s">
        <v>2420</v>
      </c>
      <c r="S3" s="145"/>
      <c r="T3" s="144" t="s">
        <v>2417</v>
      </c>
      <c r="U3" s="145"/>
      <c r="V3" s="144" t="s">
        <v>2280</v>
      </c>
      <c r="W3" s="145"/>
      <c r="X3" s="144" t="s">
        <v>2281</v>
      </c>
      <c r="Y3" s="145"/>
      <c r="Z3" s="144" t="s">
        <v>9</v>
      </c>
      <c r="AA3" s="145"/>
      <c r="AB3" s="144" t="s">
        <v>2359</v>
      </c>
      <c r="AC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</row>
    <row r="5" customFormat="false" ht="12.75" hidden="false" customHeight="true" outlineLevel="0" collapsed="false">
      <c r="A5" s="169" t="s">
        <v>2383</v>
      </c>
      <c r="B5" s="169"/>
      <c r="C5" s="150"/>
      <c r="D5" s="187" t="n">
        <v>41639</v>
      </c>
      <c r="E5" s="151"/>
      <c r="F5" s="148" t="s">
        <v>2421</v>
      </c>
      <c r="G5" s="151"/>
      <c r="H5" s="148" t="s">
        <v>2421</v>
      </c>
      <c r="I5" s="151"/>
      <c r="J5" s="148" t="s">
        <v>2421</v>
      </c>
      <c r="K5" s="151"/>
      <c r="L5" s="148" t="s">
        <v>2421</v>
      </c>
      <c r="M5" s="151"/>
      <c r="N5" s="148" t="s">
        <v>2421</v>
      </c>
      <c r="O5" s="151"/>
      <c r="P5" s="148" t="s">
        <v>2421</v>
      </c>
      <c r="Q5" s="151"/>
      <c r="R5" s="148" t="s">
        <v>2421</v>
      </c>
      <c r="S5" s="151"/>
      <c r="T5" s="148" t="s">
        <v>2421</v>
      </c>
      <c r="U5" s="151"/>
      <c r="V5" s="148" t="s">
        <v>2421</v>
      </c>
      <c r="W5" s="151"/>
      <c r="X5" s="148" t="s">
        <v>2421</v>
      </c>
      <c r="Y5" s="151"/>
      <c r="Z5" s="148" t="s">
        <v>2421</v>
      </c>
      <c r="AA5" s="151"/>
      <c r="AB5" s="148" t="s">
        <v>2421</v>
      </c>
      <c r="AC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1474</v>
      </c>
      <c r="E8" s="180"/>
      <c r="F8" s="154" t="n">
        <v>756</v>
      </c>
      <c r="G8" s="180"/>
      <c r="H8" s="154" t="n">
        <v>1</v>
      </c>
      <c r="I8" s="180"/>
      <c r="J8" s="154" t="n">
        <v>767</v>
      </c>
      <c r="K8" s="180"/>
      <c r="L8" s="154" t="n">
        <v>0</v>
      </c>
      <c r="M8" s="180"/>
      <c r="N8" s="154" t="n">
        <v>6</v>
      </c>
      <c r="O8" s="180"/>
      <c r="P8" s="154" t="n">
        <v>14</v>
      </c>
      <c r="Q8" s="180"/>
      <c r="R8" s="154" t="s">
        <v>1747</v>
      </c>
      <c r="S8" s="180"/>
      <c r="T8" s="154" t="n">
        <v>91</v>
      </c>
      <c r="U8" s="180"/>
      <c r="V8" s="154" t="n">
        <v>81</v>
      </c>
      <c r="W8" s="180"/>
      <c r="X8" s="154" t="n">
        <v>12</v>
      </c>
      <c r="Y8" s="180"/>
      <c r="Z8" s="154" t="n">
        <v>48</v>
      </c>
      <c r="AA8" s="180"/>
      <c r="AB8" s="154" t="n">
        <v>799</v>
      </c>
      <c r="AC8" s="151"/>
    </row>
    <row r="9" customFormat="false" ht="12.75" hidden="false" customHeight="true" outlineLevel="0" collapsed="false">
      <c r="A9" s="169" t="s">
        <v>2387</v>
      </c>
      <c r="B9" s="169"/>
      <c r="C9" s="150"/>
      <c r="D9" s="152" t="n">
        <v>1.2</v>
      </c>
      <c r="E9" s="153"/>
      <c r="F9" s="152" t="n">
        <v>1.1</v>
      </c>
      <c r="G9" s="153"/>
      <c r="H9" s="152" t="n">
        <v>1.8</v>
      </c>
      <c r="I9" s="153"/>
      <c r="J9" s="152" t="n">
        <v>1</v>
      </c>
      <c r="K9" s="153"/>
      <c r="L9" s="152" t="n">
        <v>0.7</v>
      </c>
      <c r="M9" s="153"/>
      <c r="N9" s="152" t="n">
        <v>0.4</v>
      </c>
      <c r="O9" s="153"/>
      <c r="P9" s="152" t="n">
        <v>0.6</v>
      </c>
      <c r="Q9" s="153"/>
      <c r="R9" s="152" t="s">
        <v>1747</v>
      </c>
      <c r="S9" s="153"/>
      <c r="T9" s="152" t="n">
        <v>0.6</v>
      </c>
      <c r="U9" s="153"/>
      <c r="V9" s="152" t="n">
        <v>0.9</v>
      </c>
      <c r="W9" s="153"/>
      <c r="X9" s="152" t="n">
        <v>0.4</v>
      </c>
      <c r="Y9" s="153"/>
      <c r="Z9" s="152" t="n">
        <v>0.9</v>
      </c>
      <c r="AA9" s="153"/>
      <c r="AB9" s="152" t="n">
        <v>1.1</v>
      </c>
      <c r="AC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12.9</v>
      </c>
      <c r="E10" s="153"/>
      <c r="F10" s="152" t="n">
        <v>15</v>
      </c>
      <c r="G10" s="153"/>
      <c r="H10" s="152" t="n">
        <v>2.7</v>
      </c>
      <c r="I10" s="153"/>
      <c r="J10" s="152" t="n">
        <v>13.9</v>
      </c>
      <c r="K10" s="153"/>
      <c r="L10" s="152" t="n">
        <v>1</v>
      </c>
      <c r="M10" s="153"/>
      <c r="N10" s="152" t="n">
        <v>4.6</v>
      </c>
      <c r="O10" s="153"/>
      <c r="P10" s="152" t="n">
        <v>3.7</v>
      </c>
      <c r="Q10" s="153"/>
      <c r="R10" s="152" t="s">
        <v>1747</v>
      </c>
      <c r="S10" s="153"/>
      <c r="T10" s="152" t="n">
        <v>10.6</v>
      </c>
      <c r="U10" s="153"/>
      <c r="V10" s="152" t="n">
        <v>8.4</v>
      </c>
      <c r="W10" s="153"/>
      <c r="X10" s="152" t="n">
        <v>5.2</v>
      </c>
      <c r="Y10" s="153"/>
      <c r="Z10" s="152" t="n">
        <v>10.7</v>
      </c>
      <c r="AA10" s="153"/>
      <c r="AB10" s="152" t="n">
        <v>12.7</v>
      </c>
      <c r="AC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</row>
    <row r="13" customFormat="false" ht="12.75" hidden="false" customHeight="true" outlineLevel="0" collapsed="false">
      <c r="A13" s="169" t="s">
        <v>1744</v>
      </c>
      <c r="B13" s="169"/>
      <c r="C13" s="178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1166</v>
      </c>
      <c r="M13" s="151"/>
      <c r="N13" s="148" t="s">
        <v>1747</v>
      </c>
      <c r="O13" s="151"/>
      <c r="P13" s="148" t="s">
        <v>1166</v>
      </c>
      <c r="Q13" s="151"/>
      <c r="R13" s="148" t="s">
        <v>34</v>
      </c>
      <c r="S13" s="151"/>
      <c r="T13" s="148" t="s">
        <v>30</v>
      </c>
      <c r="U13" s="151"/>
      <c r="V13" s="148" t="s">
        <v>31</v>
      </c>
      <c r="W13" s="151"/>
      <c r="X13" s="148" t="s">
        <v>1747</v>
      </c>
      <c r="Y13" s="151"/>
      <c r="Z13" s="148" t="s">
        <v>2070</v>
      </c>
      <c r="AA13" s="151"/>
      <c r="AB13" s="148" t="s">
        <v>31</v>
      </c>
      <c r="AC13" s="151"/>
    </row>
    <row r="14" customFormat="false" ht="12.75" hidden="false" customHeight="true" outlineLevel="0" collapsed="false">
      <c r="A14" s="169" t="s">
        <v>1745</v>
      </c>
      <c r="B14" s="169"/>
      <c r="C14" s="178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1747</v>
      </c>
      <c r="M14" s="151"/>
      <c r="N14" s="148" t="s">
        <v>1747</v>
      </c>
      <c r="O14" s="151"/>
      <c r="P14" s="148" t="s">
        <v>1747</v>
      </c>
      <c r="Q14" s="151"/>
      <c r="R14" s="148" t="s">
        <v>1747</v>
      </c>
      <c r="S14" s="151"/>
      <c r="T14" s="148" t="s">
        <v>1746</v>
      </c>
      <c r="U14" s="151"/>
      <c r="V14" s="148" t="s">
        <v>1747</v>
      </c>
      <c r="W14" s="151"/>
      <c r="X14" s="148" t="s">
        <v>1747</v>
      </c>
      <c r="Y14" s="151"/>
      <c r="Z14" s="148" t="s">
        <v>1747</v>
      </c>
      <c r="AA14" s="151"/>
      <c r="AB14" s="148" t="s">
        <v>1746</v>
      </c>
      <c r="AC14" s="151"/>
    </row>
    <row r="15" customFormat="false" ht="12.75" hidden="false" customHeight="true" outlineLevel="0" collapsed="false">
      <c r="A15" s="169" t="s">
        <v>1748</v>
      </c>
      <c r="B15" s="169"/>
      <c r="C15" s="178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1747</v>
      </c>
      <c r="K15" s="151"/>
      <c r="L15" s="148" t="s">
        <v>1747</v>
      </c>
      <c r="M15" s="151"/>
      <c r="N15" s="148" t="s">
        <v>1166</v>
      </c>
      <c r="O15" s="151"/>
      <c r="P15" s="148" t="s">
        <v>1166</v>
      </c>
      <c r="Q15" s="151"/>
      <c r="R15" s="148" t="s">
        <v>1747</v>
      </c>
      <c r="S15" s="151"/>
      <c r="T15" s="148" t="s">
        <v>2366</v>
      </c>
      <c r="U15" s="151"/>
      <c r="V15" s="148" t="s">
        <v>1747</v>
      </c>
      <c r="W15" s="151"/>
      <c r="X15" s="148" t="s">
        <v>1815</v>
      </c>
      <c r="Y15" s="151"/>
      <c r="Z15" s="148" t="s">
        <v>1747</v>
      </c>
      <c r="AA15" s="151"/>
      <c r="AB15" s="148" t="s">
        <v>31</v>
      </c>
      <c r="AC15" s="151"/>
    </row>
    <row r="16" customFormat="false" ht="12.75" hidden="false" customHeight="false" outlineLevel="0" collapsed="false">
      <c r="A16" s="169"/>
      <c r="B16" s="169"/>
      <c r="C16" s="178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</row>
    <row r="17" customFormat="false" ht="12.75" hidden="false" customHeight="true" outlineLevel="0" collapsed="false">
      <c r="A17" s="168" t="s">
        <v>2389</v>
      </c>
      <c r="B17" s="168"/>
      <c r="C17" s="179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</row>
    <row r="18" customFormat="false" ht="12.75" hidden="false" customHeight="true" outlineLevel="0" collapsed="false">
      <c r="A18" s="169" t="s">
        <v>2390</v>
      </c>
      <c r="B18" s="169"/>
      <c r="C18" s="178" t="n">
        <v>2</v>
      </c>
      <c r="D18" s="160" t="n">
        <v>10.73</v>
      </c>
      <c r="E18" s="161"/>
      <c r="F18" s="160" t="n">
        <v>11.07</v>
      </c>
      <c r="G18" s="161"/>
      <c r="H18" s="160" t="n">
        <v>122.35</v>
      </c>
      <c r="I18" s="161"/>
      <c r="J18" s="160" t="n">
        <v>8.45</v>
      </c>
      <c r="K18" s="161"/>
      <c r="L18" s="160" t="n">
        <v>111.95</v>
      </c>
      <c r="M18" s="161"/>
      <c r="N18" s="160" t="n">
        <v>16.44</v>
      </c>
      <c r="O18" s="161"/>
      <c r="P18" s="160" t="n">
        <v>14.63</v>
      </c>
      <c r="Q18" s="161"/>
      <c r="R18" s="160" t="n">
        <v>394.8</v>
      </c>
      <c r="S18" s="161"/>
      <c r="T18" s="160" t="n">
        <v>8.31</v>
      </c>
      <c r="U18" s="161"/>
      <c r="V18" s="160" t="n">
        <v>10.54</v>
      </c>
      <c r="W18" s="161"/>
      <c r="X18" s="160" t="n">
        <v>12.75</v>
      </c>
      <c r="Y18" s="161"/>
      <c r="Z18" s="160" t="n">
        <v>13.7</v>
      </c>
      <c r="AA18" s="161"/>
      <c r="AB18" s="160" t="n">
        <v>11.87</v>
      </c>
      <c r="AC18" s="151"/>
    </row>
    <row r="19" customFormat="false" ht="12.75" hidden="false" customHeight="true" outlineLevel="0" collapsed="false">
      <c r="A19" s="169" t="s">
        <v>2323</v>
      </c>
      <c r="B19" s="169"/>
      <c r="C19" s="178" t="n">
        <v>2</v>
      </c>
      <c r="D19" s="160" t="n">
        <v>11.1</v>
      </c>
      <c r="E19" s="161"/>
      <c r="F19" s="160" t="n">
        <v>12.4</v>
      </c>
      <c r="G19" s="161"/>
      <c r="H19" s="160" t="n">
        <v>122.4</v>
      </c>
      <c r="I19" s="161"/>
      <c r="J19" s="160" t="n">
        <v>10.2</v>
      </c>
      <c r="K19" s="161"/>
      <c r="L19" s="160" t="n">
        <v>112</v>
      </c>
      <c r="M19" s="161"/>
      <c r="N19" s="160" t="n">
        <v>16.4</v>
      </c>
      <c r="O19" s="161"/>
      <c r="P19" s="160" t="n">
        <v>14.6</v>
      </c>
      <c r="Q19" s="161"/>
      <c r="R19" s="160" t="n">
        <v>394.8</v>
      </c>
      <c r="S19" s="161"/>
      <c r="T19" s="160" t="n">
        <v>10.1</v>
      </c>
      <c r="U19" s="161"/>
      <c r="V19" s="160" t="n">
        <v>10.5</v>
      </c>
      <c r="W19" s="161"/>
      <c r="X19" s="160" t="n">
        <v>12.9</v>
      </c>
      <c r="Y19" s="161"/>
      <c r="Z19" s="160" t="n">
        <v>13.7</v>
      </c>
      <c r="AA19" s="161"/>
      <c r="AB19" s="160" t="n">
        <v>11.9</v>
      </c>
      <c r="AC19" s="151"/>
    </row>
    <row r="20" customFormat="false" ht="12.75" hidden="false" customHeight="true" outlineLevel="0" collapsed="false">
      <c r="A20" s="169" t="s">
        <v>2324</v>
      </c>
      <c r="B20" s="169"/>
      <c r="C20" s="178" t="n">
        <v>2</v>
      </c>
      <c r="D20" s="160" t="n">
        <v>12.7</v>
      </c>
      <c r="E20" s="161"/>
      <c r="F20" s="160" t="n">
        <v>12.5</v>
      </c>
      <c r="G20" s="161"/>
      <c r="H20" s="160" t="n">
        <v>122.4</v>
      </c>
      <c r="I20" s="161"/>
      <c r="J20" s="160" t="n">
        <v>12.1</v>
      </c>
      <c r="K20" s="161"/>
      <c r="L20" s="160" t="n">
        <v>112</v>
      </c>
      <c r="M20" s="161"/>
      <c r="N20" s="160" t="n">
        <v>16.6</v>
      </c>
      <c r="O20" s="161"/>
      <c r="P20" s="160" t="n">
        <v>14.7</v>
      </c>
      <c r="Q20" s="161"/>
      <c r="R20" s="160" t="n">
        <v>394.8</v>
      </c>
      <c r="S20" s="161"/>
      <c r="T20" s="160" t="n">
        <v>11.4</v>
      </c>
      <c r="U20" s="161"/>
      <c r="V20" s="160" t="n">
        <v>13.6</v>
      </c>
      <c r="W20" s="161"/>
      <c r="X20" s="160" t="n">
        <v>13.7</v>
      </c>
      <c r="Y20" s="161"/>
      <c r="Z20" s="160" t="n">
        <v>13.7</v>
      </c>
      <c r="AA20" s="161"/>
      <c r="AB20" s="160" t="n">
        <v>11.9</v>
      </c>
      <c r="AC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</row>
    <row r="23" customFormat="false" ht="26.25" hidden="false" customHeight="true" outlineLevel="0" collapsed="false">
      <c r="A23" s="169" t="s">
        <v>2392</v>
      </c>
      <c r="B23" s="169"/>
      <c r="C23" s="150"/>
      <c r="D23" s="154" t="n">
        <v>4948</v>
      </c>
      <c r="E23" s="180"/>
      <c r="F23" s="154" t="n">
        <v>2450</v>
      </c>
      <c r="G23" s="180"/>
      <c r="H23" s="154" t="n">
        <v>25</v>
      </c>
      <c r="I23" s="180"/>
      <c r="J23" s="154" t="n">
        <v>2336</v>
      </c>
      <c r="K23" s="180"/>
      <c r="L23" s="154" t="n">
        <v>10</v>
      </c>
      <c r="M23" s="180"/>
      <c r="N23" s="154" t="n">
        <v>24</v>
      </c>
      <c r="O23" s="180"/>
      <c r="P23" s="154" t="n">
        <v>174</v>
      </c>
      <c r="Q23" s="180"/>
      <c r="R23" s="154" t="n">
        <v>58</v>
      </c>
      <c r="S23" s="180"/>
      <c r="T23" s="154" t="n">
        <v>725</v>
      </c>
      <c r="U23" s="180"/>
      <c r="V23" s="154" t="n">
        <v>80</v>
      </c>
      <c r="W23" s="180"/>
      <c r="X23" s="154" t="n">
        <v>133</v>
      </c>
      <c r="Y23" s="180"/>
      <c r="Z23" s="154" t="n">
        <v>93</v>
      </c>
      <c r="AA23" s="180"/>
      <c r="AB23" s="154" t="n">
        <v>1823</v>
      </c>
      <c r="AC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12613</v>
      </c>
      <c r="E24" s="180"/>
      <c r="F24" s="154" t="n">
        <v>3841</v>
      </c>
      <c r="G24" s="180"/>
      <c r="H24" s="154" t="s">
        <v>1747</v>
      </c>
      <c r="I24" s="180"/>
      <c r="J24" s="154" t="n">
        <v>4917</v>
      </c>
      <c r="K24" s="180"/>
      <c r="L24" s="154" t="s">
        <v>1747</v>
      </c>
      <c r="M24" s="180"/>
      <c r="N24" s="154" t="n">
        <v>193</v>
      </c>
      <c r="O24" s="180"/>
      <c r="P24" s="154" t="n">
        <v>255</v>
      </c>
      <c r="Q24" s="180"/>
      <c r="R24" s="154" t="s">
        <v>1747</v>
      </c>
      <c r="S24" s="180"/>
      <c r="T24" s="154" t="n">
        <v>1095</v>
      </c>
      <c r="U24" s="180"/>
      <c r="V24" s="154" t="n">
        <v>586</v>
      </c>
      <c r="W24" s="180"/>
      <c r="X24" s="154" t="n">
        <v>358</v>
      </c>
      <c r="Y24" s="180"/>
      <c r="Z24" s="154" t="n">
        <v>2484</v>
      </c>
      <c r="AA24" s="180"/>
      <c r="AB24" s="154" t="n">
        <v>4928</v>
      </c>
      <c r="AC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91995</v>
      </c>
      <c r="E25" s="180"/>
      <c r="F25" s="154" t="n">
        <v>59487</v>
      </c>
      <c r="G25" s="180"/>
      <c r="H25" s="154" t="n">
        <v>38</v>
      </c>
      <c r="I25" s="180"/>
      <c r="J25" s="154" t="n">
        <v>63727</v>
      </c>
      <c r="K25" s="180"/>
      <c r="L25" s="154" t="n">
        <v>49</v>
      </c>
      <c r="M25" s="180"/>
      <c r="N25" s="154" t="n">
        <v>1371</v>
      </c>
      <c r="O25" s="180"/>
      <c r="P25" s="154" t="n">
        <v>1940</v>
      </c>
      <c r="Q25" s="180"/>
      <c r="R25" s="154" t="s">
        <v>1747</v>
      </c>
      <c r="S25" s="180"/>
      <c r="T25" s="154" t="n">
        <v>14019</v>
      </c>
      <c r="U25" s="180"/>
      <c r="V25" s="154" t="n">
        <v>8560</v>
      </c>
      <c r="W25" s="180"/>
      <c r="X25" s="154" t="n">
        <v>2298</v>
      </c>
      <c r="Y25" s="180"/>
      <c r="Z25" s="154" t="n">
        <v>3095</v>
      </c>
      <c r="AA25" s="180"/>
      <c r="AB25" s="154" t="n">
        <v>62859</v>
      </c>
      <c r="AC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47900</v>
      </c>
      <c r="E26" s="180"/>
      <c r="F26" s="154" t="n">
        <v>41227</v>
      </c>
      <c r="G26" s="180"/>
      <c r="H26" s="154" t="n">
        <v>24</v>
      </c>
      <c r="I26" s="180"/>
      <c r="J26" s="154" t="n">
        <v>29597</v>
      </c>
      <c r="K26" s="180"/>
      <c r="L26" s="154" t="n">
        <v>26</v>
      </c>
      <c r="M26" s="180"/>
      <c r="N26" s="154" t="n">
        <v>1250</v>
      </c>
      <c r="O26" s="180"/>
      <c r="P26" s="154" t="n">
        <v>208</v>
      </c>
      <c r="Q26" s="180"/>
      <c r="R26" s="154" t="s">
        <v>1747</v>
      </c>
      <c r="S26" s="180"/>
      <c r="T26" s="154" t="n">
        <v>13104</v>
      </c>
      <c r="U26" s="180"/>
      <c r="V26" s="154" t="n">
        <v>46</v>
      </c>
      <c r="W26" s="180"/>
      <c r="X26" s="154" t="n">
        <v>1703</v>
      </c>
      <c r="Y26" s="180"/>
      <c r="Z26" s="154" t="n">
        <v>2585</v>
      </c>
      <c r="AA26" s="180"/>
      <c r="AB26" s="154" t="n">
        <v>37982</v>
      </c>
      <c r="AC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44095</v>
      </c>
      <c r="E27" s="180"/>
      <c r="F27" s="154" t="n">
        <v>18260</v>
      </c>
      <c r="G27" s="180"/>
      <c r="H27" s="154" t="n">
        <v>14</v>
      </c>
      <c r="I27" s="180"/>
      <c r="J27" s="154" t="n">
        <v>34130</v>
      </c>
      <c r="K27" s="180"/>
      <c r="L27" s="154" t="n">
        <v>23</v>
      </c>
      <c r="M27" s="180"/>
      <c r="N27" s="154" t="n">
        <v>121</v>
      </c>
      <c r="O27" s="180"/>
      <c r="P27" s="154" t="n">
        <v>1732</v>
      </c>
      <c r="Q27" s="180"/>
      <c r="R27" s="154" t="s">
        <v>1747</v>
      </c>
      <c r="S27" s="180"/>
      <c r="T27" s="154" t="n">
        <v>915</v>
      </c>
      <c r="U27" s="180"/>
      <c r="V27" s="154" t="n">
        <v>8514</v>
      </c>
      <c r="W27" s="180"/>
      <c r="X27" s="154" t="n">
        <v>596</v>
      </c>
      <c r="Y27" s="180"/>
      <c r="Z27" s="154" t="n">
        <v>510</v>
      </c>
      <c r="AA27" s="180"/>
      <c r="AB27" s="154" t="n">
        <v>24877</v>
      </c>
      <c r="AC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260</v>
      </c>
      <c r="E28" s="180"/>
      <c r="F28" s="154" t="n">
        <v>37</v>
      </c>
      <c r="G28" s="180"/>
      <c r="H28" s="154" t="s">
        <v>1747</v>
      </c>
      <c r="I28" s="180"/>
      <c r="J28" s="154" t="n">
        <v>131</v>
      </c>
      <c r="K28" s="180"/>
      <c r="L28" s="154" t="s">
        <v>1747</v>
      </c>
      <c r="M28" s="180"/>
      <c r="N28" s="154" t="n">
        <v>1</v>
      </c>
      <c r="O28" s="180"/>
      <c r="P28" s="154" t="n">
        <v>21</v>
      </c>
      <c r="Q28" s="180"/>
      <c r="R28" s="154" t="s">
        <v>1747</v>
      </c>
      <c r="S28" s="180"/>
      <c r="T28" s="154" t="n">
        <v>25</v>
      </c>
      <c r="U28" s="180"/>
      <c r="V28" s="154" t="n">
        <v>94</v>
      </c>
      <c r="W28" s="180"/>
      <c r="X28" s="154" t="n">
        <v>10</v>
      </c>
      <c r="Y28" s="180"/>
      <c r="Z28" s="154" t="n">
        <v>3</v>
      </c>
      <c r="AA28" s="180"/>
      <c r="AB28" s="154" t="n">
        <v>157</v>
      </c>
      <c r="AC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516</v>
      </c>
      <c r="E29" s="180"/>
      <c r="F29" s="154" t="n">
        <v>153</v>
      </c>
      <c r="G29" s="180"/>
      <c r="H29" s="154" t="s">
        <v>1747</v>
      </c>
      <c r="I29" s="180"/>
      <c r="J29" s="154" t="n">
        <v>159</v>
      </c>
      <c r="K29" s="180"/>
      <c r="L29" s="154" t="s">
        <v>1747</v>
      </c>
      <c r="M29" s="180"/>
      <c r="N29" s="154" t="n">
        <v>4</v>
      </c>
      <c r="O29" s="180"/>
      <c r="P29" s="154" t="n">
        <v>13</v>
      </c>
      <c r="Q29" s="180"/>
      <c r="R29" s="154" t="s">
        <v>1747</v>
      </c>
      <c r="S29" s="180"/>
      <c r="T29" s="154" t="n">
        <v>42</v>
      </c>
      <c r="U29" s="180"/>
      <c r="V29" s="154" t="n">
        <v>15</v>
      </c>
      <c r="W29" s="180"/>
      <c r="X29" s="154" t="n">
        <v>11</v>
      </c>
      <c r="Y29" s="180"/>
      <c r="Z29" s="154" t="n">
        <v>13</v>
      </c>
      <c r="AA29" s="180"/>
      <c r="AB29" s="154" t="n">
        <v>328</v>
      </c>
      <c r="AC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7699</v>
      </c>
      <c r="E30" s="180"/>
      <c r="F30" s="154" t="n">
        <v>1095</v>
      </c>
      <c r="G30" s="180"/>
      <c r="H30" s="154" t="s">
        <v>1747</v>
      </c>
      <c r="I30" s="180"/>
      <c r="J30" s="154" t="n">
        <v>3754</v>
      </c>
      <c r="K30" s="180"/>
      <c r="L30" s="154" t="s">
        <v>1747</v>
      </c>
      <c r="M30" s="180"/>
      <c r="N30" s="154" t="n">
        <v>2</v>
      </c>
      <c r="O30" s="180"/>
      <c r="P30" s="154" t="s">
        <v>1747</v>
      </c>
      <c r="Q30" s="180"/>
      <c r="R30" s="154" t="s">
        <v>1747</v>
      </c>
      <c r="S30" s="180"/>
      <c r="T30" s="154" t="n">
        <v>150</v>
      </c>
      <c r="U30" s="180"/>
      <c r="V30" s="154" t="n">
        <v>5</v>
      </c>
      <c r="W30" s="180"/>
      <c r="X30" s="154" t="n">
        <v>11</v>
      </c>
      <c r="Y30" s="180"/>
      <c r="Z30" s="154" t="n">
        <v>1</v>
      </c>
      <c r="AA30" s="180"/>
      <c r="AB30" s="154" t="n">
        <v>14</v>
      </c>
      <c r="AC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5131</v>
      </c>
      <c r="E31" s="180"/>
      <c r="F31" s="154" t="n">
        <v>839</v>
      </c>
      <c r="G31" s="180"/>
      <c r="H31" s="154" t="n">
        <v>4</v>
      </c>
      <c r="I31" s="180"/>
      <c r="J31" s="154" t="n">
        <v>1219</v>
      </c>
      <c r="K31" s="180"/>
      <c r="L31" s="154" t="n">
        <v>4</v>
      </c>
      <c r="M31" s="180"/>
      <c r="N31" s="154" t="n">
        <v>16</v>
      </c>
      <c r="O31" s="180"/>
      <c r="P31" s="154" t="n">
        <v>149</v>
      </c>
      <c r="Q31" s="180"/>
      <c r="R31" s="154" t="n">
        <v>3</v>
      </c>
      <c r="S31" s="180"/>
      <c r="T31" s="154" t="n">
        <v>190</v>
      </c>
      <c r="U31" s="180"/>
      <c r="V31" s="154" t="n">
        <v>667</v>
      </c>
      <c r="W31" s="180"/>
      <c r="X31" s="154" t="n">
        <v>31</v>
      </c>
      <c r="Y31" s="180"/>
      <c r="Z31" s="154" t="n">
        <v>26</v>
      </c>
      <c r="AA31" s="180"/>
      <c r="AB31" s="154" t="n">
        <v>3230</v>
      </c>
      <c r="AC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121610</v>
      </c>
      <c r="E32" s="180"/>
      <c r="F32" s="154" t="n">
        <v>67522</v>
      </c>
      <c r="G32" s="180"/>
      <c r="H32" s="154" t="n">
        <v>67</v>
      </c>
      <c r="I32" s="180"/>
      <c r="J32" s="154" t="n">
        <v>75663</v>
      </c>
      <c r="K32" s="180"/>
      <c r="L32" s="154" t="n">
        <v>64</v>
      </c>
      <c r="M32" s="180"/>
      <c r="N32" s="154" t="n">
        <v>1603</v>
      </c>
      <c r="O32" s="180"/>
      <c r="P32" s="154" t="n">
        <v>2485</v>
      </c>
      <c r="Q32" s="180"/>
      <c r="R32" s="154" t="n">
        <v>61</v>
      </c>
      <c r="S32" s="180"/>
      <c r="T32" s="154" t="n">
        <v>16112</v>
      </c>
      <c r="U32" s="180"/>
      <c r="V32" s="154" t="n">
        <v>9789</v>
      </c>
      <c r="W32" s="180"/>
      <c r="X32" s="154" t="n">
        <v>2810</v>
      </c>
      <c r="Y32" s="180"/>
      <c r="Z32" s="154" t="n">
        <v>5680</v>
      </c>
      <c r="AA32" s="180"/>
      <c r="AB32" s="154" t="n">
        <v>72369</v>
      </c>
      <c r="AC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-0.3</v>
      </c>
      <c r="E33" s="153"/>
      <c r="F33" s="152" t="n">
        <v>3.4</v>
      </c>
      <c r="G33" s="153"/>
      <c r="H33" s="152" t="n">
        <v>17.9</v>
      </c>
      <c r="I33" s="153"/>
      <c r="J33" s="152" t="n">
        <v>2.2</v>
      </c>
      <c r="K33" s="153"/>
      <c r="L33" s="152" t="n">
        <v>4</v>
      </c>
      <c r="M33" s="153"/>
      <c r="N33" s="152" t="n">
        <v>5.7</v>
      </c>
      <c r="O33" s="153"/>
      <c r="P33" s="152" t="n">
        <v>6</v>
      </c>
      <c r="Q33" s="153"/>
      <c r="R33" s="152" t="s">
        <v>1747</v>
      </c>
      <c r="S33" s="153"/>
      <c r="T33" s="152" t="n">
        <v>5.8</v>
      </c>
      <c r="U33" s="153"/>
      <c r="V33" s="152" t="n">
        <v>7.7</v>
      </c>
      <c r="W33" s="153"/>
      <c r="X33" s="152" t="n">
        <v>-0.8</v>
      </c>
      <c r="Y33" s="153"/>
      <c r="Z33" s="152" t="n">
        <v>5.6</v>
      </c>
      <c r="AA33" s="153"/>
      <c r="AB33" s="152" t="n">
        <v>3.3</v>
      </c>
      <c r="AC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11832</v>
      </c>
      <c r="E36" s="180"/>
      <c r="F36" s="154" t="n">
        <v>5369</v>
      </c>
      <c r="G36" s="180"/>
      <c r="H36" s="154" t="n">
        <v>42</v>
      </c>
      <c r="I36" s="180"/>
      <c r="J36" s="154" t="n">
        <v>5636</v>
      </c>
      <c r="K36" s="180"/>
      <c r="L36" s="154" t="n">
        <v>51</v>
      </c>
      <c r="M36" s="180"/>
      <c r="N36" s="154" t="n">
        <v>142</v>
      </c>
      <c r="O36" s="180"/>
      <c r="P36" s="154" t="n">
        <v>374</v>
      </c>
      <c r="Q36" s="180"/>
      <c r="R36" s="154" t="n">
        <v>60</v>
      </c>
      <c r="S36" s="180"/>
      <c r="T36" s="154" t="n">
        <v>921</v>
      </c>
      <c r="U36" s="180"/>
      <c r="V36" s="154" t="n">
        <v>1066</v>
      </c>
      <c r="W36" s="180"/>
      <c r="X36" s="154" t="n">
        <v>230</v>
      </c>
      <c r="Y36" s="180"/>
      <c r="Z36" s="154" t="n">
        <v>471</v>
      </c>
      <c r="AA36" s="180"/>
      <c r="AB36" s="154" t="n">
        <v>6446</v>
      </c>
      <c r="AC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1134</v>
      </c>
      <c r="E37" s="180"/>
      <c r="F37" s="154" t="s">
        <v>1747</v>
      </c>
      <c r="G37" s="180"/>
      <c r="H37" s="154" t="s">
        <v>1747</v>
      </c>
      <c r="I37" s="180"/>
      <c r="J37" s="154" t="n">
        <v>905</v>
      </c>
      <c r="K37" s="180"/>
      <c r="L37" s="154" t="s">
        <v>1747</v>
      </c>
      <c r="M37" s="180"/>
      <c r="N37" s="154" t="n">
        <v>3</v>
      </c>
      <c r="O37" s="180"/>
      <c r="P37" s="154" t="n">
        <v>3</v>
      </c>
      <c r="Q37" s="180"/>
      <c r="R37" s="154" t="s">
        <v>1747</v>
      </c>
      <c r="S37" s="180"/>
      <c r="T37" s="154" t="n">
        <v>149</v>
      </c>
      <c r="U37" s="180"/>
      <c r="V37" s="154" t="n">
        <v>300</v>
      </c>
      <c r="W37" s="180"/>
      <c r="X37" s="154" t="n">
        <v>61</v>
      </c>
      <c r="Y37" s="180"/>
      <c r="Z37" s="154" t="s">
        <v>1747</v>
      </c>
      <c r="AA37" s="180"/>
      <c r="AB37" s="154" t="s">
        <v>1747</v>
      </c>
      <c r="AC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98801</v>
      </c>
      <c r="E38" s="180"/>
      <c r="F38" s="154" t="n">
        <v>60652</v>
      </c>
      <c r="G38" s="180"/>
      <c r="H38" s="154" t="n">
        <v>25</v>
      </c>
      <c r="I38" s="180"/>
      <c r="J38" s="154" t="n">
        <v>64548</v>
      </c>
      <c r="K38" s="180"/>
      <c r="L38" s="154" t="n">
        <v>13</v>
      </c>
      <c r="M38" s="180"/>
      <c r="N38" s="154" t="n">
        <v>1443</v>
      </c>
      <c r="O38" s="180"/>
      <c r="P38" s="154" t="n">
        <v>2074</v>
      </c>
      <c r="Q38" s="180"/>
      <c r="R38" s="154" t="s">
        <v>1747</v>
      </c>
      <c r="S38" s="180"/>
      <c r="T38" s="154" t="n">
        <v>14749</v>
      </c>
      <c r="U38" s="180"/>
      <c r="V38" s="154" t="n">
        <v>8381</v>
      </c>
      <c r="W38" s="180"/>
      <c r="X38" s="154" t="n">
        <v>2495</v>
      </c>
      <c r="Y38" s="180"/>
      <c r="Z38" s="154" t="n">
        <v>5173</v>
      </c>
      <c r="AA38" s="180"/>
      <c r="AB38" s="154" t="n">
        <v>65180</v>
      </c>
      <c r="AC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7837</v>
      </c>
      <c r="E39" s="180"/>
      <c r="F39" s="154" t="n">
        <v>996</v>
      </c>
      <c r="G39" s="180"/>
      <c r="H39" s="154" t="s">
        <v>1747</v>
      </c>
      <c r="I39" s="180"/>
      <c r="J39" s="154" t="n">
        <v>4033</v>
      </c>
      <c r="K39" s="180"/>
      <c r="L39" s="154" t="s">
        <v>1747</v>
      </c>
      <c r="M39" s="180"/>
      <c r="N39" s="154" t="n">
        <v>1</v>
      </c>
      <c r="O39" s="180"/>
      <c r="P39" s="154" t="s">
        <v>1747</v>
      </c>
      <c r="Q39" s="180"/>
      <c r="R39" s="154" t="s">
        <v>1747</v>
      </c>
      <c r="S39" s="180"/>
      <c r="T39" s="154" t="n">
        <v>208</v>
      </c>
      <c r="U39" s="180"/>
      <c r="V39" s="154" t="n">
        <v>5</v>
      </c>
      <c r="W39" s="180"/>
      <c r="X39" s="154" t="n">
        <v>2</v>
      </c>
      <c r="Y39" s="180"/>
      <c r="Z39" s="154" t="n">
        <v>1</v>
      </c>
      <c r="AA39" s="180"/>
      <c r="AB39" s="154" t="n">
        <v>77</v>
      </c>
      <c r="AC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2006</v>
      </c>
      <c r="E40" s="180"/>
      <c r="F40" s="154" t="n">
        <v>505</v>
      </c>
      <c r="G40" s="180"/>
      <c r="H40" s="154" t="n">
        <v>0</v>
      </c>
      <c r="I40" s="180"/>
      <c r="J40" s="154" t="n">
        <v>541</v>
      </c>
      <c r="K40" s="180"/>
      <c r="L40" s="154" t="n">
        <v>0</v>
      </c>
      <c r="M40" s="180"/>
      <c r="N40" s="154" t="n">
        <v>14</v>
      </c>
      <c r="O40" s="180"/>
      <c r="P40" s="154" t="n">
        <v>33</v>
      </c>
      <c r="Q40" s="180"/>
      <c r="R40" s="154" t="n">
        <v>1</v>
      </c>
      <c r="S40" s="180"/>
      <c r="T40" s="154" t="n">
        <v>85</v>
      </c>
      <c r="U40" s="180"/>
      <c r="V40" s="154" t="n">
        <v>36</v>
      </c>
      <c r="W40" s="180"/>
      <c r="X40" s="154" t="n">
        <v>22</v>
      </c>
      <c r="Y40" s="180"/>
      <c r="Z40" s="154" t="n">
        <v>40</v>
      </c>
      <c r="AA40" s="180"/>
      <c r="AB40" s="154" t="n">
        <v>666</v>
      </c>
      <c r="AC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121610</v>
      </c>
      <c r="E41" s="180"/>
      <c r="F41" s="154" t="n">
        <v>67522</v>
      </c>
      <c r="G41" s="180"/>
      <c r="H41" s="154" t="n">
        <v>67</v>
      </c>
      <c r="I41" s="180"/>
      <c r="J41" s="154" t="n">
        <v>75663</v>
      </c>
      <c r="K41" s="180"/>
      <c r="L41" s="154" t="n">
        <v>64</v>
      </c>
      <c r="M41" s="180"/>
      <c r="N41" s="154" t="n">
        <v>1603</v>
      </c>
      <c r="O41" s="180"/>
      <c r="P41" s="154" t="n">
        <v>2485</v>
      </c>
      <c r="Q41" s="180"/>
      <c r="R41" s="154" t="n">
        <v>61</v>
      </c>
      <c r="S41" s="180"/>
      <c r="T41" s="154" t="n">
        <v>16112</v>
      </c>
      <c r="U41" s="180"/>
      <c r="V41" s="154" t="n">
        <v>9789</v>
      </c>
      <c r="W41" s="180"/>
      <c r="X41" s="154" t="n">
        <v>2810</v>
      </c>
      <c r="Y41" s="180"/>
      <c r="Z41" s="154" t="n">
        <v>5680</v>
      </c>
      <c r="AA41" s="180"/>
      <c r="AB41" s="154" t="n">
        <v>72369</v>
      </c>
      <c r="AC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811</v>
      </c>
      <c r="E44" s="180"/>
      <c r="F44" s="154" t="n">
        <v>235</v>
      </c>
      <c r="G44" s="180"/>
      <c r="H44" s="154" t="n">
        <v>0</v>
      </c>
      <c r="I44" s="180"/>
      <c r="J44" s="154" t="n">
        <v>391</v>
      </c>
      <c r="K44" s="180"/>
      <c r="L44" s="154" t="s">
        <v>1747</v>
      </c>
      <c r="M44" s="180"/>
      <c r="N44" s="154" t="n">
        <v>2</v>
      </c>
      <c r="O44" s="180"/>
      <c r="P44" s="154" t="n">
        <v>57</v>
      </c>
      <c r="Q44" s="180"/>
      <c r="R44" s="154" t="s">
        <v>1747</v>
      </c>
      <c r="S44" s="180"/>
      <c r="T44" s="154" t="n">
        <v>39</v>
      </c>
      <c r="U44" s="180"/>
      <c r="V44" s="154" t="n">
        <v>284</v>
      </c>
      <c r="W44" s="180"/>
      <c r="X44" s="154" t="n">
        <v>18</v>
      </c>
      <c r="Y44" s="180"/>
      <c r="Z44" s="154" t="n">
        <v>6</v>
      </c>
      <c r="AA44" s="180"/>
      <c r="AB44" s="154" t="n">
        <v>373</v>
      </c>
      <c r="AC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191</v>
      </c>
      <c r="E45" s="180"/>
      <c r="F45" s="154" t="n">
        <v>112</v>
      </c>
      <c r="G45" s="180"/>
      <c r="H45" s="154" t="s">
        <v>1747</v>
      </c>
      <c r="I45" s="180"/>
      <c r="J45" s="154" t="n">
        <v>255</v>
      </c>
      <c r="K45" s="180"/>
      <c r="L45" s="154" t="s">
        <v>1747</v>
      </c>
      <c r="M45" s="180"/>
      <c r="N45" s="154" t="n">
        <v>4</v>
      </c>
      <c r="O45" s="180"/>
      <c r="P45" s="154" t="n">
        <v>20</v>
      </c>
      <c r="Q45" s="180"/>
      <c r="R45" s="154" t="s">
        <v>1747</v>
      </c>
      <c r="S45" s="180"/>
      <c r="T45" s="154" t="n">
        <v>15</v>
      </c>
      <c r="U45" s="180"/>
      <c r="V45" s="154" t="n">
        <v>29</v>
      </c>
      <c r="W45" s="180"/>
      <c r="X45" s="154" t="n">
        <v>2</v>
      </c>
      <c r="Y45" s="180"/>
      <c r="Z45" s="154" t="n">
        <v>9</v>
      </c>
      <c r="AA45" s="180"/>
      <c r="AB45" s="154" t="n">
        <v>150</v>
      </c>
      <c r="AC45" s="151"/>
    </row>
    <row r="46" customFormat="false" ht="28.5" hidden="false" customHeight="true" outlineLevel="0" collapsed="false">
      <c r="A46" s="169" t="s">
        <v>2412</v>
      </c>
      <c r="B46" s="169"/>
      <c r="C46" s="150"/>
      <c r="D46" s="152" t="n">
        <v>1.1</v>
      </c>
      <c r="E46" s="153"/>
      <c r="F46" s="152" t="n">
        <v>0.6</v>
      </c>
      <c r="G46" s="153"/>
      <c r="H46" s="152" t="n">
        <v>0.9</v>
      </c>
      <c r="I46" s="153"/>
      <c r="J46" s="152" t="n">
        <v>1</v>
      </c>
      <c r="K46" s="153"/>
      <c r="L46" s="152" t="s">
        <v>1747</v>
      </c>
      <c r="M46" s="153"/>
      <c r="N46" s="152" t="n">
        <v>0.5</v>
      </c>
      <c r="O46" s="153"/>
      <c r="P46" s="152" t="n">
        <v>3.9</v>
      </c>
      <c r="Q46" s="153"/>
      <c r="R46" s="152" t="s">
        <v>1747</v>
      </c>
      <c r="S46" s="153"/>
      <c r="T46" s="152" t="n">
        <v>0.4</v>
      </c>
      <c r="U46" s="153"/>
      <c r="V46" s="152" t="n">
        <v>3.7</v>
      </c>
      <c r="W46" s="153"/>
      <c r="X46" s="152" t="n">
        <v>0.9</v>
      </c>
      <c r="Y46" s="153"/>
      <c r="Z46" s="152" t="n">
        <v>0.5</v>
      </c>
      <c r="AA46" s="153"/>
      <c r="AB46" s="152" t="n">
        <v>0.8</v>
      </c>
      <c r="AC46" s="151"/>
    </row>
    <row r="47" customFormat="false" ht="27" hidden="false" customHeight="true" outlineLevel="0" collapsed="false">
      <c r="A47" s="169" t="s">
        <v>2413</v>
      </c>
      <c r="B47" s="169"/>
      <c r="C47" s="150"/>
      <c r="D47" s="152" t="n">
        <v>32</v>
      </c>
      <c r="E47" s="153"/>
      <c r="F47" s="152" t="n">
        <v>15.7</v>
      </c>
      <c r="G47" s="153"/>
      <c r="H47" s="152" t="n">
        <v>41.3</v>
      </c>
      <c r="I47" s="153"/>
      <c r="J47" s="152" t="n">
        <v>33.5</v>
      </c>
      <c r="K47" s="153"/>
      <c r="L47" s="152" t="s">
        <v>1747</v>
      </c>
      <c r="M47" s="153"/>
      <c r="N47" s="152" t="n">
        <v>34.9</v>
      </c>
      <c r="O47" s="153"/>
      <c r="P47" s="152" t="n">
        <v>39.5</v>
      </c>
      <c r="Q47" s="153"/>
      <c r="R47" s="152" t="s">
        <v>1747</v>
      </c>
      <c r="S47" s="153"/>
      <c r="T47" s="152" t="n">
        <v>64.1</v>
      </c>
      <c r="U47" s="153"/>
      <c r="V47" s="152" t="n">
        <v>33.1</v>
      </c>
      <c r="W47" s="153"/>
      <c r="X47" s="152" t="n">
        <v>56.3</v>
      </c>
      <c r="Y47" s="153"/>
      <c r="Z47" s="152" t="n">
        <v>46</v>
      </c>
      <c r="AA47" s="153"/>
      <c r="AB47" s="152" t="n">
        <v>42.1</v>
      </c>
      <c r="AC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281</v>
      </c>
      <c r="M50" s="151"/>
      <c r="N50" s="148" t="s">
        <v>281</v>
      </c>
      <c r="O50" s="151"/>
      <c r="P50" s="148" t="s">
        <v>277</v>
      </c>
      <c r="Q50" s="151"/>
      <c r="R50" s="148" t="s">
        <v>278</v>
      </c>
      <c r="S50" s="151"/>
      <c r="T50" s="148" t="s">
        <v>277</v>
      </c>
      <c r="U50" s="151"/>
      <c r="V50" s="148" t="s">
        <v>278</v>
      </c>
      <c r="W50" s="151"/>
      <c r="X50" s="148" t="s">
        <v>281</v>
      </c>
      <c r="Y50" s="151"/>
      <c r="Z50" s="148" t="s">
        <v>281</v>
      </c>
      <c r="AA50" s="151"/>
      <c r="AB50" s="148" t="s">
        <v>276</v>
      </c>
      <c r="AC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2422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</row>
  </sheetData>
  <mergeCells count="54">
    <mergeCell ref="A1:AD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D54"/>
    <mergeCell ref="B55:AD55"/>
    <mergeCell ref="A57:AD57"/>
    <mergeCell ref="A59:AD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21" activePane="bottomRight" state="frozen"/>
      <selection pane="topLeft" activeCell="A1" activeCellId="0" sqref="A1"/>
      <selection pane="topRight" activeCell="D1" activeCellId="0" sqref="D1"/>
      <selection pane="bottomLeft" activeCell="A21" activeCellId="0" sqref="A21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4.29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false" hidden="true" outlineLevel="0" max="31" min="30" style="0" width="11.52"/>
    <col collapsed="false" customWidth="true" hidden="false" outlineLevel="0" max="1025" min="32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2371</v>
      </c>
      <c r="Q3" s="145"/>
      <c r="R3" s="144" t="s">
        <v>2420</v>
      </c>
      <c r="S3" s="145"/>
      <c r="T3" s="144" t="s">
        <v>2417</v>
      </c>
      <c r="U3" s="145"/>
      <c r="V3" s="144" t="s">
        <v>2280</v>
      </c>
      <c r="W3" s="145"/>
      <c r="X3" s="144" t="s">
        <v>2281</v>
      </c>
      <c r="Y3" s="145"/>
      <c r="Z3" s="144" t="s">
        <v>9</v>
      </c>
      <c r="AA3" s="145"/>
      <c r="AB3" s="144" t="s">
        <v>2359</v>
      </c>
      <c r="AC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2423</v>
      </c>
      <c r="E5" s="151"/>
      <c r="F5" s="148" t="s">
        <v>2423</v>
      </c>
      <c r="G5" s="151"/>
      <c r="H5" s="148" t="s">
        <v>2423</v>
      </c>
      <c r="I5" s="151"/>
      <c r="J5" s="148" t="s">
        <v>2423</v>
      </c>
      <c r="K5" s="151"/>
      <c r="L5" s="148" t="s">
        <v>2423</v>
      </c>
      <c r="M5" s="151"/>
      <c r="N5" s="148" t="s">
        <v>2423</v>
      </c>
      <c r="O5" s="151"/>
      <c r="P5" s="148" t="s">
        <v>2423</v>
      </c>
      <c r="Q5" s="151"/>
      <c r="R5" s="148" t="s">
        <v>2423</v>
      </c>
      <c r="S5" s="151"/>
      <c r="T5" s="148" t="s">
        <v>2423</v>
      </c>
      <c r="U5" s="151"/>
      <c r="V5" s="148" t="s">
        <v>2423</v>
      </c>
      <c r="W5" s="151"/>
      <c r="X5" s="148" t="s">
        <v>2423</v>
      </c>
      <c r="Y5" s="151"/>
      <c r="Z5" s="148" t="s">
        <v>2423</v>
      </c>
      <c r="AA5" s="151"/>
      <c r="AB5" s="148" t="s">
        <v>2423</v>
      </c>
      <c r="AC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1578</v>
      </c>
      <c r="E8" s="180"/>
      <c r="F8" s="154" t="n">
        <v>784</v>
      </c>
      <c r="G8" s="180"/>
      <c r="H8" s="154" t="n">
        <v>1</v>
      </c>
      <c r="I8" s="180"/>
      <c r="J8" s="154" t="n">
        <v>790</v>
      </c>
      <c r="K8" s="180"/>
      <c r="L8" s="154" t="n">
        <v>0</v>
      </c>
      <c r="M8" s="180"/>
      <c r="N8" s="154" t="n">
        <v>7</v>
      </c>
      <c r="O8" s="180"/>
      <c r="P8" s="154" t="n">
        <v>17</v>
      </c>
      <c r="Q8" s="180"/>
      <c r="R8" s="154" t="s">
        <v>1747</v>
      </c>
      <c r="S8" s="180"/>
      <c r="T8" s="154" t="n">
        <v>88</v>
      </c>
      <c r="U8" s="180"/>
      <c r="V8" s="154" t="n">
        <v>77</v>
      </c>
      <c r="W8" s="180"/>
      <c r="X8" s="154" t="n">
        <v>14</v>
      </c>
      <c r="Y8" s="180"/>
      <c r="Z8" s="154" t="n">
        <v>50</v>
      </c>
      <c r="AA8" s="180"/>
      <c r="AB8" s="154" t="n">
        <v>832</v>
      </c>
      <c r="AC8" s="151"/>
    </row>
    <row r="9" customFormat="false" ht="24" hidden="false" customHeight="true" outlineLevel="0" collapsed="false">
      <c r="A9" s="169" t="s">
        <v>2387</v>
      </c>
      <c r="B9" s="169"/>
      <c r="C9" s="150"/>
      <c r="D9" s="152" t="n">
        <v>1.3</v>
      </c>
      <c r="E9" s="153"/>
      <c r="F9" s="152" t="n">
        <v>1.2</v>
      </c>
      <c r="G9" s="153"/>
      <c r="H9" s="152" t="n">
        <v>1.9</v>
      </c>
      <c r="I9" s="153"/>
      <c r="J9" s="152" t="n">
        <v>1</v>
      </c>
      <c r="K9" s="153"/>
      <c r="L9" s="152" t="n">
        <v>0.7</v>
      </c>
      <c r="M9" s="153"/>
      <c r="N9" s="152" t="n">
        <v>0.5</v>
      </c>
      <c r="O9" s="153"/>
      <c r="P9" s="152" t="n">
        <v>0.7</v>
      </c>
      <c r="Q9" s="153"/>
      <c r="R9" s="152" t="s">
        <v>1747</v>
      </c>
      <c r="S9" s="153"/>
      <c r="T9" s="152" t="n">
        <v>0.6</v>
      </c>
      <c r="U9" s="153"/>
      <c r="V9" s="152" t="n">
        <v>0.8</v>
      </c>
      <c r="W9" s="153"/>
      <c r="X9" s="152" t="n">
        <v>0.5</v>
      </c>
      <c r="Y9" s="153"/>
      <c r="Z9" s="152" t="n">
        <v>0.9</v>
      </c>
      <c r="AA9" s="153"/>
      <c r="AB9" s="152" t="n">
        <v>1.2</v>
      </c>
      <c r="AC9" s="151"/>
    </row>
    <row r="10" customFormat="false" ht="26.25" hidden="false" customHeight="true" outlineLevel="0" collapsed="false">
      <c r="A10" s="169" t="s">
        <v>2388</v>
      </c>
      <c r="B10" s="169"/>
      <c r="C10" s="150"/>
      <c r="D10" s="152" t="n">
        <v>13.7</v>
      </c>
      <c r="E10" s="153"/>
      <c r="F10" s="152" t="n">
        <v>15.1</v>
      </c>
      <c r="G10" s="153"/>
      <c r="H10" s="152" t="n">
        <v>3</v>
      </c>
      <c r="I10" s="153"/>
      <c r="J10" s="152" t="n">
        <v>14</v>
      </c>
      <c r="K10" s="153"/>
      <c r="L10" s="152" t="n">
        <v>0.9</v>
      </c>
      <c r="M10" s="153"/>
      <c r="N10" s="152" t="n">
        <v>5.1</v>
      </c>
      <c r="O10" s="153"/>
      <c r="P10" s="152" t="n">
        <v>4.4</v>
      </c>
      <c r="Q10" s="153"/>
      <c r="R10" s="152" t="s">
        <v>1747</v>
      </c>
      <c r="S10" s="153"/>
      <c r="T10" s="152" t="n">
        <v>9.8</v>
      </c>
      <c r="U10" s="153"/>
      <c r="V10" s="152" t="n">
        <v>7.7</v>
      </c>
      <c r="W10" s="153"/>
      <c r="X10" s="152" t="n">
        <v>6</v>
      </c>
      <c r="Y10" s="153"/>
      <c r="Z10" s="152" t="n">
        <v>10.9</v>
      </c>
      <c r="AA10" s="153"/>
      <c r="AB10" s="152" t="n">
        <v>12.9</v>
      </c>
      <c r="AC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</row>
    <row r="13" customFormat="false" ht="12.75" hidden="false" customHeight="true" outlineLevel="0" collapsed="false">
      <c r="A13" s="169" t="s">
        <v>1744</v>
      </c>
      <c r="B13" s="169"/>
      <c r="C13" s="17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1166</v>
      </c>
      <c r="M13" s="151"/>
      <c r="N13" s="148" t="s">
        <v>1747</v>
      </c>
      <c r="O13" s="151"/>
      <c r="P13" s="148" t="s">
        <v>1166</v>
      </c>
      <c r="Q13" s="151"/>
      <c r="R13" s="148" t="s">
        <v>34</v>
      </c>
      <c r="S13" s="151"/>
      <c r="T13" s="148" t="s">
        <v>30</v>
      </c>
      <c r="U13" s="151"/>
      <c r="V13" s="148" t="s">
        <v>31</v>
      </c>
      <c r="W13" s="151"/>
      <c r="X13" s="148" t="s">
        <v>1747</v>
      </c>
      <c r="Y13" s="151"/>
      <c r="Z13" s="148" t="s">
        <v>2070</v>
      </c>
      <c r="AA13" s="151"/>
      <c r="AB13" s="148" t="s">
        <v>31</v>
      </c>
      <c r="AC13" s="151"/>
    </row>
    <row r="14" customFormat="false" ht="12.75" hidden="false" customHeight="true" outlineLevel="0" collapsed="false">
      <c r="A14" s="169" t="s">
        <v>1745</v>
      </c>
      <c r="B14" s="169"/>
      <c r="C14" s="170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1747</v>
      </c>
      <c r="M14" s="151"/>
      <c r="N14" s="148" t="s">
        <v>1747</v>
      </c>
      <c r="O14" s="151"/>
      <c r="P14" s="148" t="s">
        <v>1747</v>
      </c>
      <c r="Q14" s="151"/>
      <c r="R14" s="148" t="s">
        <v>1747</v>
      </c>
      <c r="S14" s="151"/>
      <c r="T14" s="148" t="s">
        <v>1746</v>
      </c>
      <c r="U14" s="151"/>
      <c r="V14" s="148" t="s">
        <v>1747</v>
      </c>
      <c r="W14" s="151"/>
      <c r="X14" s="148" t="s">
        <v>1747</v>
      </c>
      <c r="Y14" s="151"/>
      <c r="Z14" s="148" t="s">
        <v>1747</v>
      </c>
      <c r="AA14" s="151"/>
      <c r="AB14" s="148" t="s">
        <v>1746</v>
      </c>
      <c r="AC14" s="151"/>
    </row>
    <row r="15" customFormat="false" ht="12.75" hidden="false" customHeight="true" outlineLevel="0" collapsed="false">
      <c r="A15" s="169" t="s">
        <v>1748</v>
      </c>
      <c r="B15" s="169"/>
      <c r="C15" s="17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1747</v>
      </c>
      <c r="K15" s="151"/>
      <c r="L15" s="148" t="s">
        <v>1747</v>
      </c>
      <c r="M15" s="151"/>
      <c r="N15" s="148" t="s">
        <v>1166</v>
      </c>
      <c r="O15" s="151"/>
      <c r="P15" s="148" t="s">
        <v>1166</v>
      </c>
      <c r="Q15" s="151"/>
      <c r="R15" s="148" t="s">
        <v>1747</v>
      </c>
      <c r="S15" s="151"/>
      <c r="T15" s="148" t="s">
        <v>2366</v>
      </c>
      <c r="U15" s="151"/>
      <c r="V15" s="148" t="s">
        <v>1747</v>
      </c>
      <c r="W15" s="151"/>
      <c r="X15" s="148" t="s">
        <v>1815</v>
      </c>
      <c r="Y15" s="151"/>
      <c r="Z15" s="148" t="s">
        <v>1747</v>
      </c>
      <c r="AA15" s="151"/>
      <c r="AB15" s="148" t="s">
        <v>31</v>
      </c>
      <c r="AC15" s="151"/>
    </row>
    <row r="16" customFormat="false" ht="12.75" hidden="false" customHeight="false" outlineLevel="0" collapsed="false">
      <c r="A16" s="169"/>
      <c r="B16" s="169"/>
      <c r="C16" s="17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</row>
    <row r="17" customFormat="false" ht="12.75" hidden="false" customHeight="true" outlineLevel="0" collapsed="false">
      <c r="A17" s="168" t="s">
        <v>2389</v>
      </c>
      <c r="B17" s="168"/>
      <c r="C17" s="171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</row>
    <row r="18" customFormat="false" ht="12.75" hidden="false" customHeight="true" outlineLevel="0" collapsed="false">
      <c r="A18" s="169" t="s">
        <v>2390</v>
      </c>
      <c r="B18" s="169"/>
      <c r="C18" s="170" t="n">
        <v>2</v>
      </c>
      <c r="D18" s="152" t="n">
        <v>10.69</v>
      </c>
      <c r="E18" s="153"/>
      <c r="F18" s="152" t="n">
        <v>11.51</v>
      </c>
      <c r="G18" s="153"/>
      <c r="H18" s="152" t="n">
        <v>118.83</v>
      </c>
      <c r="I18" s="153"/>
      <c r="J18" s="152" t="n">
        <v>9.13</v>
      </c>
      <c r="K18" s="153"/>
      <c r="L18" s="152" t="n">
        <v>93.87</v>
      </c>
      <c r="M18" s="153"/>
      <c r="N18" s="152" t="n">
        <v>16.62</v>
      </c>
      <c r="O18" s="153"/>
      <c r="P18" s="152" t="n">
        <v>14.6</v>
      </c>
      <c r="Q18" s="153"/>
      <c r="R18" s="152" t="n">
        <v>235.77</v>
      </c>
      <c r="S18" s="153"/>
      <c r="T18" s="152" t="n">
        <v>8.78</v>
      </c>
      <c r="U18" s="153"/>
      <c r="V18" s="152" t="n">
        <v>10.88</v>
      </c>
      <c r="W18" s="153"/>
      <c r="X18" s="152" t="n">
        <v>13.26</v>
      </c>
      <c r="Y18" s="153"/>
      <c r="Z18" s="152" t="n">
        <v>13.91</v>
      </c>
      <c r="AA18" s="153"/>
      <c r="AB18" s="152" t="n">
        <v>12.22</v>
      </c>
      <c r="AC18" s="151"/>
    </row>
    <row r="19" customFormat="false" ht="12.75" hidden="false" customHeight="true" outlineLevel="0" collapsed="false">
      <c r="A19" s="169" t="s">
        <v>2323</v>
      </c>
      <c r="B19" s="169"/>
      <c r="C19" s="170" t="n">
        <v>2</v>
      </c>
      <c r="D19" s="152" t="n">
        <v>11.1</v>
      </c>
      <c r="E19" s="153"/>
      <c r="F19" s="152" t="n">
        <v>12.6</v>
      </c>
      <c r="G19" s="153"/>
      <c r="H19" s="152" t="n">
        <v>118.8</v>
      </c>
      <c r="I19" s="153"/>
      <c r="J19" s="152" t="n">
        <v>10.6</v>
      </c>
      <c r="K19" s="153"/>
      <c r="L19" s="152" t="n">
        <v>93.9</v>
      </c>
      <c r="M19" s="153"/>
      <c r="N19" s="152" t="n">
        <v>16.6</v>
      </c>
      <c r="O19" s="153"/>
      <c r="P19" s="152" t="n">
        <v>14.6</v>
      </c>
      <c r="Q19" s="153"/>
      <c r="R19" s="152" t="n">
        <v>235.8</v>
      </c>
      <c r="S19" s="153"/>
      <c r="T19" s="152" t="n">
        <v>10.2</v>
      </c>
      <c r="U19" s="153"/>
      <c r="V19" s="152" t="n">
        <v>10.9</v>
      </c>
      <c r="W19" s="153"/>
      <c r="X19" s="152" t="n">
        <v>13.4</v>
      </c>
      <c r="Y19" s="153"/>
      <c r="Z19" s="152" t="n">
        <v>13.9</v>
      </c>
      <c r="AA19" s="153"/>
      <c r="AB19" s="152" t="n">
        <v>12.2</v>
      </c>
      <c r="AC19" s="151"/>
    </row>
    <row r="20" customFormat="false" ht="12.75" hidden="false" customHeight="true" outlineLevel="0" collapsed="false">
      <c r="A20" s="169" t="s">
        <v>2324</v>
      </c>
      <c r="B20" s="169"/>
      <c r="C20" s="170" t="n">
        <v>2</v>
      </c>
      <c r="D20" s="152" t="n">
        <v>12.4</v>
      </c>
      <c r="E20" s="153"/>
      <c r="F20" s="152" t="n">
        <v>12.7</v>
      </c>
      <c r="G20" s="153"/>
      <c r="H20" s="152" t="n">
        <v>118.8</v>
      </c>
      <c r="I20" s="153"/>
      <c r="J20" s="152" t="n">
        <v>12.1</v>
      </c>
      <c r="K20" s="153"/>
      <c r="L20" s="152" t="n">
        <v>93.9</v>
      </c>
      <c r="M20" s="153"/>
      <c r="N20" s="152" t="n">
        <v>16.8</v>
      </c>
      <c r="O20" s="153"/>
      <c r="P20" s="152" t="n">
        <v>14.7</v>
      </c>
      <c r="Q20" s="153"/>
      <c r="R20" s="152" t="n">
        <v>235.8</v>
      </c>
      <c r="S20" s="153"/>
      <c r="T20" s="152" t="n">
        <v>11.6</v>
      </c>
      <c r="U20" s="153"/>
      <c r="V20" s="152" t="n">
        <v>13.4</v>
      </c>
      <c r="W20" s="153"/>
      <c r="X20" s="152" t="n">
        <v>13.7</v>
      </c>
      <c r="Y20" s="153"/>
      <c r="Z20" s="152" t="n">
        <v>14.2</v>
      </c>
      <c r="AA20" s="153"/>
      <c r="AB20" s="152" t="n">
        <v>12.2</v>
      </c>
      <c r="AC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</row>
    <row r="23" customFormat="false" ht="29.25" hidden="false" customHeight="true" outlineLevel="0" collapsed="false">
      <c r="A23" s="169" t="s">
        <v>2392</v>
      </c>
      <c r="B23" s="169"/>
      <c r="C23" s="150"/>
      <c r="D23" s="154" t="n">
        <v>3789</v>
      </c>
      <c r="E23" s="180"/>
      <c r="F23" s="154" t="n">
        <v>2740</v>
      </c>
      <c r="G23" s="180"/>
      <c r="H23" s="154" t="n">
        <v>22</v>
      </c>
      <c r="I23" s="180"/>
      <c r="J23" s="154" t="n">
        <v>2279</v>
      </c>
      <c r="K23" s="180"/>
      <c r="L23" s="154" t="n">
        <v>16</v>
      </c>
      <c r="M23" s="180"/>
      <c r="N23" s="154" t="n">
        <v>20</v>
      </c>
      <c r="O23" s="180"/>
      <c r="P23" s="154" t="n">
        <v>87</v>
      </c>
      <c r="Q23" s="180"/>
      <c r="R23" s="154" t="n">
        <v>44</v>
      </c>
      <c r="S23" s="180"/>
      <c r="T23" s="154" t="n">
        <v>737</v>
      </c>
      <c r="U23" s="180"/>
      <c r="V23" s="154" t="s">
        <v>1747</v>
      </c>
      <c r="W23" s="180"/>
      <c r="X23" s="154" t="n">
        <v>110</v>
      </c>
      <c r="Y23" s="180"/>
      <c r="Z23" s="154" t="n">
        <v>86</v>
      </c>
      <c r="AA23" s="180"/>
      <c r="AB23" s="154" t="n">
        <v>1896</v>
      </c>
      <c r="AC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12757</v>
      </c>
      <c r="E24" s="180"/>
      <c r="F24" s="154" t="n">
        <v>4387</v>
      </c>
      <c r="G24" s="180"/>
      <c r="H24" s="154" t="s">
        <v>1747</v>
      </c>
      <c r="I24" s="180"/>
      <c r="J24" s="154" t="n">
        <v>5165</v>
      </c>
      <c r="K24" s="180"/>
      <c r="L24" s="154" t="s">
        <v>1747</v>
      </c>
      <c r="M24" s="180"/>
      <c r="N24" s="154" t="n">
        <v>174</v>
      </c>
      <c r="O24" s="180"/>
      <c r="P24" s="154" t="n">
        <v>316</v>
      </c>
      <c r="Q24" s="180"/>
      <c r="R24" s="154" t="s">
        <v>1747</v>
      </c>
      <c r="S24" s="180"/>
      <c r="T24" s="154" t="n">
        <v>1014</v>
      </c>
      <c r="U24" s="180"/>
      <c r="V24" s="154" t="n">
        <v>492</v>
      </c>
      <c r="W24" s="180"/>
      <c r="X24" s="154" t="n">
        <v>359</v>
      </c>
      <c r="Y24" s="180"/>
      <c r="Z24" s="154" t="n">
        <v>2444</v>
      </c>
      <c r="AA24" s="180"/>
      <c r="AB24" s="154" t="n">
        <v>4884</v>
      </c>
      <c r="AC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94113</v>
      </c>
      <c r="E25" s="180"/>
      <c r="F25" s="154" t="n">
        <v>60043</v>
      </c>
      <c r="G25" s="180"/>
      <c r="H25" s="154" t="n">
        <v>43</v>
      </c>
      <c r="I25" s="180"/>
      <c r="J25" s="154" t="n">
        <v>64394</v>
      </c>
      <c r="K25" s="180"/>
      <c r="L25" s="154" t="n">
        <v>49</v>
      </c>
      <c r="M25" s="180"/>
      <c r="N25" s="154" t="n">
        <v>1412</v>
      </c>
      <c r="O25" s="180"/>
      <c r="P25" s="154" t="n">
        <v>1930</v>
      </c>
      <c r="Q25" s="180"/>
      <c r="R25" s="154" t="n">
        <v>17</v>
      </c>
      <c r="S25" s="180"/>
      <c r="T25" s="154" t="n">
        <v>14422</v>
      </c>
      <c r="U25" s="180"/>
      <c r="V25" s="154" t="n">
        <v>8544</v>
      </c>
      <c r="W25" s="180"/>
      <c r="X25" s="154" t="n">
        <v>2299</v>
      </c>
      <c r="Y25" s="180"/>
      <c r="Z25" s="154" t="n">
        <v>3103</v>
      </c>
      <c r="AA25" s="180"/>
      <c r="AB25" s="154" t="n">
        <v>63615</v>
      </c>
      <c r="AC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49369</v>
      </c>
      <c r="E26" s="180"/>
      <c r="F26" s="154" t="n">
        <v>41325</v>
      </c>
      <c r="G26" s="180"/>
      <c r="H26" s="154" t="n">
        <v>28</v>
      </c>
      <c r="I26" s="180"/>
      <c r="J26" s="154" t="n">
        <v>29820</v>
      </c>
      <c r="K26" s="180"/>
      <c r="L26" s="154" t="n">
        <v>27</v>
      </c>
      <c r="M26" s="180"/>
      <c r="N26" s="154" t="n">
        <v>1286</v>
      </c>
      <c r="O26" s="180"/>
      <c r="P26" s="154" t="n">
        <v>185</v>
      </c>
      <c r="Q26" s="180"/>
      <c r="R26" s="154" t="s">
        <v>1747</v>
      </c>
      <c r="S26" s="180"/>
      <c r="T26" s="154" t="n">
        <v>13504</v>
      </c>
      <c r="U26" s="180"/>
      <c r="V26" s="154" t="n">
        <v>46</v>
      </c>
      <c r="W26" s="180"/>
      <c r="X26" s="154" t="n">
        <v>1720</v>
      </c>
      <c r="Y26" s="180"/>
      <c r="Z26" s="154" t="n">
        <v>2581</v>
      </c>
      <c r="AA26" s="180"/>
      <c r="AB26" s="154" t="n">
        <v>38566</v>
      </c>
      <c r="AC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44744</v>
      </c>
      <c r="E27" s="180"/>
      <c r="F27" s="154" t="n">
        <v>18718</v>
      </c>
      <c r="G27" s="180"/>
      <c r="H27" s="154" t="n">
        <v>16</v>
      </c>
      <c r="I27" s="180"/>
      <c r="J27" s="154" t="n">
        <v>34574</v>
      </c>
      <c r="K27" s="180"/>
      <c r="L27" s="154" t="n">
        <v>22</v>
      </c>
      <c r="M27" s="180"/>
      <c r="N27" s="154" t="n">
        <v>126</v>
      </c>
      <c r="O27" s="180"/>
      <c r="P27" s="154" t="n">
        <v>1745</v>
      </c>
      <c r="Q27" s="180"/>
      <c r="R27" s="154" t="n">
        <v>17</v>
      </c>
      <c r="S27" s="180"/>
      <c r="T27" s="154" t="n">
        <v>918</v>
      </c>
      <c r="U27" s="180"/>
      <c r="V27" s="154" t="n">
        <v>8497</v>
      </c>
      <c r="W27" s="180"/>
      <c r="X27" s="154" t="n">
        <v>580</v>
      </c>
      <c r="Y27" s="180"/>
      <c r="Z27" s="154" t="n">
        <v>523</v>
      </c>
      <c r="AA27" s="180"/>
      <c r="AB27" s="154" t="n">
        <v>25049</v>
      </c>
      <c r="AC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240</v>
      </c>
      <c r="E28" s="180"/>
      <c r="F28" s="154" t="n">
        <v>38</v>
      </c>
      <c r="G28" s="180"/>
      <c r="H28" s="154" t="s">
        <v>1747</v>
      </c>
      <c r="I28" s="180"/>
      <c r="J28" s="154" t="n">
        <v>133</v>
      </c>
      <c r="K28" s="180"/>
      <c r="L28" s="154" t="s">
        <v>1747</v>
      </c>
      <c r="M28" s="180"/>
      <c r="N28" s="154" t="n">
        <v>1</v>
      </c>
      <c r="O28" s="180"/>
      <c r="P28" s="154" t="n">
        <v>21</v>
      </c>
      <c r="Q28" s="180"/>
      <c r="R28" s="154" t="s">
        <v>1747</v>
      </c>
      <c r="S28" s="180"/>
      <c r="T28" s="154" t="n">
        <v>25</v>
      </c>
      <c r="U28" s="180"/>
      <c r="V28" s="154" t="n">
        <v>96</v>
      </c>
      <c r="W28" s="180"/>
      <c r="X28" s="154" t="n">
        <v>10</v>
      </c>
      <c r="Y28" s="180"/>
      <c r="Z28" s="154" t="n">
        <v>2</v>
      </c>
      <c r="AA28" s="180"/>
      <c r="AB28" s="154" t="n">
        <v>135</v>
      </c>
      <c r="AC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482</v>
      </c>
      <c r="E29" s="180"/>
      <c r="F29" s="154" t="n">
        <v>157</v>
      </c>
      <c r="G29" s="180"/>
      <c r="H29" s="154" t="s">
        <v>1747</v>
      </c>
      <c r="I29" s="180"/>
      <c r="J29" s="154" t="n">
        <v>279</v>
      </c>
      <c r="K29" s="180"/>
      <c r="L29" s="154" t="s">
        <v>1747</v>
      </c>
      <c r="M29" s="180"/>
      <c r="N29" s="154" t="n">
        <v>3</v>
      </c>
      <c r="O29" s="180"/>
      <c r="P29" s="154" t="n">
        <v>11</v>
      </c>
      <c r="Q29" s="180"/>
      <c r="R29" s="154" t="s">
        <v>1747</v>
      </c>
      <c r="S29" s="180"/>
      <c r="T29" s="154" t="n">
        <v>42</v>
      </c>
      <c r="U29" s="180"/>
      <c r="V29" s="154" t="n">
        <v>15</v>
      </c>
      <c r="W29" s="180"/>
      <c r="X29" s="154" t="n">
        <v>11</v>
      </c>
      <c r="Y29" s="180"/>
      <c r="Z29" s="154" t="n">
        <v>13</v>
      </c>
      <c r="AA29" s="180"/>
      <c r="AB29" s="154" t="n">
        <v>320</v>
      </c>
      <c r="AC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8744</v>
      </c>
      <c r="E30" s="180"/>
      <c r="F30" s="154" t="n">
        <v>890</v>
      </c>
      <c r="G30" s="180"/>
      <c r="H30" s="154" t="s">
        <v>1747</v>
      </c>
      <c r="I30" s="180"/>
      <c r="J30" s="154" t="n">
        <v>4173</v>
      </c>
      <c r="K30" s="180"/>
      <c r="L30" s="154" t="s">
        <v>1747</v>
      </c>
      <c r="M30" s="180"/>
      <c r="N30" s="154" t="n">
        <v>3</v>
      </c>
      <c r="O30" s="180"/>
      <c r="P30" s="154" t="s">
        <v>1747</v>
      </c>
      <c r="Q30" s="180"/>
      <c r="R30" s="154" t="s">
        <v>1747</v>
      </c>
      <c r="S30" s="180"/>
      <c r="T30" s="154" t="n">
        <v>127</v>
      </c>
      <c r="U30" s="180"/>
      <c r="V30" s="154" t="n">
        <v>5</v>
      </c>
      <c r="W30" s="180"/>
      <c r="X30" s="154" t="n">
        <v>10</v>
      </c>
      <c r="Y30" s="180"/>
      <c r="Z30" s="154" t="n">
        <v>2</v>
      </c>
      <c r="AA30" s="180"/>
      <c r="AB30" s="154" t="n">
        <v>7</v>
      </c>
      <c r="AC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5144</v>
      </c>
      <c r="E31" s="180"/>
      <c r="F31" s="154" t="n">
        <v>747</v>
      </c>
      <c r="G31" s="180"/>
      <c r="H31" s="154" t="n">
        <v>5</v>
      </c>
      <c r="I31" s="180"/>
      <c r="J31" s="154" t="n">
        <v>1323</v>
      </c>
      <c r="K31" s="180"/>
      <c r="L31" s="154" t="n">
        <v>4</v>
      </c>
      <c r="M31" s="180"/>
      <c r="N31" s="154" t="n">
        <v>19</v>
      </c>
      <c r="O31" s="180"/>
      <c r="P31" s="154" t="n">
        <v>145</v>
      </c>
      <c r="Q31" s="180"/>
      <c r="R31" s="154" t="n">
        <v>15</v>
      </c>
      <c r="S31" s="180"/>
      <c r="T31" s="154" t="n">
        <v>194</v>
      </c>
      <c r="U31" s="180"/>
      <c r="V31" s="154" t="n">
        <v>507</v>
      </c>
      <c r="W31" s="180"/>
      <c r="X31" s="154" t="n">
        <v>31</v>
      </c>
      <c r="Y31" s="180"/>
      <c r="Z31" s="154" t="n">
        <v>62</v>
      </c>
      <c r="AA31" s="180"/>
      <c r="AB31" s="154" t="n">
        <v>3201</v>
      </c>
      <c r="AC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123825</v>
      </c>
      <c r="E32" s="180"/>
      <c r="F32" s="154" t="n">
        <v>68612</v>
      </c>
      <c r="G32" s="180"/>
      <c r="H32" s="154" t="n">
        <v>70</v>
      </c>
      <c r="I32" s="180"/>
      <c r="J32" s="154" t="n">
        <v>76922</v>
      </c>
      <c r="K32" s="180"/>
      <c r="L32" s="154" t="n">
        <v>69</v>
      </c>
      <c r="M32" s="180"/>
      <c r="N32" s="154" t="n">
        <v>1624</v>
      </c>
      <c r="O32" s="180"/>
      <c r="P32" s="154" t="n">
        <v>2446</v>
      </c>
      <c r="Q32" s="180"/>
      <c r="R32" s="154" t="n">
        <v>76</v>
      </c>
      <c r="S32" s="180"/>
      <c r="T32" s="154" t="n">
        <v>16427</v>
      </c>
      <c r="U32" s="180"/>
      <c r="V32" s="154" t="n">
        <v>9436</v>
      </c>
      <c r="W32" s="180"/>
      <c r="X32" s="154" t="n">
        <v>2788</v>
      </c>
      <c r="Y32" s="180"/>
      <c r="Z32" s="154" t="n">
        <v>5682</v>
      </c>
      <c r="AA32" s="180"/>
      <c r="AB32" s="154" t="n">
        <v>73148</v>
      </c>
      <c r="AC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3.4</v>
      </c>
      <c r="E33" s="153"/>
      <c r="F33" s="152" t="n">
        <v>4.6</v>
      </c>
      <c r="G33" s="153"/>
      <c r="H33" s="152" t="n">
        <v>9.8</v>
      </c>
      <c r="I33" s="153"/>
      <c r="J33" s="152" t="n">
        <v>5.7</v>
      </c>
      <c r="K33" s="153"/>
      <c r="L33" s="152" t="n">
        <v>6.4</v>
      </c>
      <c r="M33" s="153"/>
      <c r="N33" s="152" t="n">
        <v>6.7</v>
      </c>
      <c r="O33" s="153"/>
      <c r="P33" s="152" t="n">
        <v>-0.9</v>
      </c>
      <c r="Q33" s="153"/>
      <c r="R33" s="152" t="s">
        <v>1747</v>
      </c>
      <c r="S33" s="153"/>
      <c r="T33" s="152" t="n">
        <v>6.9</v>
      </c>
      <c r="U33" s="153"/>
      <c r="V33" s="152" t="n">
        <v>3.5</v>
      </c>
      <c r="W33" s="153"/>
      <c r="X33" s="152" t="n">
        <v>-1.5</v>
      </c>
      <c r="Y33" s="153"/>
      <c r="Z33" s="152" t="n">
        <v>4.7</v>
      </c>
      <c r="AA33" s="153"/>
      <c r="AB33" s="152" t="n">
        <v>5</v>
      </c>
      <c r="AC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11765</v>
      </c>
      <c r="E36" s="180"/>
      <c r="F36" s="154" t="n">
        <v>5535</v>
      </c>
      <c r="G36" s="180"/>
      <c r="H36" s="154" t="n">
        <v>43</v>
      </c>
      <c r="I36" s="180"/>
      <c r="J36" s="154" t="n">
        <v>5826</v>
      </c>
      <c r="K36" s="180"/>
      <c r="L36" s="154" t="n">
        <v>51</v>
      </c>
      <c r="M36" s="180"/>
      <c r="N36" s="154" t="n">
        <v>143</v>
      </c>
      <c r="O36" s="180"/>
      <c r="P36" s="154" t="n">
        <v>373</v>
      </c>
      <c r="Q36" s="180"/>
      <c r="R36" s="154" t="n">
        <v>60</v>
      </c>
      <c r="S36" s="180"/>
      <c r="T36" s="154" t="n">
        <v>978</v>
      </c>
      <c r="U36" s="180"/>
      <c r="V36" s="154" t="n">
        <v>1086</v>
      </c>
      <c r="W36" s="180"/>
      <c r="X36" s="154" t="n">
        <v>234</v>
      </c>
      <c r="Y36" s="180"/>
      <c r="Z36" s="154" t="n">
        <v>477</v>
      </c>
      <c r="AA36" s="180"/>
      <c r="AB36" s="154" t="n">
        <v>6637</v>
      </c>
      <c r="AC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1129</v>
      </c>
      <c r="E37" s="180"/>
      <c r="F37" s="154" t="s">
        <v>1747</v>
      </c>
      <c r="G37" s="180"/>
      <c r="H37" s="154" t="s">
        <v>1747</v>
      </c>
      <c r="I37" s="180"/>
      <c r="J37" s="154" t="n">
        <v>715</v>
      </c>
      <c r="K37" s="180"/>
      <c r="L37" s="154" t="s">
        <v>1747</v>
      </c>
      <c r="M37" s="180"/>
      <c r="N37" s="154" t="n">
        <v>3</v>
      </c>
      <c r="O37" s="180"/>
      <c r="P37" s="154" t="s">
        <v>1747</v>
      </c>
      <c r="Q37" s="180"/>
      <c r="R37" s="154" t="s">
        <v>1747</v>
      </c>
      <c r="S37" s="180"/>
      <c r="T37" s="154" t="n">
        <v>151</v>
      </c>
      <c r="U37" s="180"/>
      <c r="V37" s="154" t="n">
        <v>300</v>
      </c>
      <c r="W37" s="180"/>
      <c r="X37" s="154" t="n">
        <v>19</v>
      </c>
      <c r="Y37" s="180"/>
      <c r="Z37" s="154" t="s">
        <v>1747</v>
      </c>
      <c r="AA37" s="180"/>
      <c r="AB37" s="154" t="s">
        <v>1747</v>
      </c>
      <c r="AC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99847</v>
      </c>
      <c r="E38" s="180"/>
      <c r="F38" s="154" t="n">
        <v>61027</v>
      </c>
      <c r="G38" s="180"/>
      <c r="H38" s="154" t="n">
        <v>27</v>
      </c>
      <c r="I38" s="180"/>
      <c r="J38" s="154" t="n">
        <v>64778</v>
      </c>
      <c r="K38" s="180"/>
      <c r="L38" s="154" t="n">
        <v>18</v>
      </c>
      <c r="M38" s="180"/>
      <c r="N38" s="154" t="n">
        <v>1460</v>
      </c>
      <c r="O38" s="180"/>
      <c r="P38" s="154" t="n">
        <v>2026</v>
      </c>
      <c r="Q38" s="180"/>
      <c r="R38" s="154" t="n">
        <v>15</v>
      </c>
      <c r="S38" s="180"/>
      <c r="T38" s="154" t="n">
        <v>15001</v>
      </c>
      <c r="U38" s="180"/>
      <c r="V38" s="154" t="n">
        <v>8001</v>
      </c>
      <c r="W38" s="180"/>
      <c r="X38" s="154" t="n">
        <v>2508</v>
      </c>
      <c r="Y38" s="180"/>
      <c r="Z38" s="154" t="n">
        <v>5156</v>
      </c>
      <c r="AA38" s="180"/>
      <c r="AB38" s="154" t="n">
        <v>65681</v>
      </c>
      <c r="AC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9645</v>
      </c>
      <c r="E39" s="180"/>
      <c r="F39" s="154" t="n">
        <v>1119</v>
      </c>
      <c r="G39" s="180"/>
      <c r="H39" s="154" t="s">
        <v>1747</v>
      </c>
      <c r="I39" s="180"/>
      <c r="J39" s="154" t="n">
        <v>4797</v>
      </c>
      <c r="K39" s="180"/>
      <c r="L39" s="154" t="s">
        <v>1747</v>
      </c>
      <c r="M39" s="180"/>
      <c r="N39" s="154" t="n">
        <v>1</v>
      </c>
      <c r="O39" s="180"/>
      <c r="P39" s="154" t="s">
        <v>1747</v>
      </c>
      <c r="Q39" s="180"/>
      <c r="R39" s="154" t="s">
        <v>1747</v>
      </c>
      <c r="S39" s="180"/>
      <c r="T39" s="154" t="n">
        <v>232</v>
      </c>
      <c r="U39" s="180"/>
      <c r="V39" s="154" t="n">
        <v>5</v>
      </c>
      <c r="W39" s="180"/>
      <c r="X39" s="154" t="n">
        <v>1</v>
      </c>
      <c r="Y39" s="180"/>
      <c r="Z39" s="154" t="n">
        <v>1</v>
      </c>
      <c r="AA39" s="180"/>
      <c r="AB39" s="154" t="n">
        <v>224</v>
      </c>
      <c r="AC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1439</v>
      </c>
      <c r="E40" s="180"/>
      <c r="F40" s="154" t="n">
        <v>931</v>
      </c>
      <c r="G40" s="180"/>
      <c r="H40" s="154" t="n">
        <v>0</v>
      </c>
      <c r="I40" s="180"/>
      <c r="J40" s="154" t="n">
        <v>806</v>
      </c>
      <c r="K40" s="180"/>
      <c r="L40" s="154" t="n">
        <v>0</v>
      </c>
      <c r="M40" s="180"/>
      <c r="N40" s="154" t="n">
        <v>16</v>
      </c>
      <c r="O40" s="180"/>
      <c r="P40" s="154" t="n">
        <v>46</v>
      </c>
      <c r="Q40" s="180"/>
      <c r="R40" s="154" t="n">
        <v>1</v>
      </c>
      <c r="S40" s="180"/>
      <c r="T40" s="154" t="n">
        <v>65</v>
      </c>
      <c r="U40" s="180"/>
      <c r="V40" s="154" t="n">
        <v>44</v>
      </c>
      <c r="W40" s="180"/>
      <c r="X40" s="154" t="n">
        <v>25</v>
      </c>
      <c r="Y40" s="180"/>
      <c r="Z40" s="154" t="n">
        <v>47</v>
      </c>
      <c r="AA40" s="180"/>
      <c r="AB40" s="154" t="n">
        <v>606</v>
      </c>
      <c r="AC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123825</v>
      </c>
      <c r="E41" s="180"/>
      <c r="F41" s="154" t="n">
        <v>68612</v>
      </c>
      <c r="G41" s="180"/>
      <c r="H41" s="154" t="n">
        <v>70</v>
      </c>
      <c r="I41" s="180"/>
      <c r="J41" s="154" t="n">
        <v>76922</v>
      </c>
      <c r="K41" s="180"/>
      <c r="L41" s="154" t="n">
        <v>69</v>
      </c>
      <c r="M41" s="180"/>
      <c r="N41" s="154" t="n">
        <v>1624</v>
      </c>
      <c r="O41" s="180"/>
      <c r="P41" s="154" t="n">
        <v>2446</v>
      </c>
      <c r="Q41" s="180"/>
      <c r="R41" s="154" t="n">
        <v>76</v>
      </c>
      <c r="S41" s="180"/>
      <c r="T41" s="154" t="n">
        <v>16427</v>
      </c>
      <c r="U41" s="180"/>
      <c r="V41" s="154" t="n">
        <v>9436</v>
      </c>
      <c r="W41" s="180"/>
      <c r="X41" s="154" t="n">
        <v>2788</v>
      </c>
      <c r="Y41" s="180"/>
      <c r="Z41" s="154" t="n">
        <v>5682</v>
      </c>
      <c r="AA41" s="180"/>
      <c r="AB41" s="154" t="n">
        <v>73148</v>
      </c>
      <c r="AC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771</v>
      </c>
      <c r="E44" s="180"/>
      <c r="F44" s="154" t="n">
        <v>207</v>
      </c>
      <c r="G44" s="180"/>
      <c r="H44" s="154" t="s">
        <v>1747</v>
      </c>
      <c r="I44" s="180"/>
      <c r="J44" s="154" t="n">
        <v>396</v>
      </c>
      <c r="K44" s="180"/>
      <c r="L44" s="154" t="s">
        <v>1747</v>
      </c>
      <c r="M44" s="180"/>
      <c r="N44" s="154" t="n">
        <v>3</v>
      </c>
      <c r="O44" s="180"/>
      <c r="P44" s="154" t="n">
        <v>51</v>
      </c>
      <c r="Q44" s="180"/>
      <c r="R44" s="154" t="s">
        <v>1747</v>
      </c>
      <c r="S44" s="180"/>
      <c r="T44" s="154" t="n">
        <v>45</v>
      </c>
      <c r="U44" s="180"/>
      <c r="V44" s="154" t="n">
        <v>280</v>
      </c>
      <c r="W44" s="180"/>
      <c r="X44" s="154" t="n">
        <v>20</v>
      </c>
      <c r="Y44" s="180"/>
      <c r="Z44" s="154" t="n">
        <v>4</v>
      </c>
      <c r="AA44" s="180"/>
      <c r="AB44" s="154" t="n">
        <v>351</v>
      </c>
      <c r="AC44" s="180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215</v>
      </c>
      <c r="E45" s="180"/>
      <c r="F45" s="154" t="n">
        <v>131</v>
      </c>
      <c r="G45" s="180"/>
      <c r="H45" s="154" t="s">
        <v>1747</v>
      </c>
      <c r="I45" s="180"/>
      <c r="J45" s="154" t="n">
        <v>252</v>
      </c>
      <c r="K45" s="180"/>
      <c r="L45" s="154" t="s">
        <v>1747</v>
      </c>
      <c r="M45" s="180"/>
      <c r="N45" s="154" t="n">
        <v>3</v>
      </c>
      <c r="O45" s="180"/>
      <c r="P45" s="154" t="n">
        <v>27</v>
      </c>
      <c r="Q45" s="180"/>
      <c r="R45" s="154" t="s">
        <v>1747</v>
      </c>
      <c r="S45" s="180"/>
      <c r="T45" s="154" t="n">
        <v>13</v>
      </c>
      <c r="U45" s="180"/>
      <c r="V45" s="154" t="n">
        <v>52</v>
      </c>
      <c r="W45" s="180"/>
      <c r="X45" s="154" t="n">
        <v>8</v>
      </c>
      <c r="Y45" s="180"/>
      <c r="Z45" s="154" t="n">
        <v>7</v>
      </c>
      <c r="AA45" s="180"/>
      <c r="AB45" s="154" t="n">
        <v>115</v>
      </c>
      <c r="AC45" s="180"/>
    </row>
    <row r="46" customFormat="false" ht="24.75" hidden="false" customHeight="true" outlineLevel="0" collapsed="false">
      <c r="A46" s="169" t="s">
        <v>2412</v>
      </c>
      <c r="B46" s="169"/>
      <c r="C46" s="150"/>
      <c r="D46" s="152" t="n">
        <v>1</v>
      </c>
      <c r="E46" s="153"/>
      <c r="F46" s="152" t="n">
        <v>0.6</v>
      </c>
      <c r="G46" s="153"/>
      <c r="H46" s="152" t="n">
        <v>0.2</v>
      </c>
      <c r="I46" s="153"/>
      <c r="J46" s="152" t="n">
        <v>1</v>
      </c>
      <c r="K46" s="153"/>
      <c r="L46" s="152" t="s">
        <v>1747</v>
      </c>
      <c r="M46" s="153"/>
      <c r="N46" s="152" t="n">
        <v>0.4</v>
      </c>
      <c r="O46" s="153"/>
      <c r="P46" s="152" t="n">
        <v>4</v>
      </c>
      <c r="Q46" s="153"/>
      <c r="R46" s="152" t="s">
        <v>1747</v>
      </c>
      <c r="S46" s="153"/>
      <c r="T46" s="152" t="n">
        <v>0.4</v>
      </c>
      <c r="U46" s="153"/>
      <c r="V46" s="152" t="n">
        <v>3.9</v>
      </c>
      <c r="W46" s="153"/>
      <c r="X46" s="152" t="n">
        <v>1.2</v>
      </c>
      <c r="Y46" s="153"/>
      <c r="Z46" s="152" t="n">
        <v>0.4</v>
      </c>
      <c r="AA46" s="153"/>
      <c r="AB46" s="152" t="n">
        <v>0.7</v>
      </c>
      <c r="AC46" s="151"/>
    </row>
    <row r="47" customFormat="false" ht="24.75" hidden="false" customHeight="true" outlineLevel="0" collapsed="false">
      <c r="A47" s="169" t="s">
        <v>2413</v>
      </c>
      <c r="B47" s="169"/>
      <c r="C47" s="150"/>
      <c r="D47" s="152" t="n">
        <v>31.1</v>
      </c>
      <c r="E47" s="153"/>
      <c r="F47" s="152" t="n">
        <v>18.4</v>
      </c>
      <c r="G47" s="153"/>
      <c r="H47" s="152" t="n">
        <v>100</v>
      </c>
      <c r="I47" s="153"/>
      <c r="J47" s="152" t="n">
        <v>33.6</v>
      </c>
      <c r="K47" s="153"/>
      <c r="L47" s="152" t="s">
        <v>1747</v>
      </c>
      <c r="M47" s="153"/>
      <c r="N47" s="152" t="n">
        <v>31.5</v>
      </c>
      <c r="O47" s="153"/>
      <c r="P47" s="152" t="n">
        <v>46.5</v>
      </c>
      <c r="Q47" s="153"/>
      <c r="R47" s="152" t="s">
        <v>1747</v>
      </c>
      <c r="S47" s="153"/>
      <c r="T47" s="152" t="n">
        <v>55.6</v>
      </c>
      <c r="U47" s="153"/>
      <c r="V47" s="152" t="n">
        <v>34.5</v>
      </c>
      <c r="W47" s="153"/>
      <c r="X47" s="152" t="n">
        <v>49.4</v>
      </c>
      <c r="Y47" s="153"/>
      <c r="Z47" s="152" t="n">
        <v>47.2</v>
      </c>
      <c r="AA47" s="153"/>
      <c r="AB47" s="152" t="n">
        <v>38.5</v>
      </c>
      <c r="AC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281</v>
      </c>
      <c r="M50" s="151"/>
      <c r="N50" s="148" t="s">
        <v>281</v>
      </c>
      <c r="O50" s="151"/>
      <c r="P50" s="148" t="s">
        <v>277</v>
      </c>
      <c r="Q50" s="151"/>
      <c r="R50" s="148" t="s">
        <v>278</v>
      </c>
      <c r="S50" s="151"/>
      <c r="T50" s="148" t="s">
        <v>277</v>
      </c>
      <c r="U50" s="151"/>
      <c r="V50" s="148" t="s">
        <v>278</v>
      </c>
      <c r="W50" s="151"/>
      <c r="X50" s="148" t="s">
        <v>281</v>
      </c>
      <c r="Y50" s="151"/>
      <c r="Z50" s="148" t="s">
        <v>281</v>
      </c>
      <c r="AA50" s="151"/>
      <c r="AB50" s="148" t="s">
        <v>276</v>
      </c>
      <c r="AC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2424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</row>
  </sheetData>
  <mergeCells count="54">
    <mergeCell ref="A1:AD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D54"/>
    <mergeCell ref="B55:AD55"/>
    <mergeCell ref="A57:AD57"/>
    <mergeCell ref="A59:AD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0.57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false" hidden="true" outlineLevel="0" max="31" min="30" style="0" width="11.52"/>
    <col collapsed="false" customWidth="true" hidden="false" outlineLevel="0" max="1025" min="32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2354</v>
      </c>
      <c r="M3" s="145"/>
      <c r="N3" s="144" t="s">
        <v>2362</v>
      </c>
      <c r="O3" s="145"/>
      <c r="P3" s="144" t="s">
        <v>2371</v>
      </c>
      <c r="Q3" s="145"/>
      <c r="R3" s="144" t="s">
        <v>2420</v>
      </c>
      <c r="S3" s="145"/>
      <c r="T3" s="144" t="s">
        <v>2417</v>
      </c>
      <c r="U3" s="145"/>
      <c r="V3" s="144" t="s">
        <v>2280</v>
      </c>
      <c r="W3" s="145"/>
      <c r="X3" s="144" t="s">
        <v>2281</v>
      </c>
      <c r="Y3" s="145"/>
      <c r="Z3" s="144" t="s">
        <v>9</v>
      </c>
      <c r="AA3" s="145"/>
      <c r="AB3" s="144" t="s">
        <v>2359</v>
      </c>
      <c r="AC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2425</v>
      </c>
      <c r="E5" s="151"/>
      <c r="F5" s="148" t="s">
        <v>2425</v>
      </c>
      <c r="G5" s="151"/>
      <c r="H5" s="148" t="s">
        <v>2425</v>
      </c>
      <c r="I5" s="151"/>
      <c r="J5" s="148" t="s">
        <v>2425</v>
      </c>
      <c r="K5" s="151"/>
      <c r="L5" s="148" t="s">
        <v>2425</v>
      </c>
      <c r="M5" s="151"/>
      <c r="N5" s="148" t="s">
        <v>2425</v>
      </c>
      <c r="O5" s="151"/>
      <c r="P5" s="148" t="s">
        <v>2425</v>
      </c>
      <c r="Q5" s="151"/>
      <c r="R5" s="148" t="s">
        <v>2425</v>
      </c>
      <c r="S5" s="151"/>
      <c r="T5" s="148" t="s">
        <v>2425</v>
      </c>
      <c r="U5" s="151"/>
      <c r="V5" s="148" t="s">
        <v>2425</v>
      </c>
      <c r="W5" s="151"/>
      <c r="X5" s="148" t="s">
        <v>2425</v>
      </c>
      <c r="Y5" s="151"/>
      <c r="Z5" s="148" t="s">
        <v>2425</v>
      </c>
      <c r="AA5" s="151"/>
      <c r="AB5" s="148" t="s">
        <v>2425</v>
      </c>
      <c r="AC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1595</v>
      </c>
      <c r="E8" s="180"/>
      <c r="F8" s="154" t="n">
        <v>806</v>
      </c>
      <c r="G8" s="180"/>
      <c r="H8" s="154" t="n">
        <v>1</v>
      </c>
      <c r="I8" s="180"/>
      <c r="J8" s="154" t="n">
        <v>757</v>
      </c>
      <c r="K8" s="180"/>
      <c r="L8" s="154" t="n">
        <v>0</v>
      </c>
      <c r="M8" s="180"/>
      <c r="N8" s="154" t="n">
        <v>8</v>
      </c>
      <c r="O8" s="180"/>
      <c r="P8" s="154" t="n">
        <v>36</v>
      </c>
      <c r="Q8" s="180"/>
      <c r="R8" s="154" t="s">
        <v>1747</v>
      </c>
      <c r="S8" s="180"/>
      <c r="T8" s="154" t="n">
        <v>100</v>
      </c>
      <c r="U8" s="180"/>
      <c r="V8" s="154" t="n">
        <v>83</v>
      </c>
      <c r="W8" s="180"/>
      <c r="X8" s="154" t="n">
        <v>15</v>
      </c>
      <c r="Y8" s="180"/>
      <c r="Z8" s="154" t="n">
        <v>51</v>
      </c>
      <c r="AA8" s="180"/>
      <c r="AB8" s="154" t="n">
        <v>913</v>
      </c>
      <c r="AC8" s="151"/>
    </row>
    <row r="9" customFormat="false" ht="26.25" hidden="false" customHeight="true" outlineLevel="0" collapsed="false">
      <c r="A9" s="169" t="s">
        <v>2387</v>
      </c>
      <c r="B9" s="169"/>
      <c r="C9" s="150"/>
      <c r="D9" s="152" t="n">
        <v>1.3</v>
      </c>
      <c r="E9" s="153"/>
      <c r="F9" s="152" t="n">
        <v>1.2</v>
      </c>
      <c r="G9" s="153"/>
      <c r="H9" s="152" t="n">
        <v>1.8</v>
      </c>
      <c r="I9" s="153"/>
      <c r="J9" s="152" t="n">
        <v>1</v>
      </c>
      <c r="K9" s="153"/>
      <c r="L9" s="152" t="n">
        <v>0.6</v>
      </c>
      <c r="M9" s="153"/>
      <c r="N9" s="152" t="n">
        <v>0.5</v>
      </c>
      <c r="O9" s="153"/>
      <c r="P9" s="152" t="n">
        <v>1.5</v>
      </c>
      <c r="Q9" s="153"/>
      <c r="R9" s="152" t="s">
        <v>1747</v>
      </c>
      <c r="S9" s="153"/>
      <c r="T9" s="152" t="n">
        <v>0.6</v>
      </c>
      <c r="U9" s="153"/>
      <c r="V9" s="152" t="n">
        <v>0.9</v>
      </c>
      <c r="W9" s="153"/>
      <c r="X9" s="152" t="n">
        <v>0.5</v>
      </c>
      <c r="Y9" s="153"/>
      <c r="Z9" s="152" t="n">
        <v>0.9</v>
      </c>
      <c r="AA9" s="153"/>
      <c r="AB9" s="152" t="n">
        <v>1.3</v>
      </c>
      <c r="AC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13.6</v>
      </c>
      <c r="E10" s="153"/>
      <c r="F10" s="152" t="n">
        <v>15.3</v>
      </c>
      <c r="G10" s="153"/>
      <c r="H10" s="152" t="n">
        <v>2.9</v>
      </c>
      <c r="I10" s="153"/>
      <c r="J10" s="152" t="n">
        <v>13.4</v>
      </c>
      <c r="K10" s="153"/>
      <c r="L10" s="152" t="n">
        <v>0.8</v>
      </c>
      <c r="M10" s="153"/>
      <c r="N10" s="152" t="n">
        <v>5.6</v>
      </c>
      <c r="O10" s="153"/>
      <c r="P10" s="152" t="n">
        <v>9.8</v>
      </c>
      <c r="Q10" s="153"/>
      <c r="R10" s="152" t="s">
        <v>1747</v>
      </c>
      <c r="S10" s="153"/>
      <c r="T10" s="152" t="n">
        <v>10.8</v>
      </c>
      <c r="U10" s="153"/>
      <c r="V10" s="152" t="n">
        <v>7.9</v>
      </c>
      <c r="W10" s="153"/>
      <c r="X10" s="152" t="n">
        <v>6.3</v>
      </c>
      <c r="Y10" s="153"/>
      <c r="Z10" s="152" t="n">
        <v>10.8</v>
      </c>
      <c r="AA10" s="153"/>
      <c r="AB10" s="152" t="n">
        <v>14.1</v>
      </c>
      <c r="AC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</row>
    <row r="13" customFormat="false" ht="12.75" hidden="false" customHeight="true" outlineLevel="0" collapsed="false">
      <c r="A13" s="169" t="s">
        <v>1744</v>
      </c>
      <c r="B13" s="169"/>
      <c r="C13" s="17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1166</v>
      </c>
      <c r="M13" s="151"/>
      <c r="N13" s="148" t="s">
        <v>1747</v>
      </c>
      <c r="O13" s="151"/>
      <c r="P13" s="148" t="s">
        <v>1815</v>
      </c>
      <c r="Q13" s="151"/>
      <c r="R13" s="148" t="s">
        <v>34</v>
      </c>
      <c r="S13" s="151"/>
      <c r="T13" s="148" t="s">
        <v>30</v>
      </c>
      <c r="U13" s="151"/>
      <c r="V13" s="148" t="s">
        <v>31</v>
      </c>
      <c r="W13" s="151"/>
      <c r="X13" s="148" t="s">
        <v>1747</v>
      </c>
      <c r="Y13" s="151"/>
      <c r="Z13" s="148" t="s">
        <v>2070</v>
      </c>
      <c r="AA13" s="151"/>
      <c r="AB13" s="148" t="s">
        <v>31</v>
      </c>
      <c r="AC13" s="151"/>
    </row>
    <row r="14" customFormat="false" ht="12.75" hidden="false" customHeight="true" outlineLevel="0" collapsed="false">
      <c r="A14" s="169" t="s">
        <v>1745</v>
      </c>
      <c r="B14" s="169"/>
      <c r="C14" s="170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1747</v>
      </c>
      <c r="M14" s="151"/>
      <c r="N14" s="148" t="s">
        <v>1747</v>
      </c>
      <c r="O14" s="151"/>
      <c r="P14" s="148" t="s">
        <v>1747</v>
      </c>
      <c r="Q14" s="151"/>
      <c r="R14" s="148" t="s">
        <v>1747</v>
      </c>
      <c r="S14" s="151"/>
      <c r="T14" s="148" t="s">
        <v>1746</v>
      </c>
      <c r="U14" s="151"/>
      <c r="V14" s="148" t="s">
        <v>1747</v>
      </c>
      <c r="W14" s="151"/>
      <c r="X14" s="148" t="s">
        <v>1747</v>
      </c>
      <c r="Y14" s="151"/>
      <c r="Z14" s="148" t="s">
        <v>1747</v>
      </c>
      <c r="AA14" s="151"/>
      <c r="AB14" s="148" t="s">
        <v>1746</v>
      </c>
      <c r="AC14" s="151"/>
    </row>
    <row r="15" customFormat="false" ht="12.75" hidden="false" customHeight="true" outlineLevel="0" collapsed="false">
      <c r="A15" s="169" t="s">
        <v>1748</v>
      </c>
      <c r="B15" s="169"/>
      <c r="C15" s="17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1747</v>
      </c>
      <c r="K15" s="151"/>
      <c r="L15" s="148" t="s">
        <v>1747</v>
      </c>
      <c r="M15" s="151"/>
      <c r="N15" s="148" t="s">
        <v>1166</v>
      </c>
      <c r="O15" s="151"/>
      <c r="P15" s="148" t="s">
        <v>1166</v>
      </c>
      <c r="Q15" s="151"/>
      <c r="R15" s="148" t="s">
        <v>1747</v>
      </c>
      <c r="S15" s="151"/>
      <c r="T15" s="148" t="s">
        <v>2366</v>
      </c>
      <c r="U15" s="151"/>
      <c r="V15" s="148" t="s">
        <v>1747</v>
      </c>
      <c r="W15" s="151"/>
      <c r="X15" s="148" t="s">
        <v>1815</v>
      </c>
      <c r="Y15" s="151"/>
      <c r="Z15" s="148" t="s">
        <v>2426</v>
      </c>
      <c r="AA15" s="151"/>
      <c r="AB15" s="148" t="s">
        <v>31</v>
      </c>
      <c r="AC15" s="151"/>
    </row>
    <row r="16" customFormat="false" ht="12.75" hidden="false" customHeight="false" outlineLevel="0" collapsed="false">
      <c r="A16" s="169"/>
      <c r="B16" s="169"/>
      <c r="C16" s="17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</row>
    <row r="17" customFormat="false" ht="12.75" hidden="false" customHeight="true" outlineLevel="0" collapsed="false">
      <c r="A17" s="168" t="s">
        <v>2389</v>
      </c>
      <c r="B17" s="168"/>
      <c r="C17" s="171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</row>
    <row r="18" customFormat="false" ht="12.75" hidden="false" customHeight="true" outlineLevel="0" collapsed="false">
      <c r="A18" s="169" t="s">
        <v>2390</v>
      </c>
      <c r="B18" s="169"/>
      <c r="C18" s="170" t="n">
        <v>2</v>
      </c>
      <c r="D18" s="152" t="n">
        <v>11.34</v>
      </c>
      <c r="E18" s="153"/>
      <c r="F18" s="152" t="n">
        <v>10.56</v>
      </c>
      <c r="G18" s="153"/>
      <c r="H18" s="152" t="n">
        <v>118.22</v>
      </c>
      <c r="I18" s="153"/>
      <c r="J18" s="152" t="n">
        <v>8.99</v>
      </c>
      <c r="K18" s="153"/>
      <c r="L18" s="152" t="n">
        <v>104.06</v>
      </c>
      <c r="M18" s="153"/>
      <c r="N18" s="152" t="n">
        <v>16.71</v>
      </c>
      <c r="O18" s="153"/>
      <c r="P18" s="152" t="n">
        <v>14.29</v>
      </c>
      <c r="Q18" s="153"/>
      <c r="R18" s="152" t="n">
        <v>112.46</v>
      </c>
      <c r="S18" s="153"/>
      <c r="T18" s="152" t="n">
        <v>8.99</v>
      </c>
      <c r="U18" s="153"/>
      <c r="V18" s="152" t="n">
        <v>10.96</v>
      </c>
      <c r="W18" s="153"/>
      <c r="X18" s="152" t="n">
        <v>13.7</v>
      </c>
      <c r="Y18" s="153"/>
      <c r="Z18" s="152" t="n">
        <v>14.46</v>
      </c>
      <c r="AA18" s="153"/>
      <c r="AB18" s="152" t="n">
        <v>11.51</v>
      </c>
      <c r="AC18" s="151"/>
    </row>
    <row r="19" customFormat="false" ht="12.75" hidden="false" customHeight="true" outlineLevel="0" collapsed="false">
      <c r="A19" s="169" t="s">
        <v>2323</v>
      </c>
      <c r="B19" s="169"/>
      <c r="C19" s="170" t="n">
        <v>2</v>
      </c>
      <c r="D19" s="152" t="n">
        <v>11.8</v>
      </c>
      <c r="E19" s="153"/>
      <c r="F19" s="152" t="n">
        <v>11.7</v>
      </c>
      <c r="G19" s="153"/>
      <c r="H19" s="152" t="n">
        <v>118.2</v>
      </c>
      <c r="I19" s="153"/>
      <c r="J19" s="152" t="n">
        <v>10.3</v>
      </c>
      <c r="K19" s="153"/>
      <c r="L19" s="152" t="n">
        <v>104.1</v>
      </c>
      <c r="M19" s="153"/>
      <c r="N19" s="152" t="n">
        <v>16.7</v>
      </c>
      <c r="O19" s="153"/>
      <c r="P19" s="152" t="n">
        <v>14.3</v>
      </c>
      <c r="Q19" s="153"/>
      <c r="R19" s="152" t="n">
        <v>112.5</v>
      </c>
      <c r="S19" s="153"/>
      <c r="T19" s="152" t="n">
        <v>10.4</v>
      </c>
      <c r="U19" s="153"/>
      <c r="V19" s="152" t="n">
        <v>11</v>
      </c>
      <c r="W19" s="153"/>
      <c r="X19" s="152" t="n">
        <v>13.8</v>
      </c>
      <c r="Y19" s="153"/>
      <c r="Z19" s="152" t="n">
        <v>14.5</v>
      </c>
      <c r="AA19" s="153"/>
      <c r="AB19" s="152" t="n">
        <v>11.5</v>
      </c>
      <c r="AC19" s="151"/>
    </row>
    <row r="20" customFormat="false" ht="12.75" hidden="false" customHeight="true" outlineLevel="0" collapsed="false">
      <c r="A20" s="169" t="s">
        <v>2324</v>
      </c>
      <c r="B20" s="169"/>
      <c r="C20" s="170" t="n">
        <v>2</v>
      </c>
      <c r="D20" s="152" t="n">
        <v>13</v>
      </c>
      <c r="E20" s="153"/>
      <c r="F20" s="152" t="n">
        <v>12.7</v>
      </c>
      <c r="G20" s="153"/>
      <c r="H20" s="152" t="n">
        <v>118.2</v>
      </c>
      <c r="I20" s="153"/>
      <c r="J20" s="152" t="n">
        <v>11.8</v>
      </c>
      <c r="K20" s="153"/>
      <c r="L20" s="152" t="n">
        <v>104.1</v>
      </c>
      <c r="M20" s="153"/>
      <c r="N20" s="152" t="n">
        <v>16.8</v>
      </c>
      <c r="O20" s="153"/>
      <c r="P20" s="152" t="n">
        <v>14.4</v>
      </c>
      <c r="Q20" s="153"/>
      <c r="R20" s="152" t="n">
        <v>112.5</v>
      </c>
      <c r="S20" s="153"/>
      <c r="T20" s="152" t="n">
        <v>13</v>
      </c>
      <c r="U20" s="153"/>
      <c r="V20" s="152" t="n">
        <v>13.4</v>
      </c>
      <c r="W20" s="153"/>
      <c r="X20" s="152" t="n">
        <v>15.6</v>
      </c>
      <c r="Y20" s="153"/>
      <c r="Z20" s="152" t="n">
        <v>14.8</v>
      </c>
      <c r="AA20" s="153"/>
      <c r="AB20" s="152" t="n">
        <v>11.5</v>
      </c>
      <c r="AC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</row>
    <row r="23" customFormat="false" ht="27.75" hidden="false" customHeight="true" outlineLevel="0" collapsed="false">
      <c r="A23" s="169" t="s">
        <v>2392</v>
      </c>
      <c r="B23" s="169"/>
      <c r="C23" s="150"/>
      <c r="D23" s="154" t="n">
        <v>5227</v>
      </c>
      <c r="E23" s="180"/>
      <c r="F23" s="154" t="n">
        <v>2088</v>
      </c>
      <c r="G23" s="180"/>
      <c r="H23" s="154" t="n">
        <v>18</v>
      </c>
      <c r="I23" s="180"/>
      <c r="J23" s="154" t="n">
        <v>3628</v>
      </c>
      <c r="K23" s="180"/>
      <c r="L23" s="154" t="n">
        <v>15</v>
      </c>
      <c r="M23" s="180"/>
      <c r="N23" s="154" t="n">
        <v>20</v>
      </c>
      <c r="O23" s="180"/>
      <c r="P23" s="154" t="n">
        <v>35</v>
      </c>
      <c r="Q23" s="180"/>
      <c r="R23" s="154" t="n">
        <v>47</v>
      </c>
      <c r="S23" s="180"/>
      <c r="T23" s="154" t="n">
        <v>582</v>
      </c>
      <c r="U23" s="180"/>
      <c r="V23" s="154" t="n">
        <v>31</v>
      </c>
      <c r="W23" s="180"/>
      <c r="X23" s="154" t="n">
        <v>140</v>
      </c>
      <c r="Y23" s="180"/>
      <c r="Z23" s="154" t="n">
        <v>79</v>
      </c>
      <c r="AA23" s="180"/>
      <c r="AB23" s="154" t="n">
        <v>2045</v>
      </c>
      <c r="AC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13548</v>
      </c>
      <c r="E24" s="180"/>
      <c r="F24" s="154" t="n">
        <v>3653</v>
      </c>
      <c r="G24" s="180"/>
      <c r="H24" s="154" t="s">
        <v>1747</v>
      </c>
      <c r="I24" s="180"/>
      <c r="J24" s="154" t="n">
        <v>3261</v>
      </c>
      <c r="K24" s="180"/>
      <c r="L24" s="154" t="s">
        <v>1747</v>
      </c>
      <c r="M24" s="180"/>
      <c r="N24" s="154" t="n">
        <v>186</v>
      </c>
      <c r="O24" s="180"/>
      <c r="P24" s="154" t="n">
        <v>239</v>
      </c>
      <c r="Q24" s="180"/>
      <c r="R24" s="154" t="s">
        <v>1747</v>
      </c>
      <c r="S24" s="180"/>
      <c r="T24" s="154" t="n">
        <v>1137</v>
      </c>
      <c r="U24" s="180"/>
      <c r="V24" s="154" t="n">
        <v>535</v>
      </c>
      <c r="W24" s="180"/>
      <c r="X24" s="154" t="n">
        <v>336</v>
      </c>
      <c r="Y24" s="180"/>
      <c r="Z24" s="154" t="n">
        <v>2429</v>
      </c>
      <c r="AA24" s="180"/>
      <c r="AB24" s="154" t="n">
        <v>4712</v>
      </c>
      <c r="AC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94885</v>
      </c>
      <c r="E25" s="180"/>
      <c r="F25" s="154" t="n">
        <v>60862</v>
      </c>
      <c r="G25" s="180"/>
      <c r="H25" s="154" t="n">
        <v>47</v>
      </c>
      <c r="I25" s="180"/>
      <c r="J25" s="154" t="n">
        <v>64696</v>
      </c>
      <c r="K25" s="180"/>
      <c r="L25" s="154" t="n">
        <v>52</v>
      </c>
      <c r="M25" s="180"/>
      <c r="N25" s="154" t="n">
        <v>1449</v>
      </c>
      <c r="O25" s="180"/>
      <c r="P25" s="154" t="n">
        <v>2003</v>
      </c>
      <c r="Q25" s="180"/>
      <c r="R25" s="154" t="n">
        <v>63</v>
      </c>
      <c r="S25" s="180"/>
      <c r="T25" s="154" t="n">
        <v>14689</v>
      </c>
      <c r="U25" s="180"/>
      <c r="V25" s="154" t="n">
        <v>8724</v>
      </c>
      <c r="W25" s="180"/>
      <c r="X25" s="154" t="n">
        <v>2287</v>
      </c>
      <c r="Y25" s="180"/>
      <c r="Z25" s="154" t="n">
        <v>3133</v>
      </c>
      <c r="AA25" s="180"/>
      <c r="AB25" s="154" t="n">
        <v>64231</v>
      </c>
      <c r="AC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49520</v>
      </c>
      <c r="E26" s="180"/>
      <c r="F26" s="154" t="n">
        <v>41817</v>
      </c>
      <c r="G26" s="180"/>
      <c r="H26" s="154" t="n">
        <v>29</v>
      </c>
      <c r="I26" s="180"/>
      <c r="J26" s="154" t="n">
        <v>30305</v>
      </c>
      <c r="K26" s="180"/>
      <c r="L26" s="154" t="n">
        <v>28</v>
      </c>
      <c r="M26" s="180"/>
      <c r="N26" s="154" t="n">
        <v>1324</v>
      </c>
      <c r="O26" s="180"/>
      <c r="P26" s="154" t="n">
        <v>240</v>
      </c>
      <c r="Q26" s="180"/>
      <c r="R26" s="154" t="n">
        <v>1</v>
      </c>
      <c r="S26" s="180"/>
      <c r="T26" s="154" t="n">
        <v>13710</v>
      </c>
      <c r="U26" s="180"/>
      <c r="V26" s="154" t="n">
        <v>47</v>
      </c>
      <c r="W26" s="180"/>
      <c r="X26" s="154" t="n">
        <v>1727</v>
      </c>
      <c r="Y26" s="180"/>
      <c r="Z26" s="154" t="n">
        <v>2597</v>
      </c>
      <c r="AA26" s="180"/>
      <c r="AB26" s="154" t="n">
        <v>39175</v>
      </c>
      <c r="AC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45365</v>
      </c>
      <c r="E27" s="180"/>
      <c r="F27" s="154" t="n">
        <v>19045</v>
      </c>
      <c r="G27" s="180"/>
      <c r="H27" s="154" t="n">
        <v>17</v>
      </c>
      <c r="I27" s="180"/>
      <c r="J27" s="154" t="n">
        <v>34391</v>
      </c>
      <c r="K27" s="180"/>
      <c r="L27" s="154" t="n">
        <v>24</v>
      </c>
      <c r="M27" s="180"/>
      <c r="N27" s="154" t="n">
        <v>125</v>
      </c>
      <c r="O27" s="180"/>
      <c r="P27" s="154" t="n">
        <v>1763</v>
      </c>
      <c r="Q27" s="180"/>
      <c r="R27" s="154" t="n">
        <v>62</v>
      </c>
      <c r="S27" s="180"/>
      <c r="T27" s="154" t="n">
        <v>979</v>
      </c>
      <c r="U27" s="180"/>
      <c r="V27" s="154" t="n">
        <v>8677</v>
      </c>
      <c r="W27" s="180"/>
      <c r="X27" s="154" t="n">
        <v>560</v>
      </c>
      <c r="Y27" s="180"/>
      <c r="Z27" s="154" t="n">
        <v>536</v>
      </c>
      <c r="AA27" s="180"/>
      <c r="AB27" s="154" t="n">
        <v>25056</v>
      </c>
      <c r="AC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212</v>
      </c>
      <c r="E28" s="180"/>
      <c r="F28" s="154" t="n">
        <v>40</v>
      </c>
      <c r="G28" s="180"/>
      <c r="H28" s="154" t="s">
        <v>1747</v>
      </c>
      <c r="I28" s="180"/>
      <c r="J28" s="154" t="n">
        <v>115</v>
      </c>
      <c r="K28" s="180"/>
      <c r="L28" s="154" t="s">
        <v>1747</v>
      </c>
      <c r="M28" s="180"/>
      <c r="N28" s="154" t="n">
        <v>1</v>
      </c>
      <c r="O28" s="180"/>
      <c r="P28" s="154" t="n">
        <v>9</v>
      </c>
      <c r="Q28" s="180"/>
      <c r="R28" s="154" t="s">
        <v>1747</v>
      </c>
      <c r="S28" s="180"/>
      <c r="T28" s="154" t="n">
        <v>28</v>
      </c>
      <c r="U28" s="180"/>
      <c r="V28" s="154" t="n">
        <v>94</v>
      </c>
      <c r="W28" s="180"/>
      <c r="X28" s="154" t="n">
        <v>3</v>
      </c>
      <c r="Y28" s="180"/>
      <c r="Z28" s="154" t="n">
        <v>1</v>
      </c>
      <c r="AA28" s="180"/>
      <c r="AB28" s="154" t="n">
        <v>129</v>
      </c>
      <c r="AC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480</v>
      </c>
      <c r="E29" s="180"/>
      <c r="F29" s="154" t="n">
        <v>158</v>
      </c>
      <c r="G29" s="180"/>
      <c r="H29" s="154" t="s">
        <v>1747</v>
      </c>
      <c r="I29" s="180"/>
      <c r="J29" s="154" t="n">
        <v>286</v>
      </c>
      <c r="K29" s="180"/>
      <c r="L29" s="154" t="s">
        <v>1747</v>
      </c>
      <c r="M29" s="180"/>
      <c r="N29" s="154" t="n">
        <v>3</v>
      </c>
      <c r="O29" s="180"/>
      <c r="P29" s="154" t="n">
        <v>9</v>
      </c>
      <c r="Q29" s="180"/>
      <c r="R29" s="154" t="s">
        <v>1747</v>
      </c>
      <c r="S29" s="180"/>
      <c r="T29" s="154" t="n">
        <v>44</v>
      </c>
      <c r="U29" s="180"/>
      <c r="V29" s="154" t="n">
        <v>12</v>
      </c>
      <c r="W29" s="180"/>
      <c r="X29" s="154" t="n">
        <v>11</v>
      </c>
      <c r="Y29" s="180"/>
      <c r="Z29" s="154" t="n">
        <v>14</v>
      </c>
      <c r="AA29" s="180"/>
      <c r="AB29" s="154" t="n">
        <v>314</v>
      </c>
      <c r="AC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7653</v>
      </c>
      <c r="E30" s="180"/>
      <c r="F30" s="154" t="n">
        <v>854</v>
      </c>
      <c r="G30" s="180"/>
      <c r="H30" s="154" t="s">
        <v>1747</v>
      </c>
      <c r="I30" s="180"/>
      <c r="J30" s="154" t="n">
        <v>3527</v>
      </c>
      <c r="K30" s="180"/>
      <c r="L30" s="154" t="s">
        <v>1747</v>
      </c>
      <c r="M30" s="180"/>
      <c r="N30" s="154" t="n">
        <v>4</v>
      </c>
      <c r="O30" s="180"/>
      <c r="P30" s="154" t="n">
        <v>2</v>
      </c>
      <c r="Q30" s="180"/>
      <c r="R30" s="154" t="n">
        <v>0</v>
      </c>
      <c r="S30" s="180"/>
      <c r="T30" s="154" t="n">
        <v>130</v>
      </c>
      <c r="U30" s="180"/>
      <c r="V30" s="154" t="n">
        <v>4</v>
      </c>
      <c r="W30" s="180"/>
      <c r="X30" s="154" t="n">
        <v>9</v>
      </c>
      <c r="Y30" s="180"/>
      <c r="Z30" s="154" t="n">
        <v>2</v>
      </c>
      <c r="AA30" s="180"/>
      <c r="AB30" s="154" t="n">
        <v>3</v>
      </c>
      <c r="AC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5253</v>
      </c>
      <c r="E31" s="180"/>
      <c r="F31" s="154" t="n">
        <v>1121</v>
      </c>
      <c r="G31" s="180"/>
      <c r="H31" s="154" t="n">
        <v>5</v>
      </c>
      <c r="I31" s="180"/>
      <c r="J31" s="154" t="n">
        <v>1322</v>
      </c>
      <c r="K31" s="180"/>
      <c r="L31" s="154" t="n">
        <v>5</v>
      </c>
      <c r="M31" s="180"/>
      <c r="N31" s="154" t="n">
        <v>18</v>
      </c>
      <c r="O31" s="180"/>
      <c r="P31" s="154" t="n">
        <v>130</v>
      </c>
      <c r="Q31" s="180"/>
      <c r="R31" s="154" t="n">
        <v>19</v>
      </c>
      <c r="S31" s="180"/>
      <c r="T31" s="154" t="n">
        <v>197</v>
      </c>
      <c r="U31" s="180"/>
      <c r="V31" s="154" t="n">
        <v>608</v>
      </c>
      <c r="W31" s="180"/>
      <c r="X31" s="154" t="n">
        <v>30</v>
      </c>
      <c r="Y31" s="180"/>
      <c r="Z31" s="154" t="n">
        <v>27</v>
      </c>
      <c r="AA31" s="180"/>
      <c r="AB31" s="154" t="n">
        <v>3313</v>
      </c>
      <c r="AC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125874</v>
      </c>
      <c r="E32" s="180"/>
      <c r="F32" s="154" t="n">
        <v>68380</v>
      </c>
      <c r="G32" s="180"/>
      <c r="H32" s="154" t="n">
        <v>70</v>
      </c>
      <c r="I32" s="180"/>
      <c r="J32" s="154" t="n">
        <v>76033</v>
      </c>
      <c r="K32" s="180"/>
      <c r="L32" s="154" t="n">
        <v>71</v>
      </c>
      <c r="M32" s="180"/>
      <c r="N32" s="154" t="n">
        <v>1672</v>
      </c>
      <c r="O32" s="180"/>
      <c r="P32" s="154" t="n">
        <v>2391</v>
      </c>
      <c r="Q32" s="180"/>
      <c r="R32" s="154" t="n">
        <v>129</v>
      </c>
      <c r="S32" s="180"/>
      <c r="T32" s="154" t="n">
        <v>16676</v>
      </c>
      <c r="U32" s="180"/>
      <c r="V32" s="154" t="n">
        <v>9795</v>
      </c>
      <c r="W32" s="180"/>
      <c r="X32" s="154" t="n">
        <v>2789</v>
      </c>
      <c r="Y32" s="180"/>
      <c r="Z32" s="154" t="n">
        <v>5655</v>
      </c>
      <c r="AA32" s="180"/>
      <c r="AB32" s="154" t="n">
        <v>73861</v>
      </c>
      <c r="AC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2.6</v>
      </c>
      <c r="E33" s="153"/>
      <c r="F33" s="152" t="n">
        <v>2.7</v>
      </c>
      <c r="G33" s="153"/>
      <c r="H33" s="152" t="n">
        <v>12.5</v>
      </c>
      <c r="I33" s="153"/>
      <c r="J33" s="152" t="n">
        <v>-0.1</v>
      </c>
      <c r="K33" s="153"/>
      <c r="L33" s="152" t="n">
        <v>10.7</v>
      </c>
      <c r="M33" s="153"/>
      <c r="N33" s="152" t="n">
        <v>9.6</v>
      </c>
      <c r="O33" s="153"/>
      <c r="P33" s="152" t="n">
        <v>-4.4</v>
      </c>
      <c r="Q33" s="153"/>
      <c r="R33" s="152" t="s">
        <v>1747</v>
      </c>
      <c r="S33" s="153"/>
      <c r="T33" s="152" t="n">
        <v>9.6</v>
      </c>
      <c r="U33" s="153"/>
      <c r="V33" s="152" t="n">
        <v>5.6</v>
      </c>
      <c r="W33" s="153"/>
      <c r="X33" s="152" t="n">
        <v>-2.8</v>
      </c>
      <c r="Y33" s="153"/>
      <c r="Z33" s="152" t="n">
        <v>3.3</v>
      </c>
      <c r="AA33" s="153"/>
      <c r="AB33" s="152" t="n">
        <v>6.8</v>
      </c>
      <c r="AC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12153</v>
      </c>
      <c r="E36" s="180"/>
      <c r="F36" s="154" t="n">
        <v>5166</v>
      </c>
      <c r="G36" s="180"/>
      <c r="H36" s="154" t="n">
        <v>43</v>
      </c>
      <c r="I36" s="180"/>
      <c r="J36" s="154" t="n">
        <v>5531</v>
      </c>
      <c r="K36" s="180"/>
      <c r="L36" s="154" t="n">
        <v>51</v>
      </c>
      <c r="M36" s="180"/>
      <c r="N36" s="154" t="n">
        <v>146</v>
      </c>
      <c r="O36" s="180"/>
      <c r="P36" s="154" t="n">
        <v>364</v>
      </c>
      <c r="Q36" s="180"/>
      <c r="R36" s="154" t="n">
        <v>59</v>
      </c>
      <c r="S36" s="180"/>
      <c r="T36" s="154" t="n">
        <v>1003</v>
      </c>
      <c r="U36" s="180"/>
      <c r="V36" s="154" t="n">
        <v>1114</v>
      </c>
      <c r="W36" s="180"/>
      <c r="X36" s="154" t="n">
        <v>238</v>
      </c>
      <c r="Y36" s="180"/>
      <c r="Z36" s="154" t="n">
        <v>493</v>
      </c>
      <c r="AA36" s="180"/>
      <c r="AB36" s="154" t="n">
        <v>6397</v>
      </c>
      <c r="AC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1132</v>
      </c>
      <c r="E37" s="180"/>
      <c r="F37" s="154" t="s">
        <v>1747</v>
      </c>
      <c r="G37" s="180"/>
      <c r="H37" s="154" t="s">
        <v>1747</v>
      </c>
      <c r="I37" s="180"/>
      <c r="J37" s="154" t="n">
        <v>715</v>
      </c>
      <c r="K37" s="180"/>
      <c r="L37" s="154" t="s">
        <v>1747</v>
      </c>
      <c r="M37" s="180"/>
      <c r="N37" s="154" t="n">
        <v>3</v>
      </c>
      <c r="O37" s="180"/>
      <c r="P37" s="154" t="n">
        <v>3</v>
      </c>
      <c r="Q37" s="180"/>
      <c r="R37" s="154" t="s">
        <v>1747</v>
      </c>
      <c r="S37" s="180"/>
      <c r="T37" s="154" t="n">
        <v>247</v>
      </c>
      <c r="U37" s="180"/>
      <c r="V37" s="154" t="n">
        <v>300</v>
      </c>
      <c r="W37" s="180"/>
      <c r="X37" s="154" t="n">
        <v>43</v>
      </c>
      <c r="Y37" s="180"/>
      <c r="Z37" s="154" t="s">
        <v>1747</v>
      </c>
      <c r="AA37" s="180"/>
      <c r="AB37" s="154" t="s">
        <v>1747</v>
      </c>
      <c r="AC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102994</v>
      </c>
      <c r="E38" s="180"/>
      <c r="F38" s="154" t="n">
        <v>61191</v>
      </c>
      <c r="G38" s="180"/>
      <c r="H38" s="154" t="n">
        <v>26</v>
      </c>
      <c r="I38" s="180"/>
      <c r="J38" s="154" t="n">
        <v>65051</v>
      </c>
      <c r="K38" s="180"/>
      <c r="L38" s="154" t="n">
        <v>20</v>
      </c>
      <c r="M38" s="180"/>
      <c r="N38" s="154" t="n">
        <v>1508</v>
      </c>
      <c r="O38" s="180"/>
      <c r="P38" s="154" t="n">
        <v>1989</v>
      </c>
      <c r="Q38" s="180"/>
      <c r="R38" s="154" t="n">
        <v>69</v>
      </c>
      <c r="S38" s="180"/>
      <c r="T38" s="154" t="n">
        <v>15106</v>
      </c>
      <c r="U38" s="180"/>
      <c r="V38" s="154" t="n">
        <v>8338</v>
      </c>
      <c r="W38" s="180"/>
      <c r="X38" s="154" t="n">
        <v>2483</v>
      </c>
      <c r="Y38" s="180"/>
      <c r="Z38" s="154" t="n">
        <v>5130</v>
      </c>
      <c r="AA38" s="180"/>
      <c r="AB38" s="154" t="n">
        <v>66532</v>
      </c>
      <c r="AC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8073</v>
      </c>
      <c r="E39" s="180"/>
      <c r="F39" s="154" t="n">
        <v>1058</v>
      </c>
      <c r="G39" s="180"/>
      <c r="H39" s="154" t="s">
        <v>1747</v>
      </c>
      <c r="I39" s="180"/>
      <c r="J39" s="154" t="n">
        <v>4118</v>
      </c>
      <c r="K39" s="180"/>
      <c r="L39" s="154" t="s">
        <v>1747</v>
      </c>
      <c r="M39" s="180"/>
      <c r="N39" s="154" t="n">
        <v>2</v>
      </c>
      <c r="O39" s="180"/>
      <c r="P39" s="154" t="n">
        <v>0</v>
      </c>
      <c r="Q39" s="180"/>
      <c r="R39" s="154" t="s">
        <v>1747</v>
      </c>
      <c r="S39" s="180"/>
      <c r="T39" s="154" t="n">
        <v>236</v>
      </c>
      <c r="U39" s="180"/>
      <c r="V39" s="154" t="n">
        <v>4</v>
      </c>
      <c r="W39" s="180"/>
      <c r="X39" s="154" t="n">
        <v>1</v>
      </c>
      <c r="Y39" s="180"/>
      <c r="Z39" s="154" t="n">
        <v>2</v>
      </c>
      <c r="AA39" s="180"/>
      <c r="AB39" s="154" t="n">
        <v>332</v>
      </c>
      <c r="AC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1522</v>
      </c>
      <c r="E40" s="180"/>
      <c r="F40" s="154" t="n">
        <v>965</v>
      </c>
      <c r="G40" s="180"/>
      <c r="H40" s="154" t="n">
        <v>0</v>
      </c>
      <c r="I40" s="180"/>
      <c r="J40" s="154" t="n">
        <v>618</v>
      </c>
      <c r="K40" s="180"/>
      <c r="L40" s="154" t="n">
        <v>0</v>
      </c>
      <c r="M40" s="180"/>
      <c r="N40" s="154" t="n">
        <v>14</v>
      </c>
      <c r="O40" s="180"/>
      <c r="P40" s="154" t="n">
        <v>34</v>
      </c>
      <c r="Q40" s="180"/>
      <c r="R40" s="154" t="n">
        <v>1</v>
      </c>
      <c r="S40" s="180"/>
      <c r="T40" s="154" t="n">
        <v>84</v>
      </c>
      <c r="U40" s="180"/>
      <c r="V40" s="154" t="n">
        <v>38</v>
      </c>
      <c r="W40" s="180"/>
      <c r="X40" s="154" t="n">
        <v>24</v>
      </c>
      <c r="Y40" s="180"/>
      <c r="Z40" s="154" t="n">
        <v>30</v>
      </c>
      <c r="AA40" s="180"/>
      <c r="AB40" s="154" t="n">
        <v>600</v>
      </c>
      <c r="AC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125874</v>
      </c>
      <c r="E41" s="180"/>
      <c r="F41" s="154" t="n">
        <v>68380</v>
      </c>
      <c r="G41" s="180"/>
      <c r="H41" s="154" t="n">
        <v>70</v>
      </c>
      <c r="I41" s="180"/>
      <c r="J41" s="154" t="n">
        <v>76033</v>
      </c>
      <c r="K41" s="180"/>
      <c r="L41" s="154" t="n">
        <v>71</v>
      </c>
      <c r="M41" s="180"/>
      <c r="N41" s="154" t="n">
        <v>1672</v>
      </c>
      <c r="O41" s="180"/>
      <c r="P41" s="154" t="n">
        <v>2391</v>
      </c>
      <c r="Q41" s="180"/>
      <c r="R41" s="154" t="n">
        <v>129</v>
      </c>
      <c r="S41" s="180"/>
      <c r="T41" s="154" t="n">
        <v>16676</v>
      </c>
      <c r="U41" s="180"/>
      <c r="V41" s="154" t="n">
        <v>9795</v>
      </c>
      <c r="W41" s="180"/>
      <c r="X41" s="154" t="n">
        <v>2789</v>
      </c>
      <c r="Y41" s="180"/>
      <c r="Z41" s="154" t="n">
        <v>5655</v>
      </c>
      <c r="AA41" s="180"/>
      <c r="AB41" s="154" t="n">
        <v>73861</v>
      </c>
      <c r="AC41" s="151"/>
    </row>
    <row r="42" customFormat="false" ht="12.75" hidden="false" customHeight="false" outlineLevel="0" collapsed="false">
      <c r="A42" s="169"/>
      <c r="B42" s="169"/>
      <c r="C42" s="150"/>
      <c r="D42" s="154"/>
      <c r="E42" s="180"/>
      <c r="F42" s="154"/>
      <c r="G42" s="180"/>
      <c r="H42" s="154"/>
      <c r="I42" s="180"/>
      <c r="J42" s="154"/>
      <c r="K42" s="180"/>
      <c r="L42" s="154"/>
      <c r="M42" s="180"/>
      <c r="N42" s="154"/>
      <c r="O42" s="180"/>
      <c r="P42" s="154"/>
      <c r="Q42" s="180"/>
      <c r="R42" s="154"/>
      <c r="S42" s="180"/>
      <c r="T42" s="154"/>
      <c r="U42" s="180"/>
      <c r="V42" s="154"/>
      <c r="W42" s="180"/>
      <c r="X42" s="154"/>
      <c r="Y42" s="180"/>
      <c r="Z42" s="154"/>
      <c r="AA42" s="180"/>
      <c r="AB42" s="154"/>
      <c r="AC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630</v>
      </c>
      <c r="E44" s="180"/>
      <c r="F44" s="154" t="n">
        <v>218</v>
      </c>
      <c r="G44" s="180"/>
      <c r="H44" s="154" t="s">
        <v>1747</v>
      </c>
      <c r="I44" s="180"/>
      <c r="J44" s="154" t="n">
        <v>273</v>
      </c>
      <c r="K44" s="180"/>
      <c r="L44" s="154" t="s">
        <v>1747</v>
      </c>
      <c r="M44" s="180"/>
      <c r="N44" s="154" t="n">
        <v>3</v>
      </c>
      <c r="O44" s="180"/>
      <c r="P44" s="154" t="n">
        <v>32</v>
      </c>
      <c r="Q44" s="180"/>
      <c r="R44" s="154" t="s">
        <v>1747</v>
      </c>
      <c r="S44" s="180"/>
      <c r="T44" s="154" t="n">
        <v>44</v>
      </c>
      <c r="U44" s="180"/>
      <c r="V44" s="154" t="n">
        <v>257</v>
      </c>
      <c r="W44" s="180"/>
      <c r="X44" s="154" t="n">
        <v>10</v>
      </c>
      <c r="Y44" s="180"/>
      <c r="Z44" s="154" t="n">
        <v>3</v>
      </c>
      <c r="AA44" s="180"/>
      <c r="AB44" s="154" t="n">
        <v>329</v>
      </c>
      <c r="AC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214</v>
      </c>
      <c r="E45" s="180"/>
      <c r="F45" s="154" t="n">
        <v>101</v>
      </c>
      <c r="G45" s="180"/>
      <c r="H45" s="154" t="s">
        <v>1747</v>
      </c>
      <c r="I45" s="180"/>
      <c r="J45" s="154" t="n">
        <v>263</v>
      </c>
      <c r="K45" s="180"/>
      <c r="L45" s="154" t="s">
        <v>1747</v>
      </c>
      <c r="M45" s="180"/>
      <c r="N45" s="154" t="n">
        <v>4</v>
      </c>
      <c r="O45" s="180"/>
      <c r="P45" s="154" t="n">
        <v>34</v>
      </c>
      <c r="Q45" s="180"/>
      <c r="R45" s="154" t="s">
        <v>1747</v>
      </c>
      <c r="S45" s="180"/>
      <c r="T45" s="154" t="n">
        <v>11</v>
      </c>
      <c r="U45" s="180"/>
      <c r="V45" s="154" t="n">
        <v>41</v>
      </c>
      <c r="W45" s="180"/>
      <c r="X45" s="154" t="n">
        <v>7</v>
      </c>
      <c r="Y45" s="180"/>
      <c r="Z45" s="154" t="n">
        <v>5</v>
      </c>
      <c r="AA45" s="180"/>
      <c r="AB45" s="154" t="n">
        <v>95</v>
      </c>
      <c r="AC45" s="151"/>
    </row>
    <row r="46" customFormat="false" ht="23.25" hidden="false" customHeight="true" outlineLevel="0" collapsed="false">
      <c r="A46" s="169" t="s">
        <v>2412</v>
      </c>
      <c r="B46" s="169"/>
      <c r="C46" s="150"/>
      <c r="D46" s="152" t="n">
        <v>0.9</v>
      </c>
      <c r="E46" s="153"/>
      <c r="F46" s="152" t="n">
        <v>0.5</v>
      </c>
      <c r="G46" s="153"/>
      <c r="H46" s="152" t="n">
        <v>0.4</v>
      </c>
      <c r="I46" s="153"/>
      <c r="J46" s="152" t="n">
        <v>0.8</v>
      </c>
      <c r="K46" s="153"/>
      <c r="L46" s="152" t="s">
        <v>1747</v>
      </c>
      <c r="M46" s="153"/>
      <c r="N46" s="152" t="n">
        <v>0.4</v>
      </c>
      <c r="O46" s="153"/>
      <c r="P46" s="152" t="n">
        <v>3.3</v>
      </c>
      <c r="Q46" s="153"/>
      <c r="R46" s="152" t="s">
        <v>1747</v>
      </c>
      <c r="S46" s="153"/>
      <c r="T46" s="152" t="n">
        <v>0.4</v>
      </c>
      <c r="U46" s="153"/>
      <c r="V46" s="152" t="n">
        <v>3.4</v>
      </c>
      <c r="W46" s="153"/>
      <c r="X46" s="152" t="n">
        <v>0.7</v>
      </c>
      <c r="Y46" s="153"/>
      <c r="Z46" s="152" t="n">
        <v>0.2</v>
      </c>
      <c r="AA46" s="153"/>
      <c r="AB46" s="152" t="n">
        <v>0.7</v>
      </c>
      <c r="AC46" s="151"/>
    </row>
    <row r="47" customFormat="false" ht="27" hidden="false" customHeight="true" outlineLevel="0" collapsed="false">
      <c r="A47" s="169" t="s">
        <v>2413</v>
      </c>
      <c r="B47" s="169"/>
      <c r="C47" s="150"/>
      <c r="D47" s="152" t="n">
        <v>33.7</v>
      </c>
      <c r="E47" s="153"/>
      <c r="F47" s="152" t="n">
        <v>18.4</v>
      </c>
      <c r="G47" s="153"/>
      <c r="H47" s="152" t="n">
        <v>55.7</v>
      </c>
      <c r="I47" s="153"/>
      <c r="J47" s="152" t="n">
        <v>42.1</v>
      </c>
      <c r="K47" s="153"/>
      <c r="L47" s="152" t="s">
        <v>1747</v>
      </c>
      <c r="M47" s="153"/>
      <c r="N47" s="152" t="n">
        <v>28.4</v>
      </c>
      <c r="O47" s="153"/>
      <c r="P47" s="152" t="n">
        <v>33.9</v>
      </c>
      <c r="Q47" s="153"/>
      <c r="R47" s="152" t="s">
        <v>1747</v>
      </c>
      <c r="S47" s="153"/>
      <c r="T47" s="152" t="n">
        <v>63.6</v>
      </c>
      <c r="U47" s="153"/>
      <c r="V47" s="152" t="n">
        <v>36.5</v>
      </c>
      <c r="W47" s="153"/>
      <c r="X47" s="152" t="n">
        <v>25.8</v>
      </c>
      <c r="Y47" s="153"/>
      <c r="Z47" s="152" t="n">
        <v>41.8</v>
      </c>
      <c r="AA47" s="153"/>
      <c r="AB47" s="152" t="n">
        <v>39.2</v>
      </c>
      <c r="AC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281</v>
      </c>
      <c r="M50" s="151"/>
      <c r="N50" s="148" t="s">
        <v>281</v>
      </c>
      <c r="O50" s="151"/>
      <c r="P50" s="148" t="s">
        <v>277</v>
      </c>
      <c r="Q50" s="151"/>
      <c r="R50" s="148" t="s">
        <v>278</v>
      </c>
      <c r="S50" s="151"/>
      <c r="T50" s="148" t="s">
        <v>277</v>
      </c>
      <c r="U50" s="151"/>
      <c r="V50" s="148" t="s">
        <v>278</v>
      </c>
      <c r="W50" s="151"/>
      <c r="X50" s="148" t="s">
        <v>281</v>
      </c>
      <c r="Y50" s="151"/>
      <c r="Z50" s="148" t="s">
        <v>281</v>
      </c>
      <c r="AA50" s="151"/>
      <c r="AB50" s="148" t="s">
        <v>276</v>
      </c>
      <c r="AC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2427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</row>
  </sheetData>
  <mergeCells count="54">
    <mergeCell ref="A1:AD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D54"/>
    <mergeCell ref="B55:AD55"/>
    <mergeCell ref="A57:AD57"/>
    <mergeCell ref="A59:AD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5.29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false" hidden="true" outlineLevel="0" max="33" min="32" style="0" width="11.52"/>
    <col collapsed="false" customWidth="true" hidden="false" outlineLevel="0" max="1025" min="34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2354</v>
      </c>
      <c r="M3" s="145"/>
      <c r="N3" s="144" t="s">
        <v>2428</v>
      </c>
      <c r="O3" s="145"/>
      <c r="P3" s="144" t="s">
        <v>2362</v>
      </c>
      <c r="Q3" s="145"/>
      <c r="R3" s="144" t="s">
        <v>2371</v>
      </c>
      <c r="S3" s="145"/>
      <c r="T3" s="144" t="s">
        <v>2420</v>
      </c>
      <c r="U3" s="145"/>
      <c r="V3" s="144" t="s">
        <v>2417</v>
      </c>
      <c r="W3" s="145"/>
      <c r="X3" s="144" t="s">
        <v>2280</v>
      </c>
      <c r="Y3" s="145"/>
      <c r="Z3" s="144" t="s">
        <v>2281</v>
      </c>
      <c r="AA3" s="145"/>
      <c r="AB3" s="144" t="s">
        <v>9</v>
      </c>
      <c r="AC3" s="145"/>
      <c r="AD3" s="144" t="s">
        <v>2359</v>
      </c>
      <c r="AE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2429</v>
      </c>
      <c r="E5" s="151"/>
      <c r="F5" s="148" t="s">
        <v>2429</v>
      </c>
      <c r="G5" s="151"/>
      <c r="H5" s="148" t="s">
        <v>2429</v>
      </c>
      <c r="I5" s="151"/>
      <c r="J5" s="148" t="s">
        <v>2429</v>
      </c>
      <c r="K5" s="151"/>
      <c r="L5" s="148" t="s">
        <v>2429</v>
      </c>
      <c r="M5" s="151"/>
      <c r="N5" s="148" t="s">
        <v>2429</v>
      </c>
      <c r="O5" s="151"/>
      <c r="P5" s="148" t="s">
        <v>2429</v>
      </c>
      <c r="Q5" s="151"/>
      <c r="R5" s="148" t="s">
        <v>2429</v>
      </c>
      <c r="S5" s="151"/>
      <c r="T5" s="148" t="s">
        <v>2429</v>
      </c>
      <c r="U5" s="151"/>
      <c r="V5" s="148" t="s">
        <v>2429</v>
      </c>
      <c r="W5" s="151"/>
      <c r="X5" s="148" t="s">
        <v>2429</v>
      </c>
      <c r="Y5" s="151"/>
      <c r="Z5" s="148" t="s">
        <v>2429</v>
      </c>
      <c r="AA5" s="151"/>
      <c r="AB5" s="148" t="s">
        <v>2429</v>
      </c>
      <c r="AC5" s="151"/>
      <c r="AD5" s="148" t="s">
        <v>2429</v>
      </c>
      <c r="AE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1716</v>
      </c>
      <c r="E8" s="180"/>
      <c r="F8" s="154" t="n">
        <v>825</v>
      </c>
      <c r="G8" s="180"/>
      <c r="H8" s="154" t="n">
        <v>1</v>
      </c>
      <c r="I8" s="180"/>
      <c r="J8" s="154" t="n">
        <v>850</v>
      </c>
      <c r="K8" s="180"/>
      <c r="L8" s="154" t="n">
        <v>0</v>
      </c>
      <c r="M8" s="180"/>
      <c r="N8" s="154" t="s">
        <v>1747</v>
      </c>
      <c r="O8" s="180"/>
      <c r="P8" s="154" t="n">
        <v>8</v>
      </c>
      <c r="Q8" s="180"/>
      <c r="R8" s="154" t="n">
        <v>37</v>
      </c>
      <c r="S8" s="180"/>
      <c r="T8" s="154" t="n">
        <v>-2</v>
      </c>
      <c r="U8" s="180"/>
      <c r="V8" s="154" t="n">
        <v>109</v>
      </c>
      <c r="W8" s="180"/>
      <c r="X8" s="154" t="n">
        <v>88</v>
      </c>
      <c r="Y8" s="180"/>
      <c r="Z8" s="154" t="n">
        <v>18</v>
      </c>
      <c r="AA8" s="180"/>
      <c r="AB8" s="154" t="n">
        <v>55</v>
      </c>
      <c r="AC8" s="180"/>
      <c r="AD8" s="154" t="n">
        <v>938</v>
      </c>
      <c r="AE8" s="151"/>
    </row>
    <row r="9" customFormat="false" ht="26.25" hidden="false" customHeight="true" outlineLevel="0" collapsed="false">
      <c r="A9" s="169" t="s">
        <v>2387</v>
      </c>
      <c r="B9" s="169"/>
      <c r="C9" s="150"/>
      <c r="D9" s="152" t="n">
        <v>1.4</v>
      </c>
      <c r="E9" s="153"/>
      <c r="F9" s="152" t="n">
        <v>1.2</v>
      </c>
      <c r="G9" s="153"/>
      <c r="H9" s="152" t="n">
        <v>1.8</v>
      </c>
      <c r="I9" s="153"/>
      <c r="J9" s="152" t="n">
        <v>1.1</v>
      </c>
      <c r="K9" s="153"/>
      <c r="L9" s="152" t="n">
        <v>0.6</v>
      </c>
      <c r="M9" s="153"/>
      <c r="N9" s="152" t="s">
        <v>1747</v>
      </c>
      <c r="O9" s="153"/>
      <c r="P9" s="152" t="n">
        <v>0.5</v>
      </c>
      <c r="Q9" s="153"/>
      <c r="R9" s="152" t="n">
        <v>1.5</v>
      </c>
      <c r="S9" s="153"/>
      <c r="T9" s="152" t="s">
        <v>1747</v>
      </c>
      <c r="U9" s="153"/>
      <c r="V9" s="152" t="n">
        <v>0.7</v>
      </c>
      <c r="W9" s="153"/>
      <c r="X9" s="152" t="n">
        <v>0.9</v>
      </c>
      <c r="Y9" s="153"/>
      <c r="Z9" s="152" t="n">
        <v>0.6</v>
      </c>
      <c r="AA9" s="153"/>
      <c r="AB9" s="152" t="n">
        <v>1</v>
      </c>
      <c r="AC9" s="153"/>
      <c r="AD9" s="152" t="n">
        <v>1.3</v>
      </c>
      <c r="AE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14.5</v>
      </c>
      <c r="E10" s="153"/>
      <c r="F10" s="152" t="n">
        <v>15.7</v>
      </c>
      <c r="G10" s="153"/>
      <c r="H10" s="152" t="n">
        <v>2.9</v>
      </c>
      <c r="I10" s="153"/>
      <c r="J10" s="152" t="n">
        <v>15</v>
      </c>
      <c r="K10" s="153"/>
      <c r="L10" s="152" t="n">
        <v>0.8</v>
      </c>
      <c r="M10" s="153"/>
      <c r="N10" s="152" t="s">
        <v>1747</v>
      </c>
      <c r="O10" s="153"/>
      <c r="P10" s="152" t="n">
        <v>5.7</v>
      </c>
      <c r="Q10" s="153"/>
      <c r="R10" s="152" t="n">
        <v>10.1</v>
      </c>
      <c r="S10" s="153"/>
      <c r="T10" s="152" t="s">
        <v>1747</v>
      </c>
      <c r="U10" s="153"/>
      <c r="V10" s="152" t="n">
        <v>11.3</v>
      </c>
      <c r="W10" s="153"/>
      <c r="X10" s="152" t="n">
        <v>8.1</v>
      </c>
      <c r="Y10" s="153"/>
      <c r="Z10" s="152" t="n">
        <v>7.6</v>
      </c>
      <c r="AA10" s="153"/>
      <c r="AB10" s="152" t="n">
        <v>11.5</v>
      </c>
      <c r="AC10" s="153"/>
      <c r="AD10" s="152" t="n">
        <v>14.4</v>
      </c>
      <c r="AE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</row>
    <row r="13" customFormat="false" ht="12.75" hidden="false" customHeight="true" outlineLevel="0" collapsed="false">
      <c r="A13" s="169" t="s">
        <v>1744</v>
      </c>
      <c r="B13" s="169"/>
      <c r="C13" s="17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1166</v>
      </c>
      <c r="M13" s="151"/>
      <c r="N13" s="148" t="s">
        <v>34</v>
      </c>
      <c r="O13" s="151"/>
      <c r="P13" s="148" t="s">
        <v>1747</v>
      </c>
      <c r="Q13" s="151"/>
      <c r="R13" s="148" t="s">
        <v>1815</v>
      </c>
      <c r="S13" s="151"/>
      <c r="T13" s="148" t="s">
        <v>34</v>
      </c>
      <c r="U13" s="151"/>
      <c r="V13" s="148" t="s">
        <v>30</v>
      </c>
      <c r="W13" s="151"/>
      <c r="X13" s="148" t="s">
        <v>30</v>
      </c>
      <c r="Y13" s="151"/>
      <c r="Z13" s="148" t="s">
        <v>1747</v>
      </c>
      <c r="AA13" s="151"/>
      <c r="AB13" s="148" t="s">
        <v>2070</v>
      </c>
      <c r="AC13" s="151"/>
      <c r="AD13" s="148" t="s">
        <v>31</v>
      </c>
      <c r="AE13" s="151"/>
    </row>
    <row r="14" customFormat="false" ht="12.75" hidden="false" customHeight="true" outlineLevel="0" collapsed="false">
      <c r="A14" s="169" t="s">
        <v>1745</v>
      </c>
      <c r="B14" s="169"/>
      <c r="C14" s="170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1747</v>
      </c>
      <c r="M14" s="151"/>
      <c r="N14" s="148" t="s">
        <v>1747</v>
      </c>
      <c r="O14" s="151"/>
      <c r="P14" s="148" t="s">
        <v>1747</v>
      </c>
      <c r="Q14" s="151"/>
      <c r="R14" s="148" t="s">
        <v>1747</v>
      </c>
      <c r="S14" s="151"/>
      <c r="T14" s="148" t="s">
        <v>1747</v>
      </c>
      <c r="U14" s="151"/>
      <c r="V14" s="148" t="s">
        <v>1746</v>
      </c>
      <c r="W14" s="151"/>
      <c r="X14" s="148" t="s">
        <v>1747</v>
      </c>
      <c r="Y14" s="151"/>
      <c r="Z14" s="148" t="s">
        <v>1747</v>
      </c>
      <c r="AA14" s="151"/>
      <c r="AB14" s="148" t="s">
        <v>1747</v>
      </c>
      <c r="AC14" s="151"/>
      <c r="AD14" s="148" t="s">
        <v>1746</v>
      </c>
      <c r="AE14" s="151"/>
    </row>
    <row r="15" customFormat="false" ht="12.75" hidden="false" customHeight="true" outlineLevel="0" collapsed="false">
      <c r="A15" s="169" t="s">
        <v>1748</v>
      </c>
      <c r="B15" s="169"/>
      <c r="C15" s="17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1747</v>
      </c>
      <c r="K15" s="151"/>
      <c r="L15" s="148" t="s">
        <v>1747</v>
      </c>
      <c r="M15" s="151"/>
      <c r="N15" s="148" t="s">
        <v>1747</v>
      </c>
      <c r="O15" s="151"/>
      <c r="P15" s="148" t="s">
        <v>1166</v>
      </c>
      <c r="Q15" s="151"/>
      <c r="R15" s="148" t="s">
        <v>1815</v>
      </c>
      <c r="S15" s="151"/>
      <c r="T15" s="148" t="s">
        <v>1747</v>
      </c>
      <c r="U15" s="151"/>
      <c r="V15" s="148" t="s">
        <v>2366</v>
      </c>
      <c r="W15" s="151"/>
      <c r="X15" s="148" t="s">
        <v>1747</v>
      </c>
      <c r="Y15" s="151"/>
      <c r="Z15" s="148" t="s">
        <v>1815</v>
      </c>
      <c r="AA15" s="151"/>
      <c r="AB15" s="148" t="s">
        <v>2426</v>
      </c>
      <c r="AC15" s="151"/>
      <c r="AD15" s="148" t="s">
        <v>31</v>
      </c>
      <c r="AE15" s="151"/>
    </row>
    <row r="16" customFormat="false" ht="12.75" hidden="false" customHeight="false" outlineLevel="0" collapsed="false">
      <c r="A16" s="169"/>
      <c r="B16" s="169"/>
      <c r="C16" s="17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</row>
    <row r="17" customFormat="false" ht="12.75" hidden="false" customHeight="true" outlineLevel="0" collapsed="false">
      <c r="A17" s="168" t="s">
        <v>2389</v>
      </c>
      <c r="B17" s="168"/>
      <c r="C17" s="171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</row>
    <row r="18" customFormat="false" ht="12.75" hidden="false" customHeight="true" outlineLevel="0" collapsed="false">
      <c r="A18" s="169" t="s">
        <v>2390</v>
      </c>
      <c r="B18" s="169"/>
      <c r="C18" s="170" t="n">
        <v>2</v>
      </c>
      <c r="D18" s="160" t="n">
        <v>10.66</v>
      </c>
      <c r="E18" s="161"/>
      <c r="F18" s="160" t="n">
        <v>9.81</v>
      </c>
      <c r="G18" s="161"/>
      <c r="H18" s="160" t="n">
        <v>116.27</v>
      </c>
      <c r="I18" s="161"/>
      <c r="J18" s="160" t="n">
        <v>9.34</v>
      </c>
      <c r="K18" s="161"/>
      <c r="L18" s="160" t="n">
        <v>97.58</v>
      </c>
      <c r="M18" s="161"/>
      <c r="N18" s="160" t="n">
        <v>266.2</v>
      </c>
      <c r="O18" s="161"/>
      <c r="P18" s="160" t="n">
        <v>16.6</v>
      </c>
      <c r="Q18" s="161"/>
      <c r="R18" s="160" t="n">
        <v>14</v>
      </c>
      <c r="S18" s="161"/>
      <c r="T18" s="160" t="n">
        <v>73.7</v>
      </c>
      <c r="U18" s="161"/>
      <c r="V18" s="160" t="n">
        <v>9.27</v>
      </c>
      <c r="W18" s="161"/>
      <c r="X18" s="160" t="n">
        <v>11.1</v>
      </c>
      <c r="Y18" s="161"/>
      <c r="Z18" s="160" t="n">
        <v>14.1</v>
      </c>
      <c r="AA18" s="161"/>
      <c r="AB18" s="160" t="n">
        <v>14.75</v>
      </c>
      <c r="AC18" s="161"/>
      <c r="AD18" s="160" t="n">
        <v>11.9</v>
      </c>
      <c r="AE18" s="151"/>
    </row>
    <row r="19" customFormat="false" ht="12.75" hidden="false" customHeight="true" outlineLevel="0" collapsed="false">
      <c r="A19" s="169" t="s">
        <v>2323</v>
      </c>
      <c r="B19" s="169"/>
      <c r="C19" s="170" t="n">
        <v>2</v>
      </c>
      <c r="D19" s="160" t="n">
        <v>11.1</v>
      </c>
      <c r="E19" s="161"/>
      <c r="F19" s="160" t="n">
        <v>10.9</v>
      </c>
      <c r="G19" s="161"/>
      <c r="H19" s="160" t="n">
        <v>116.3</v>
      </c>
      <c r="I19" s="161"/>
      <c r="J19" s="160" t="n">
        <v>10.6</v>
      </c>
      <c r="K19" s="161"/>
      <c r="L19" s="160" t="n">
        <v>98</v>
      </c>
      <c r="M19" s="161"/>
      <c r="N19" s="160" t="n">
        <v>266.2</v>
      </c>
      <c r="O19" s="161"/>
      <c r="P19" s="160" t="n">
        <v>16.6</v>
      </c>
      <c r="Q19" s="161"/>
      <c r="R19" s="160" t="n">
        <v>14</v>
      </c>
      <c r="S19" s="161"/>
      <c r="T19" s="160" t="n">
        <v>73.7</v>
      </c>
      <c r="U19" s="161"/>
      <c r="V19" s="160" t="n">
        <v>10.7</v>
      </c>
      <c r="W19" s="161"/>
      <c r="X19" s="160" t="n">
        <v>11.1</v>
      </c>
      <c r="Y19" s="161"/>
      <c r="Z19" s="160" t="n">
        <v>14.2</v>
      </c>
      <c r="AA19" s="161"/>
      <c r="AB19" s="160" t="n">
        <v>14.8</v>
      </c>
      <c r="AC19" s="161"/>
      <c r="AD19" s="160" t="n">
        <v>11.9</v>
      </c>
      <c r="AE19" s="151"/>
    </row>
    <row r="20" customFormat="false" ht="12.75" hidden="false" customHeight="true" outlineLevel="0" collapsed="false">
      <c r="A20" s="169" t="s">
        <v>2324</v>
      </c>
      <c r="B20" s="169"/>
      <c r="C20" s="170" t="n">
        <v>2</v>
      </c>
      <c r="D20" s="160" t="n">
        <v>12.3</v>
      </c>
      <c r="E20" s="161"/>
      <c r="F20" s="160" t="n">
        <v>12</v>
      </c>
      <c r="G20" s="161"/>
      <c r="H20" s="160" t="n">
        <v>116.3</v>
      </c>
      <c r="I20" s="161"/>
      <c r="J20" s="160" t="n">
        <v>12</v>
      </c>
      <c r="K20" s="161"/>
      <c r="L20" s="160" t="n">
        <v>98</v>
      </c>
      <c r="M20" s="161"/>
      <c r="N20" s="160" t="n">
        <v>266.2</v>
      </c>
      <c r="O20" s="161"/>
      <c r="P20" s="160" t="n">
        <v>16.8</v>
      </c>
      <c r="Q20" s="161"/>
      <c r="R20" s="160" t="n">
        <v>14.1</v>
      </c>
      <c r="S20" s="161"/>
      <c r="T20" s="160" t="n">
        <v>73.7</v>
      </c>
      <c r="U20" s="161"/>
      <c r="V20" s="160" t="n">
        <v>13.2</v>
      </c>
      <c r="W20" s="161"/>
      <c r="X20" s="160" t="n">
        <v>13.6</v>
      </c>
      <c r="Y20" s="161"/>
      <c r="Z20" s="160" t="n">
        <v>16</v>
      </c>
      <c r="AA20" s="161"/>
      <c r="AB20" s="160" t="n">
        <v>15</v>
      </c>
      <c r="AC20" s="161"/>
      <c r="AD20" s="160" t="n">
        <v>11.9</v>
      </c>
      <c r="AE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</row>
    <row r="23" customFormat="false" ht="27" hidden="false" customHeight="true" outlineLevel="0" collapsed="false">
      <c r="A23" s="169" t="s">
        <v>2392</v>
      </c>
      <c r="B23" s="169"/>
      <c r="C23" s="150"/>
      <c r="D23" s="154" t="n">
        <v>3460</v>
      </c>
      <c r="E23" s="180"/>
      <c r="F23" s="154" t="n">
        <v>2327</v>
      </c>
      <c r="G23" s="180"/>
      <c r="H23" s="154" t="n">
        <v>21</v>
      </c>
      <c r="I23" s="180"/>
      <c r="J23" s="154" t="n">
        <v>3949</v>
      </c>
      <c r="K23" s="180"/>
      <c r="L23" s="154" t="n">
        <v>16</v>
      </c>
      <c r="M23" s="180"/>
      <c r="N23" s="154" t="n">
        <v>59</v>
      </c>
      <c r="O23" s="180"/>
      <c r="P23" s="154" t="n">
        <v>16</v>
      </c>
      <c r="Q23" s="180"/>
      <c r="R23" s="154" t="n">
        <v>38</v>
      </c>
      <c r="S23" s="180"/>
      <c r="T23" s="154" t="n">
        <v>45</v>
      </c>
      <c r="U23" s="180"/>
      <c r="V23" s="154" t="n">
        <v>712</v>
      </c>
      <c r="W23" s="180"/>
      <c r="X23" s="154" t="n">
        <v>20</v>
      </c>
      <c r="Y23" s="180"/>
      <c r="Z23" s="154" t="n">
        <v>155</v>
      </c>
      <c r="AA23" s="180"/>
      <c r="AB23" s="154" t="n">
        <v>120</v>
      </c>
      <c r="AC23" s="180"/>
      <c r="AD23" s="154" t="n">
        <v>2456</v>
      </c>
      <c r="AE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12522</v>
      </c>
      <c r="E24" s="180"/>
      <c r="F24" s="154" t="n">
        <v>3811</v>
      </c>
      <c r="G24" s="180"/>
      <c r="H24" s="154" t="s">
        <v>1747</v>
      </c>
      <c r="I24" s="180"/>
      <c r="J24" s="154" t="n">
        <v>4396</v>
      </c>
      <c r="K24" s="180"/>
      <c r="L24" s="154" t="s">
        <v>1747</v>
      </c>
      <c r="M24" s="180"/>
      <c r="N24" s="154" t="s">
        <v>1747</v>
      </c>
      <c r="O24" s="180"/>
      <c r="P24" s="154" t="n">
        <v>188</v>
      </c>
      <c r="Q24" s="180"/>
      <c r="R24" s="154" t="n">
        <v>241</v>
      </c>
      <c r="S24" s="180"/>
      <c r="T24" s="154" t="s">
        <v>1747</v>
      </c>
      <c r="U24" s="180"/>
      <c r="V24" s="154" t="n">
        <v>1137</v>
      </c>
      <c r="W24" s="180"/>
      <c r="X24" s="154" t="n">
        <v>580</v>
      </c>
      <c r="Y24" s="180"/>
      <c r="Z24" s="154" t="n">
        <v>361</v>
      </c>
      <c r="AA24" s="180"/>
      <c r="AB24" s="154" t="n">
        <v>2431</v>
      </c>
      <c r="AC24" s="180"/>
      <c r="AD24" s="154" t="n">
        <v>4226</v>
      </c>
      <c r="AE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96965</v>
      </c>
      <c r="E25" s="180"/>
      <c r="F25" s="154" t="n">
        <v>61894</v>
      </c>
      <c r="G25" s="180"/>
      <c r="H25" s="154" t="n">
        <v>45</v>
      </c>
      <c r="I25" s="180"/>
      <c r="J25" s="154" t="n">
        <v>65333</v>
      </c>
      <c r="K25" s="180"/>
      <c r="L25" s="154" t="n">
        <v>55</v>
      </c>
      <c r="M25" s="180"/>
      <c r="N25" s="154" t="n">
        <v>9</v>
      </c>
      <c r="O25" s="180"/>
      <c r="P25" s="154" t="n">
        <v>1489</v>
      </c>
      <c r="Q25" s="180"/>
      <c r="R25" s="154" t="n">
        <v>2064</v>
      </c>
      <c r="S25" s="180"/>
      <c r="T25" s="154" t="n">
        <v>68</v>
      </c>
      <c r="U25" s="180"/>
      <c r="V25" s="154" t="n">
        <v>14786</v>
      </c>
      <c r="W25" s="180"/>
      <c r="X25" s="154" t="n">
        <v>8820</v>
      </c>
      <c r="Y25" s="180"/>
      <c r="Z25" s="154" t="n">
        <v>2285</v>
      </c>
      <c r="AA25" s="180"/>
      <c r="AB25" s="154" t="n">
        <v>3139</v>
      </c>
      <c r="AC25" s="180"/>
      <c r="AD25" s="154" t="n">
        <v>65024</v>
      </c>
      <c r="AE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50712</v>
      </c>
      <c r="E26" s="180"/>
      <c r="F26" s="154" t="n">
        <v>42114</v>
      </c>
      <c r="G26" s="180"/>
      <c r="H26" s="154" t="n">
        <v>33</v>
      </c>
      <c r="I26" s="180"/>
      <c r="J26" s="154" t="n">
        <v>30608</v>
      </c>
      <c r="K26" s="180"/>
      <c r="L26" s="154" t="n">
        <v>28</v>
      </c>
      <c r="M26" s="180"/>
      <c r="N26" s="154" t="s">
        <v>1747</v>
      </c>
      <c r="O26" s="180"/>
      <c r="P26" s="154" t="n">
        <v>1361</v>
      </c>
      <c r="Q26" s="180"/>
      <c r="R26" s="154" t="n">
        <v>234</v>
      </c>
      <c r="S26" s="180"/>
      <c r="T26" s="154" t="n">
        <v>8</v>
      </c>
      <c r="U26" s="180"/>
      <c r="V26" s="154" t="n">
        <v>13961</v>
      </c>
      <c r="W26" s="180"/>
      <c r="X26" s="154" t="n">
        <v>47</v>
      </c>
      <c r="Y26" s="180"/>
      <c r="Z26" s="154" t="n">
        <v>1726</v>
      </c>
      <c r="AA26" s="180"/>
      <c r="AB26" s="154" t="n">
        <v>2602</v>
      </c>
      <c r="AC26" s="180"/>
      <c r="AD26" s="154" t="n">
        <v>39702</v>
      </c>
      <c r="AE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46253</v>
      </c>
      <c r="E27" s="180"/>
      <c r="F27" s="154" t="n">
        <v>19780</v>
      </c>
      <c r="G27" s="180"/>
      <c r="H27" s="154" t="n">
        <v>12</v>
      </c>
      <c r="I27" s="180"/>
      <c r="J27" s="154" t="n">
        <v>34725</v>
      </c>
      <c r="K27" s="180"/>
      <c r="L27" s="154" t="n">
        <v>27</v>
      </c>
      <c r="M27" s="180"/>
      <c r="N27" s="154" t="n">
        <v>9</v>
      </c>
      <c r="O27" s="180"/>
      <c r="P27" s="154" t="n">
        <v>127</v>
      </c>
      <c r="Q27" s="180"/>
      <c r="R27" s="154" t="n">
        <v>1830</v>
      </c>
      <c r="S27" s="180"/>
      <c r="T27" s="154" t="n">
        <v>60</v>
      </c>
      <c r="U27" s="180"/>
      <c r="V27" s="154" t="n">
        <v>825</v>
      </c>
      <c r="W27" s="180"/>
      <c r="X27" s="154" t="n">
        <v>8773</v>
      </c>
      <c r="Y27" s="180"/>
      <c r="Z27" s="154" t="n">
        <v>559</v>
      </c>
      <c r="AA27" s="180"/>
      <c r="AB27" s="154" t="n">
        <v>537</v>
      </c>
      <c r="AC27" s="180"/>
      <c r="AD27" s="154" t="n">
        <v>25322</v>
      </c>
      <c r="AE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215</v>
      </c>
      <c r="E28" s="180"/>
      <c r="F28" s="154" t="n">
        <v>38</v>
      </c>
      <c r="G28" s="180"/>
      <c r="H28" s="154" t="s">
        <v>1747</v>
      </c>
      <c r="I28" s="180"/>
      <c r="J28" s="154" t="n">
        <v>116</v>
      </c>
      <c r="K28" s="180"/>
      <c r="L28" s="154" t="s">
        <v>1747</v>
      </c>
      <c r="M28" s="180"/>
      <c r="N28" s="154" t="s">
        <v>1747</v>
      </c>
      <c r="O28" s="180"/>
      <c r="P28" s="154" t="n">
        <v>1</v>
      </c>
      <c r="Q28" s="180"/>
      <c r="R28" s="154" t="n">
        <v>10</v>
      </c>
      <c r="S28" s="180"/>
      <c r="T28" s="154" t="s">
        <v>1747</v>
      </c>
      <c r="U28" s="180"/>
      <c r="V28" s="154" t="n">
        <v>18</v>
      </c>
      <c r="W28" s="180"/>
      <c r="X28" s="154" t="n">
        <v>95</v>
      </c>
      <c r="Y28" s="180"/>
      <c r="Z28" s="154" t="n">
        <v>4</v>
      </c>
      <c r="AA28" s="180"/>
      <c r="AB28" s="154" t="n">
        <v>2</v>
      </c>
      <c r="AC28" s="180"/>
      <c r="AD28" s="154" t="n">
        <v>144</v>
      </c>
      <c r="AE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451</v>
      </c>
      <c r="E29" s="180"/>
      <c r="F29" s="154" t="n">
        <v>165</v>
      </c>
      <c r="G29" s="180"/>
      <c r="H29" s="154" t="s">
        <v>1747</v>
      </c>
      <c r="I29" s="180"/>
      <c r="J29" s="154" t="n">
        <v>128</v>
      </c>
      <c r="K29" s="180"/>
      <c r="L29" s="154" t="s">
        <v>1747</v>
      </c>
      <c r="M29" s="180"/>
      <c r="N29" s="154" t="s">
        <v>1747</v>
      </c>
      <c r="O29" s="180"/>
      <c r="P29" s="154" t="n">
        <v>3</v>
      </c>
      <c r="Q29" s="180"/>
      <c r="R29" s="154" t="n">
        <v>7</v>
      </c>
      <c r="S29" s="180"/>
      <c r="T29" s="154" t="s">
        <v>1747</v>
      </c>
      <c r="U29" s="180"/>
      <c r="V29" s="154" t="n">
        <v>39</v>
      </c>
      <c r="W29" s="180"/>
      <c r="X29" s="154" t="n">
        <v>12</v>
      </c>
      <c r="Y29" s="180"/>
      <c r="Z29" s="154" t="n">
        <v>11</v>
      </c>
      <c r="AA29" s="180"/>
      <c r="AB29" s="154" t="n">
        <v>14</v>
      </c>
      <c r="AC29" s="180"/>
      <c r="AD29" s="154" t="n">
        <v>298</v>
      </c>
      <c r="AE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11404</v>
      </c>
      <c r="E30" s="180"/>
      <c r="F30" s="154" t="n">
        <v>1192</v>
      </c>
      <c r="G30" s="180"/>
      <c r="H30" s="154" t="s">
        <v>1747</v>
      </c>
      <c r="I30" s="180"/>
      <c r="J30" s="154" t="n">
        <v>4644</v>
      </c>
      <c r="K30" s="180"/>
      <c r="L30" s="154" t="s">
        <v>1747</v>
      </c>
      <c r="M30" s="180"/>
      <c r="N30" s="154" t="s">
        <v>1747</v>
      </c>
      <c r="O30" s="180"/>
      <c r="P30" s="154" t="n">
        <v>3</v>
      </c>
      <c r="Q30" s="180"/>
      <c r="R30" s="154" t="s">
        <v>1747</v>
      </c>
      <c r="S30" s="180"/>
      <c r="T30" s="154" t="n">
        <v>1</v>
      </c>
      <c r="U30" s="180"/>
      <c r="V30" s="154" t="n">
        <v>185</v>
      </c>
      <c r="W30" s="180"/>
      <c r="X30" s="154" t="n">
        <v>3</v>
      </c>
      <c r="Y30" s="180"/>
      <c r="Z30" s="154" t="n">
        <v>8</v>
      </c>
      <c r="AA30" s="180"/>
      <c r="AB30" s="154" t="n">
        <v>2</v>
      </c>
      <c r="AC30" s="180"/>
      <c r="AD30" s="154" t="n">
        <v>73</v>
      </c>
      <c r="AE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5230</v>
      </c>
      <c r="E31" s="180"/>
      <c r="F31" s="154" t="n">
        <v>673</v>
      </c>
      <c r="G31" s="180"/>
      <c r="H31" s="154" t="n">
        <v>5</v>
      </c>
      <c r="I31" s="180"/>
      <c r="J31" s="154" t="n">
        <v>1607</v>
      </c>
      <c r="K31" s="180"/>
      <c r="L31" s="154" t="n">
        <v>5</v>
      </c>
      <c r="M31" s="180"/>
      <c r="N31" s="154" t="n">
        <v>1</v>
      </c>
      <c r="O31" s="180"/>
      <c r="P31" s="154" t="n">
        <v>21</v>
      </c>
      <c r="Q31" s="180"/>
      <c r="R31" s="154" t="n">
        <v>127</v>
      </c>
      <c r="S31" s="180"/>
      <c r="T31" s="154" t="n">
        <v>14</v>
      </c>
      <c r="U31" s="180"/>
      <c r="V31" s="154" t="n">
        <v>209</v>
      </c>
      <c r="W31" s="180"/>
      <c r="X31" s="154" t="n">
        <v>486</v>
      </c>
      <c r="Y31" s="180"/>
      <c r="Z31" s="154" t="n">
        <v>35</v>
      </c>
      <c r="AA31" s="180"/>
      <c r="AB31" s="154" t="n">
        <v>60</v>
      </c>
      <c r="AC31" s="180"/>
      <c r="AD31" s="154" t="n">
        <v>3112</v>
      </c>
      <c r="AE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128915</v>
      </c>
      <c r="E32" s="180"/>
      <c r="F32" s="154" t="n">
        <v>69694</v>
      </c>
      <c r="G32" s="180"/>
      <c r="H32" s="154" t="n">
        <v>71</v>
      </c>
      <c r="I32" s="180"/>
      <c r="J32" s="154" t="n">
        <v>79685</v>
      </c>
      <c r="K32" s="180"/>
      <c r="L32" s="154" t="n">
        <v>76</v>
      </c>
      <c r="M32" s="180"/>
      <c r="N32" s="154" t="n">
        <v>69</v>
      </c>
      <c r="O32" s="180"/>
      <c r="P32" s="154" t="n">
        <v>1713</v>
      </c>
      <c r="Q32" s="180"/>
      <c r="R32" s="154" t="n">
        <v>2453</v>
      </c>
      <c r="S32" s="180"/>
      <c r="T32" s="154" t="n">
        <v>127</v>
      </c>
      <c r="U32" s="180"/>
      <c r="V32" s="154" t="n">
        <v>16972</v>
      </c>
      <c r="W32" s="180"/>
      <c r="X32" s="154" t="n">
        <v>9803</v>
      </c>
      <c r="Y32" s="180"/>
      <c r="Z32" s="154" t="n">
        <v>2829</v>
      </c>
      <c r="AA32" s="180"/>
      <c r="AB32" s="154" t="n">
        <v>5736</v>
      </c>
      <c r="AC32" s="180"/>
      <c r="AD32" s="154" t="n">
        <v>74449</v>
      </c>
      <c r="AE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7</v>
      </c>
      <c r="E33" s="153"/>
      <c r="F33" s="152" t="n">
        <v>4.4</v>
      </c>
      <c r="G33" s="153"/>
      <c r="H33" s="152" t="n">
        <v>3.6</v>
      </c>
      <c r="I33" s="153"/>
      <c r="J33" s="152" t="n">
        <v>5.9</v>
      </c>
      <c r="K33" s="153"/>
      <c r="L33" s="152" t="n">
        <v>13</v>
      </c>
      <c r="M33" s="153"/>
      <c r="N33" s="152" t="s">
        <v>1747</v>
      </c>
      <c r="O33" s="153"/>
      <c r="P33" s="152" t="n">
        <v>9.8</v>
      </c>
      <c r="Q33" s="153"/>
      <c r="R33" s="152" t="n">
        <v>1.8</v>
      </c>
      <c r="S33" s="153"/>
      <c r="T33" s="152" t="s">
        <v>1747</v>
      </c>
      <c r="U33" s="153"/>
      <c r="V33" s="152" t="n">
        <v>8.4</v>
      </c>
      <c r="W33" s="153"/>
      <c r="X33" s="152" t="n">
        <v>2.4</v>
      </c>
      <c r="Y33" s="153"/>
      <c r="Z33" s="152" t="n">
        <v>0.6</v>
      </c>
      <c r="AA33" s="153"/>
      <c r="AB33" s="152" t="n">
        <v>3.2</v>
      </c>
      <c r="AC33" s="153"/>
      <c r="AD33" s="152" t="n">
        <v>5.6</v>
      </c>
      <c r="AE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11781</v>
      </c>
      <c r="E36" s="180"/>
      <c r="F36" s="154" t="n">
        <v>4936</v>
      </c>
      <c r="G36" s="180"/>
      <c r="H36" s="154" t="n">
        <v>43</v>
      </c>
      <c r="I36" s="180"/>
      <c r="J36" s="154" t="n">
        <v>5741</v>
      </c>
      <c r="K36" s="180"/>
      <c r="L36" s="154" t="n">
        <v>51</v>
      </c>
      <c r="M36" s="180"/>
      <c r="N36" s="154" t="n">
        <v>59</v>
      </c>
      <c r="O36" s="180"/>
      <c r="P36" s="154" t="n">
        <v>147</v>
      </c>
      <c r="Q36" s="180"/>
      <c r="R36" s="154" t="n">
        <v>365</v>
      </c>
      <c r="S36" s="180"/>
      <c r="T36" s="154" t="n">
        <v>58</v>
      </c>
      <c r="U36" s="180"/>
      <c r="V36" s="154" t="n">
        <v>1022</v>
      </c>
      <c r="W36" s="180"/>
      <c r="X36" s="154" t="n">
        <v>1135</v>
      </c>
      <c r="Y36" s="180"/>
      <c r="Z36" s="154" t="n">
        <v>242</v>
      </c>
      <c r="AA36" s="180"/>
      <c r="AB36" s="154" t="n">
        <v>502</v>
      </c>
      <c r="AC36" s="180"/>
      <c r="AD36" s="154" t="n">
        <v>6605</v>
      </c>
      <c r="AE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1144</v>
      </c>
      <c r="E37" s="180"/>
      <c r="F37" s="154" t="n">
        <v>398</v>
      </c>
      <c r="G37" s="180"/>
      <c r="H37" s="154" t="s">
        <v>1747</v>
      </c>
      <c r="I37" s="180"/>
      <c r="J37" s="154" t="n">
        <v>715</v>
      </c>
      <c r="K37" s="180"/>
      <c r="L37" s="154" t="s">
        <v>1747</v>
      </c>
      <c r="M37" s="180"/>
      <c r="N37" s="154" t="s">
        <v>1747</v>
      </c>
      <c r="O37" s="180"/>
      <c r="P37" s="154" t="n">
        <v>2</v>
      </c>
      <c r="Q37" s="180"/>
      <c r="R37" s="154" t="n">
        <v>3</v>
      </c>
      <c r="S37" s="180"/>
      <c r="T37" s="154" t="s">
        <v>1747</v>
      </c>
      <c r="U37" s="180"/>
      <c r="V37" s="154" t="n">
        <v>251</v>
      </c>
      <c r="W37" s="180"/>
      <c r="X37" s="154" t="n">
        <v>300</v>
      </c>
      <c r="Y37" s="180"/>
      <c r="Z37" s="154" t="n">
        <v>44</v>
      </c>
      <c r="AA37" s="180"/>
      <c r="AB37" s="154" t="s">
        <v>1747</v>
      </c>
      <c r="AC37" s="180"/>
      <c r="AD37" s="154" t="s">
        <v>1747</v>
      </c>
      <c r="AE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104157</v>
      </c>
      <c r="E38" s="180"/>
      <c r="F38" s="154" t="n">
        <v>63111</v>
      </c>
      <c r="G38" s="180"/>
      <c r="H38" s="154" t="n">
        <v>28</v>
      </c>
      <c r="I38" s="180"/>
      <c r="J38" s="154" t="n">
        <v>67925</v>
      </c>
      <c r="K38" s="180"/>
      <c r="L38" s="154" t="n">
        <v>24</v>
      </c>
      <c r="M38" s="180"/>
      <c r="N38" s="154" t="n">
        <v>10</v>
      </c>
      <c r="O38" s="180"/>
      <c r="P38" s="154" t="n">
        <v>1550</v>
      </c>
      <c r="Q38" s="180"/>
      <c r="R38" s="154" t="n">
        <v>2049</v>
      </c>
      <c r="S38" s="180"/>
      <c r="T38" s="154" t="n">
        <v>63</v>
      </c>
      <c r="U38" s="180"/>
      <c r="V38" s="154" t="n">
        <v>15402</v>
      </c>
      <c r="W38" s="180"/>
      <c r="X38" s="154" t="n">
        <v>8326</v>
      </c>
      <c r="Y38" s="180"/>
      <c r="Z38" s="154" t="n">
        <v>2516</v>
      </c>
      <c r="AA38" s="180"/>
      <c r="AB38" s="154" t="n">
        <v>5196</v>
      </c>
      <c r="AC38" s="180"/>
      <c r="AD38" s="154" t="n">
        <v>66890</v>
      </c>
      <c r="AE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10205</v>
      </c>
      <c r="E39" s="180"/>
      <c r="F39" s="154" t="n">
        <v>696</v>
      </c>
      <c r="G39" s="180"/>
      <c r="H39" s="154" t="s">
        <v>1747</v>
      </c>
      <c r="I39" s="180"/>
      <c r="J39" s="154" t="n">
        <v>4438</v>
      </c>
      <c r="K39" s="180"/>
      <c r="L39" s="154" t="s">
        <v>1747</v>
      </c>
      <c r="M39" s="180"/>
      <c r="N39" s="154" t="s">
        <v>1747</v>
      </c>
      <c r="O39" s="180"/>
      <c r="P39" s="154" t="n">
        <v>2</v>
      </c>
      <c r="Q39" s="180"/>
      <c r="R39" s="154" t="s">
        <v>1747</v>
      </c>
      <c r="S39" s="180"/>
      <c r="T39" s="154" t="s">
        <v>1747</v>
      </c>
      <c r="U39" s="180"/>
      <c r="V39" s="154" t="n">
        <v>209</v>
      </c>
      <c r="W39" s="180"/>
      <c r="X39" s="154" t="n">
        <v>3</v>
      </c>
      <c r="Y39" s="180"/>
      <c r="Z39" s="154" t="n">
        <v>4</v>
      </c>
      <c r="AA39" s="180"/>
      <c r="AB39" s="154" t="n">
        <v>2</v>
      </c>
      <c r="AC39" s="180"/>
      <c r="AD39" s="154" t="n">
        <v>186</v>
      </c>
      <c r="AE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1628</v>
      </c>
      <c r="E40" s="180"/>
      <c r="F40" s="154" t="n">
        <v>553</v>
      </c>
      <c r="G40" s="180"/>
      <c r="H40" s="154" t="n">
        <v>0</v>
      </c>
      <c r="I40" s="180"/>
      <c r="J40" s="154" t="n">
        <v>866</v>
      </c>
      <c r="K40" s="180"/>
      <c r="L40" s="154" t="n">
        <v>0</v>
      </c>
      <c r="M40" s="180"/>
      <c r="N40" s="154" t="s">
        <v>1747</v>
      </c>
      <c r="O40" s="180"/>
      <c r="P40" s="154" t="n">
        <v>12</v>
      </c>
      <c r="Q40" s="180"/>
      <c r="R40" s="154" t="n">
        <v>36</v>
      </c>
      <c r="S40" s="180"/>
      <c r="T40" s="154" t="n">
        <v>6</v>
      </c>
      <c r="U40" s="180"/>
      <c r="V40" s="154" t="n">
        <v>88</v>
      </c>
      <c r="W40" s="180"/>
      <c r="X40" s="154" t="n">
        <v>37</v>
      </c>
      <c r="Y40" s="180"/>
      <c r="Z40" s="154" t="n">
        <v>23</v>
      </c>
      <c r="AA40" s="180"/>
      <c r="AB40" s="154" t="n">
        <v>37</v>
      </c>
      <c r="AC40" s="180"/>
      <c r="AD40" s="154" t="n">
        <v>768</v>
      </c>
      <c r="AE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128915</v>
      </c>
      <c r="E41" s="180"/>
      <c r="F41" s="154" t="n">
        <v>69694</v>
      </c>
      <c r="G41" s="180"/>
      <c r="H41" s="154" t="n">
        <v>71</v>
      </c>
      <c r="I41" s="180"/>
      <c r="J41" s="154" t="n">
        <v>79685</v>
      </c>
      <c r="K41" s="180"/>
      <c r="L41" s="154" t="n">
        <v>76</v>
      </c>
      <c r="M41" s="180"/>
      <c r="N41" s="154" t="n">
        <v>69</v>
      </c>
      <c r="O41" s="180"/>
      <c r="P41" s="154" t="n">
        <v>1713</v>
      </c>
      <c r="Q41" s="180"/>
      <c r="R41" s="154" t="n">
        <v>2453</v>
      </c>
      <c r="S41" s="180"/>
      <c r="T41" s="154" t="n">
        <v>127</v>
      </c>
      <c r="U41" s="180"/>
      <c r="V41" s="154" t="n">
        <v>16972</v>
      </c>
      <c r="W41" s="180"/>
      <c r="X41" s="154" t="n">
        <v>9803</v>
      </c>
      <c r="Y41" s="180"/>
      <c r="Z41" s="154" t="n">
        <v>2829</v>
      </c>
      <c r="AA41" s="180"/>
      <c r="AB41" s="154" t="n">
        <v>5736</v>
      </c>
      <c r="AC41" s="180"/>
      <c r="AD41" s="154" t="n">
        <v>74449</v>
      </c>
      <c r="AE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  <c r="AD42" s="148"/>
      <c r="AE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634</v>
      </c>
      <c r="E44" s="180"/>
      <c r="F44" s="154" t="n">
        <v>185</v>
      </c>
      <c r="G44" s="180"/>
      <c r="H44" s="154" t="s">
        <v>1747</v>
      </c>
      <c r="I44" s="180"/>
      <c r="J44" s="154" t="n">
        <v>277</v>
      </c>
      <c r="K44" s="180"/>
      <c r="L44" s="154" t="s">
        <v>1747</v>
      </c>
      <c r="M44" s="180"/>
      <c r="N44" s="154" t="s">
        <v>1747</v>
      </c>
      <c r="O44" s="180"/>
      <c r="P44" s="154" t="n">
        <v>2</v>
      </c>
      <c r="Q44" s="180"/>
      <c r="R44" s="154" t="n">
        <v>24</v>
      </c>
      <c r="S44" s="180"/>
      <c r="T44" s="154" t="s">
        <v>1747</v>
      </c>
      <c r="U44" s="180"/>
      <c r="V44" s="154" t="n">
        <v>32</v>
      </c>
      <c r="W44" s="180"/>
      <c r="X44" s="154" t="n">
        <v>255</v>
      </c>
      <c r="Y44" s="180"/>
      <c r="Z44" s="154" t="n">
        <v>13</v>
      </c>
      <c r="AA44" s="180"/>
      <c r="AB44" s="154" t="n">
        <v>4</v>
      </c>
      <c r="AC44" s="180"/>
      <c r="AD44" s="154" t="n">
        <v>346</v>
      </c>
      <c r="AE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150</v>
      </c>
      <c r="E45" s="180"/>
      <c r="F45" s="154" t="n">
        <v>90</v>
      </c>
      <c r="G45" s="180"/>
      <c r="H45" s="154" t="s">
        <v>1747</v>
      </c>
      <c r="I45" s="180"/>
      <c r="J45" s="154" t="n">
        <v>208</v>
      </c>
      <c r="K45" s="180"/>
      <c r="L45" s="154" t="s">
        <v>1747</v>
      </c>
      <c r="M45" s="180"/>
      <c r="N45" s="154" t="s">
        <v>1747</v>
      </c>
      <c r="O45" s="180"/>
      <c r="P45" s="154" t="n">
        <v>3</v>
      </c>
      <c r="Q45" s="180"/>
      <c r="R45" s="154" t="n">
        <v>44</v>
      </c>
      <c r="S45" s="180"/>
      <c r="T45" s="154" t="s">
        <v>1747</v>
      </c>
      <c r="U45" s="180"/>
      <c r="V45" s="154" t="n">
        <v>12</v>
      </c>
      <c r="W45" s="180"/>
      <c r="X45" s="154" t="n">
        <v>39</v>
      </c>
      <c r="Y45" s="180"/>
      <c r="Z45" s="154" t="n">
        <v>7</v>
      </c>
      <c r="AA45" s="180"/>
      <c r="AB45" s="154" t="n">
        <v>2</v>
      </c>
      <c r="AC45" s="180"/>
      <c r="AD45" s="154" t="n">
        <v>90</v>
      </c>
      <c r="AE45" s="151"/>
    </row>
    <row r="46" customFormat="false" ht="27" hidden="false" customHeight="true" outlineLevel="0" collapsed="false">
      <c r="A46" s="169" t="s">
        <v>2412</v>
      </c>
      <c r="B46" s="169"/>
      <c r="C46" s="150"/>
      <c r="D46" s="152" t="n">
        <v>0.8</v>
      </c>
      <c r="E46" s="153"/>
      <c r="F46" s="152" t="n">
        <v>0.4</v>
      </c>
      <c r="G46" s="153"/>
      <c r="H46" s="152" t="n">
        <v>0.2</v>
      </c>
      <c r="I46" s="153"/>
      <c r="J46" s="152" t="n">
        <v>0.7</v>
      </c>
      <c r="K46" s="153"/>
      <c r="L46" s="152" t="s">
        <v>1747</v>
      </c>
      <c r="M46" s="153"/>
      <c r="N46" s="152" t="s">
        <v>1747</v>
      </c>
      <c r="O46" s="153"/>
      <c r="P46" s="152" t="n">
        <v>0.3</v>
      </c>
      <c r="Q46" s="153"/>
      <c r="R46" s="152" t="n">
        <v>3.3</v>
      </c>
      <c r="S46" s="153"/>
      <c r="T46" s="152" t="s">
        <v>1747</v>
      </c>
      <c r="U46" s="153"/>
      <c r="V46" s="152" t="n">
        <v>0.3</v>
      </c>
      <c r="W46" s="153"/>
      <c r="X46" s="152" t="n">
        <v>3.3</v>
      </c>
      <c r="Y46" s="153"/>
      <c r="Z46" s="152" t="n">
        <v>0.9</v>
      </c>
      <c r="AA46" s="153"/>
      <c r="AB46" s="152" t="n">
        <v>0.2</v>
      </c>
      <c r="AC46" s="153"/>
      <c r="AD46" s="152" t="n">
        <v>0.7</v>
      </c>
      <c r="AE46" s="151"/>
    </row>
    <row r="47" customFormat="false" ht="27.75" hidden="false" customHeight="true" outlineLevel="0" collapsed="false">
      <c r="A47" s="169" t="s">
        <v>2413</v>
      </c>
      <c r="B47" s="169"/>
      <c r="C47" s="150"/>
      <c r="D47" s="152" t="n">
        <v>33.9</v>
      </c>
      <c r="E47" s="153"/>
      <c r="F47" s="152" t="n">
        <v>20.5</v>
      </c>
      <c r="G47" s="153"/>
      <c r="H47" s="152" t="n">
        <v>100</v>
      </c>
      <c r="I47" s="153"/>
      <c r="J47" s="152" t="n">
        <v>41.9</v>
      </c>
      <c r="K47" s="153"/>
      <c r="L47" s="152" t="s">
        <v>1747</v>
      </c>
      <c r="M47" s="153"/>
      <c r="N47" s="152" t="s">
        <v>1747</v>
      </c>
      <c r="O47" s="153"/>
      <c r="P47" s="152" t="n">
        <v>39.2</v>
      </c>
      <c r="Q47" s="153"/>
      <c r="R47" s="152" t="n">
        <v>43.4</v>
      </c>
      <c r="S47" s="153"/>
      <c r="T47" s="152" t="s">
        <v>1747</v>
      </c>
      <c r="U47" s="153"/>
      <c r="V47" s="152" t="n">
        <v>56.3</v>
      </c>
      <c r="W47" s="153"/>
      <c r="X47" s="152" t="n">
        <v>37.3</v>
      </c>
      <c r="Y47" s="153"/>
      <c r="Z47" s="152" t="n">
        <v>33.5</v>
      </c>
      <c r="AA47" s="153"/>
      <c r="AB47" s="152" t="n">
        <v>50.6</v>
      </c>
      <c r="AC47" s="153"/>
      <c r="AD47" s="152" t="n">
        <v>41.6</v>
      </c>
      <c r="AE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281</v>
      </c>
      <c r="M50" s="151"/>
      <c r="N50" s="148" t="s">
        <v>278</v>
      </c>
      <c r="O50" s="151"/>
      <c r="P50" s="148" t="s">
        <v>281</v>
      </c>
      <c r="Q50" s="151"/>
      <c r="R50" s="148" t="s">
        <v>277</v>
      </c>
      <c r="S50" s="151"/>
      <c r="T50" s="148" t="s">
        <v>278</v>
      </c>
      <c r="U50" s="151"/>
      <c r="V50" s="148" t="s">
        <v>277</v>
      </c>
      <c r="W50" s="151"/>
      <c r="X50" s="148" t="s">
        <v>278</v>
      </c>
      <c r="Y50" s="151"/>
      <c r="Z50" s="148" t="s">
        <v>281</v>
      </c>
      <c r="AA50" s="151"/>
      <c r="AB50" s="148" t="s">
        <v>281</v>
      </c>
      <c r="AC50" s="151"/>
      <c r="AD50" s="148" t="s">
        <v>276</v>
      </c>
      <c r="AE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2430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</row>
  </sheetData>
  <mergeCells count="54">
    <mergeCell ref="A1:AF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F54"/>
    <mergeCell ref="B55:AF55"/>
    <mergeCell ref="A57:AF57"/>
    <mergeCell ref="A59:AF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E19" activePane="bottomRight" state="frozen"/>
      <selection pane="topLeft" activeCell="A1" activeCellId="0" sqref="A1"/>
      <selection pane="topRight" activeCell="E1" activeCellId="0" sqref="E1"/>
      <selection pane="bottomLeft" activeCell="A19" activeCellId="0" sqref="A19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5.29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2432</v>
      </c>
      <c r="E5" s="151"/>
      <c r="F5" s="148" t="s">
        <v>2432</v>
      </c>
      <c r="G5" s="151"/>
      <c r="H5" s="148" t="s">
        <v>2432</v>
      </c>
      <c r="I5" s="151"/>
      <c r="J5" s="148" t="s">
        <v>2432</v>
      </c>
      <c r="K5" s="151"/>
      <c r="L5" s="148" t="s">
        <v>2432</v>
      </c>
      <c r="M5" s="151"/>
      <c r="N5" s="148" t="s">
        <v>2432</v>
      </c>
      <c r="O5" s="151"/>
      <c r="P5" s="148" t="s">
        <v>2432</v>
      </c>
      <c r="Q5" s="151"/>
      <c r="R5" s="148" t="s">
        <v>2432</v>
      </c>
      <c r="S5" s="151"/>
      <c r="T5" s="148" t="s">
        <v>2432</v>
      </c>
      <c r="U5" s="151"/>
      <c r="V5" s="148" t="s">
        <v>2432</v>
      </c>
      <c r="W5" s="151"/>
      <c r="X5" s="148" t="s">
        <v>2432</v>
      </c>
      <c r="Y5" s="151"/>
      <c r="Z5" s="148" t="s">
        <v>2432</v>
      </c>
      <c r="AA5" s="151"/>
      <c r="AB5" s="148" t="s">
        <v>2432</v>
      </c>
      <c r="AC5" s="151"/>
      <c r="AD5" s="148" t="s">
        <v>2432</v>
      </c>
      <c r="AE5" s="151"/>
      <c r="AF5" s="148" t="s">
        <v>2432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1745</v>
      </c>
      <c r="E8" s="180"/>
      <c r="F8" s="154" t="n">
        <v>834</v>
      </c>
      <c r="G8" s="180"/>
      <c r="H8" s="154" t="n">
        <v>1</v>
      </c>
      <c r="I8" s="180"/>
      <c r="J8" s="154" t="n">
        <v>884</v>
      </c>
      <c r="K8" s="180"/>
      <c r="L8" s="154" t="s">
        <v>1747</v>
      </c>
      <c r="M8" s="180"/>
      <c r="N8" s="154" t="n">
        <v>1</v>
      </c>
      <c r="O8" s="180"/>
      <c r="P8" s="154" t="s">
        <v>1747</v>
      </c>
      <c r="Q8" s="180"/>
      <c r="R8" s="154" t="n">
        <v>9</v>
      </c>
      <c r="S8" s="180"/>
      <c r="T8" s="154" t="n">
        <v>39</v>
      </c>
      <c r="U8" s="180"/>
      <c r="V8" s="154" t="n">
        <v>-3</v>
      </c>
      <c r="W8" s="180"/>
      <c r="X8" s="154" t="n">
        <v>119</v>
      </c>
      <c r="Y8" s="180"/>
      <c r="Z8" s="154" t="n">
        <v>105</v>
      </c>
      <c r="AA8" s="180"/>
      <c r="AB8" s="154" t="n">
        <v>18</v>
      </c>
      <c r="AC8" s="180"/>
      <c r="AD8" s="154" t="n">
        <v>23</v>
      </c>
      <c r="AE8" s="180"/>
      <c r="AF8" s="154" t="n">
        <v>913</v>
      </c>
      <c r="AG8" s="180"/>
    </row>
    <row r="9" customFormat="false" ht="25.5" hidden="false" customHeight="true" outlineLevel="0" collapsed="false">
      <c r="A9" s="169" t="s">
        <v>2387</v>
      </c>
      <c r="B9" s="169"/>
      <c r="C9" s="150"/>
      <c r="D9" s="152" t="n">
        <v>1.4</v>
      </c>
      <c r="E9" s="153"/>
      <c r="F9" s="152" t="n">
        <v>1.2</v>
      </c>
      <c r="G9" s="153"/>
      <c r="H9" s="152" t="n">
        <v>1.9</v>
      </c>
      <c r="I9" s="153"/>
      <c r="J9" s="152" t="n">
        <v>1.1</v>
      </c>
      <c r="K9" s="153"/>
      <c r="L9" s="152" t="s">
        <v>1747</v>
      </c>
      <c r="M9" s="153"/>
      <c r="N9" s="152" t="n">
        <v>0.7</v>
      </c>
      <c r="O9" s="153"/>
      <c r="P9" s="152" t="s">
        <v>1747</v>
      </c>
      <c r="Q9" s="153"/>
      <c r="R9" s="152" t="n">
        <v>0.5</v>
      </c>
      <c r="S9" s="153"/>
      <c r="T9" s="152" t="n">
        <v>1.6</v>
      </c>
      <c r="U9" s="153"/>
      <c r="V9" s="152" t="n">
        <v>-1.4</v>
      </c>
      <c r="W9" s="153"/>
      <c r="X9" s="152" t="n">
        <v>0.7</v>
      </c>
      <c r="Y9" s="153"/>
      <c r="Z9" s="152" t="n">
        <v>1.1</v>
      </c>
      <c r="AA9" s="153"/>
      <c r="AB9" s="152" t="n">
        <v>0.6</v>
      </c>
      <c r="AC9" s="153"/>
      <c r="AD9" s="152" t="n">
        <v>0.4</v>
      </c>
      <c r="AE9" s="153"/>
      <c r="AF9" s="152" t="n">
        <v>1.2</v>
      </c>
      <c r="AG9" s="153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14.6</v>
      </c>
      <c r="E10" s="153"/>
      <c r="F10" s="152" t="n">
        <v>16</v>
      </c>
      <c r="G10" s="153"/>
      <c r="H10" s="152" t="n">
        <v>3.1</v>
      </c>
      <c r="I10" s="153"/>
      <c r="J10" s="152" t="n">
        <v>15.4</v>
      </c>
      <c r="K10" s="153"/>
      <c r="L10" s="152" t="s">
        <v>1747</v>
      </c>
      <c r="M10" s="153"/>
      <c r="N10" s="152" t="n">
        <v>1</v>
      </c>
      <c r="O10" s="153"/>
      <c r="P10" s="152" t="s">
        <v>1747</v>
      </c>
      <c r="Q10" s="153"/>
      <c r="R10" s="152" t="n">
        <v>5.9</v>
      </c>
      <c r="S10" s="153"/>
      <c r="T10" s="152" t="n">
        <v>10.6</v>
      </c>
      <c r="U10" s="153"/>
      <c r="V10" s="152" t="n">
        <v>-5</v>
      </c>
      <c r="W10" s="153"/>
      <c r="X10" s="152" t="n">
        <v>12</v>
      </c>
      <c r="Y10" s="153"/>
      <c r="Z10" s="152" t="n">
        <v>9.5</v>
      </c>
      <c r="AA10" s="153"/>
      <c r="AB10" s="152" t="n">
        <v>7.8</v>
      </c>
      <c r="AC10" s="153"/>
      <c r="AD10" s="152" t="n">
        <v>4.7</v>
      </c>
      <c r="AE10" s="153"/>
      <c r="AF10" s="152" t="n">
        <v>14.1</v>
      </c>
      <c r="AG10" s="153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1166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30</v>
      </c>
      <c r="Y13" s="151"/>
      <c r="Z13" s="148" t="s">
        <v>30</v>
      </c>
      <c r="AA13" s="151"/>
      <c r="AB13" s="148" t="s">
        <v>1747</v>
      </c>
      <c r="AC13" s="151"/>
      <c r="AD13" s="148" t="s">
        <v>2070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0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1747</v>
      </c>
      <c r="Q14" s="151"/>
      <c r="R14" s="148" t="s">
        <v>1747</v>
      </c>
      <c r="S14" s="151"/>
      <c r="T14" s="148" t="s">
        <v>1747</v>
      </c>
      <c r="U14" s="151"/>
      <c r="V14" s="148" t="s">
        <v>1747</v>
      </c>
      <c r="W14" s="151"/>
      <c r="X14" s="148" t="s">
        <v>1746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1166</v>
      </c>
      <c r="S15" s="151"/>
      <c r="T15" s="148" t="s">
        <v>1815</v>
      </c>
      <c r="U15" s="151"/>
      <c r="V15" s="148" t="s">
        <v>1747</v>
      </c>
      <c r="W15" s="151"/>
      <c r="X15" s="148" t="s">
        <v>2366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1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0" t="n">
        <v>2</v>
      </c>
      <c r="D18" s="160" t="n">
        <v>10.98</v>
      </c>
      <c r="E18" s="161"/>
      <c r="F18" s="160" t="n">
        <v>9.95</v>
      </c>
      <c r="G18" s="161"/>
      <c r="H18" s="160" t="n">
        <v>113.6</v>
      </c>
      <c r="I18" s="161"/>
      <c r="J18" s="160" t="n">
        <v>9.66</v>
      </c>
      <c r="K18" s="161"/>
      <c r="L18" s="160" t="n">
        <v>424.8</v>
      </c>
      <c r="M18" s="161"/>
      <c r="N18" s="160" t="n">
        <v>91</v>
      </c>
      <c r="O18" s="161"/>
      <c r="P18" s="160" t="n">
        <v>133.4</v>
      </c>
      <c r="Q18" s="161"/>
      <c r="R18" s="160" t="n">
        <v>16.3</v>
      </c>
      <c r="S18" s="161"/>
      <c r="T18" s="160" t="n">
        <v>13.7</v>
      </c>
      <c r="U18" s="161"/>
      <c r="V18" s="160" t="n">
        <v>36.3</v>
      </c>
      <c r="W18" s="161"/>
      <c r="X18" s="160" t="n">
        <v>9.44</v>
      </c>
      <c r="Y18" s="161"/>
      <c r="Z18" s="160" t="n">
        <v>11.5</v>
      </c>
      <c r="AA18" s="161"/>
      <c r="AB18" s="160" t="n">
        <v>14.16</v>
      </c>
      <c r="AC18" s="161"/>
      <c r="AD18" s="160" t="n">
        <v>13.2</v>
      </c>
      <c r="AE18" s="161"/>
      <c r="AF18" s="160" t="n">
        <v>11.4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0" t="n">
        <v>2</v>
      </c>
      <c r="D19" s="160" t="n">
        <v>11.4</v>
      </c>
      <c r="E19" s="161"/>
      <c r="F19" s="160" t="n">
        <v>11</v>
      </c>
      <c r="G19" s="161"/>
      <c r="H19" s="160" t="n">
        <v>113.6</v>
      </c>
      <c r="I19" s="161"/>
      <c r="J19" s="160" t="n">
        <v>10.9</v>
      </c>
      <c r="K19" s="161"/>
      <c r="L19" s="160" t="n">
        <v>424.8</v>
      </c>
      <c r="M19" s="161"/>
      <c r="N19" s="160" t="n">
        <v>91</v>
      </c>
      <c r="O19" s="161"/>
      <c r="P19" s="160" t="n">
        <v>133.4</v>
      </c>
      <c r="Q19" s="161"/>
      <c r="R19" s="160" t="n">
        <v>16.3</v>
      </c>
      <c r="S19" s="161"/>
      <c r="T19" s="160" t="n">
        <v>13.7</v>
      </c>
      <c r="U19" s="161"/>
      <c r="V19" s="160" t="n">
        <v>36.3</v>
      </c>
      <c r="W19" s="161"/>
      <c r="X19" s="160" t="n">
        <v>10.8</v>
      </c>
      <c r="Y19" s="161"/>
      <c r="Z19" s="160" t="n">
        <v>11.5</v>
      </c>
      <c r="AA19" s="161"/>
      <c r="AB19" s="160" t="n">
        <v>14.3</v>
      </c>
      <c r="AC19" s="161"/>
      <c r="AD19" s="160" t="n">
        <v>13.2</v>
      </c>
      <c r="AE19" s="161"/>
      <c r="AF19" s="160" t="n">
        <v>11.4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0" t="n">
        <v>2</v>
      </c>
      <c r="D20" s="160" t="n">
        <v>12.6</v>
      </c>
      <c r="E20" s="161"/>
      <c r="F20" s="160" t="n">
        <v>12</v>
      </c>
      <c r="G20" s="161"/>
      <c r="H20" s="160" t="n">
        <v>113.6</v>
      </c>
      <c r="I20" s="161"/>
      <c r="J20" s="160" t="n">
        <v>12.3</v>
      </c>
      <c r="K20" s="161"/>
      <c r="L20" s="160" t="n">
        <v>424.8</v>
      </c>
      <c r="M20" s="161"/>
      <c r="N20" s="160" t="n">
        <v>91</v>
      </c>
      <c r="O20" s="161"/>
      <c r="P20" s="160" t="n">
        <v>133.4</v>
      </c>
      <c r="Q20" s="161"/>
      <c r="R20" s="160" t="n">
        <v>16.5</v>
      </c>
      <c r="S20" s="161"/>
      <c r="T20" s="160" t="n">
        <v>13.8</v>
      </c>
      <c r="U20" s="161"/>
      <c r="V20" s="160" t="n">
        <v>36.3</v>
      </c>
      <c r="W20" s="161"/>
      <c r="X20" s="160" t="n">
        <v>13.3</v>
      </c>
      <c r="Y20" s="161"/>
      <c r="Z20" s="160" t="n">
        <v>13.9</v>
      </c>
      <c r="AA20" s="161"/>
      <c r="AB20" s="160" t="n">
        <v>16.1</v>
      </c>
      <c r="AC20" s="161"/>
      <c r="AD20" s="160" t="n">
        <v>13.5</v>
      </c>
      <c r="AE20" s="161"/>
      <c r="AF20" s="160" t="n">
        <v>11.4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6.25" hidden="false" customHeight="true" outlineLevel="0" collapsed="false">
      <c r="A23" s="169" t="s">
        <v>2392</v>
      </c>
      <c r="B23" s="169"/>
      <c r="C23" s="150"/>
      <c r="D23" s="154" t="n">
        <v>4848</v>
      </c>
      <c r="E23" s="180"/>
      <c r="F23" s="154" t="n">
        <v>1928</v>
      </c>
      <c r="G23" s="180"/>
      <c r="H23" s="154" t="n">
        <v>18</v>
      </c>
      <c r="I23" s="180"/>
      <c r="J23" s="154" t="n">
        <v>4103</v>
      </c>
      <c r="K23" s="180"/>
      <c r="L23" s="154" t="n">
        <v>67</v>
      </c>
      <c r="M23" s="180"/>
      <c r="N23" s="154" t="n">
        <v>19</v>
      </c>
      <c r="O23" s="180"/>
      <c r="P23" s="154" t="n">
        <v>76</v>
      </c>
      <c r="Q23" s="180"/>
      <c r="R23" s="154" t="n">
        <v>34</v>
      </c>
      <c r="S23" s="180"/>
      <c r="T23" s="154" t="n">
        <v>88</v>
      </c>
      <c r="U23" s="180"/>
      <c r="V23" s="154" t="n">
        <v>582</v>
      </c>
      <c r="W23" s="180"/>
      <c r="X23" s="154" t="n">
        <v>567</v>
      </c>
      <c r="Y23" s="180"/>
      <c r="Z23" s="154" t="n">
        <v>189</v>
      </c>
      <c r="AA23" s="180"/>
      <c r="AB23" s="154" t="n">
        <v>108</v>
      </c>
      <c r="AC23" s="180"/>
      <c r="AD23" s="154" t="n">
        <v>149</v>
      </c>
      <c r="AE23" s="180"/>
      <c r="AF23" s="154" t="n">
        <v>2474</v>
      </c>
      <c r="AG23" s="180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12731</v>
      </c>
      <c r="E24" s="180"/>
      <c r="F24" s="154" t="n">
        <v>4256</v>
      </c>
      <c r="G24" s="180"/>
      <c r="H24" s="154" t="s">
        <v>1747</v>
      </c>
      <c r="I24" s="180"/>
      <c r="J24" s="154" t="n">
        <v>4777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194</v>
      </c>
      <c r="S24" s="180"/>
      <c r="T24" s="154" t="n">
        <v>208</v>
      </c>
      <c r="U24" s="180"/>
      <c r="V24" s="154" t="s">
        <v>1747</v>
      </c>
      <c r="W24" s="180"/>
      <c r="X24" s="154" t="n">
        <v>1131</v>
      </c>
      <c r="Y24" s="180"/>
      <c r="Z24" s="154" t="n">
        <v>687</v>
      </c>
      <c r="AA24" s="180"/>
      <c r="AB24" s="154" t="n">
        <v>347</v>
      </c>
      <c r="AC24" s="180"/>
      <c r="AD24" s="154" t="n">
        <v>2492</v>
      </c>
      <c r="AE24" s="180"/>
      <c r="AF24" s="154" t="n">
        <v>5461</v>
      </c>
      <c r="AG24" s="180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99030</v>
      </c>
      <c r="E25" s="180"/>
      <c r="F25" s="154" t="n">
        <v>62862</v>
      </c>
      <c r="G25" s="180"/>
      <c r="H25" s="154" t="n">
        <v>50</v>
      </c>
      <c r="I25" s="180"/>
      <c r="J25" s="154" t="n">
        <v>65884</v>
      </c>
      <c r="K25" s="180"/>
      <c r="L25" s="154" t="s">
        <v>1747</v>
      </c>
      <c r="M25" s="180"/>
      <c r="N25" s="154" t="n">
        <v>57</v>
      </c>
      <c r="O25" s="180"/>
      <c r="P25" s="154" t="n">
        <v>4</v>
      </c>
      <c r="Q25" s="180"/>
      <c r="R25" s="154" t="n">
        <v>1532</v>
      </c>
      <c r="S25" s="180"/>
      <c r="T25" s="154" t="n">
        <v>2159</v>
      </c>
      <c r="U25" s="180"/>
      <c r="V25" s="154" t="n">
        <v>86</v>
      </c>
      <c r="W25" s="180"/>
      <c r="X25" s="154" t="n">
        <v>15111</v>
      </c>
      <c r="Y25" s="180"/>
      <c r="Z25" s="154" t="n">
        <v>8859</v>
      </c>
      <c r="AA25" s="180"/>
      <c r="AB25" s="154" t="n">
        <v>2351</v>
      </c>
      <c r="AC25" s="180"/>
      <c r="AD25" s="154" t="n">
        <v>3235</v>
      </c>
      <c r="AE25" s="180"/>
      <c r="AF25" s="154" t="n">
        <v>66120</v>
      </c>
      <c r="AG25" s="180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51966</v>
      </c>
      <c r="E26" s="180"/>
      <c r="F26" s="154" t="n">
        <v>42347</v>
      </c>
      <c r="G26" s="180"/>
      <c r="H26" s="154" t="n">
        <v>40</v>
      </c>
      <c r="I26" s="180"/>
      <c r="J26" s="154" t="n">
        <v>30946</v>
      </c>
      <c r="K26" s="180"/>
      <c r="L26" s="154" t="s">
        <v>1747</v>
      </c>
      <c r="M26" s="180"/>
      <c r="N26" s="154" t="n">
        <v>28</v>
      </c>
      <c r="O26" s="180"/>
      <c r="P26" s="154" t="s">
        <v>1747</v>
      </c>
      <c r="Q26" s="180"/>
      <c r="R26" s="154" t="n">
        <v>1407</v>
      </c>
      <c r="S26" s="180"/>
      <c r="T26" s="154" t="n">
        <v>230</v>
      </c>
      <c r="U26" s="180"/>
      <c r="V26" s="154" t="n">
        <v>11</v>
      </c>
      <c r="W26" s="180"/>
      <c r="X26" s="154" t="n">
        <v>14118</v>
      </c>
      <c r="Y26" s="180"/>
      <c r="Z26" s="154" t="n">
        <v>43</v>
      </c>
      <c r="AA26" s="180"/>
      <c r="AB26" s="154" t="n">
        <v>1767</v>
      </c>
      <c r="AC26" s="180"/>
      <c r="AD26" s="154" t="n">
        <v>2678</v>
      </c>
      <c r="AE26" s="180"/>
      <c r="AF26" s="154" t="n">
        <v>40153</v>
      </c>
      <c r="AG26" s="180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47064</v>
      </c>
      <c r="E27" s="180"/>
      <c r="F27" s="154" t="n">
        <v>20515</v>
      </c>
      <c r="G27" s="180"/>
      <c r="H27" s="154" t="n">
        <v>11</v>
      </c>
      <c r="I27" s="180"/>
      <c r="J27" s="154" t="n">
        <v>34938</v>
      </c>
      <c r="K27" s="180"/>
      <c r="L27" s="154" t="s">
        <v>1747</v>
      </c>
      <c r="M27" s="180"/>
      <c r="N27" s="154" t="n">
        <v>29</v>
      </c>
      <c r="O27" s="180"/>
      <c r="P27" s="154" t="n">
        <v>4</v>
      </c>
      <c r="Q27" s="180"/>
      <c r="R27" s="154" t="n">
        <v>125</v>
      </c>
      <c r="S27" s="180"/>
      <c r="T27" s="154" t="n">
        <v>1929</v>
      </c>
      <c r="U27" s="180"/>
      <c r="V27" s="154" t="n">
        <v>75</v>
      </c>
      <c r="W27" s="180"/>
      <c r="X27" s="154" t="n">
        <v>993</v>
      </c>
      <c r="Y27" s="180"/>
      <c r="Z27" s="154" t="n">
        <v>8816</v>
      </c>
      <c r="AA27" s="180"/>
      <c r="AB27" s="154" t="n">
        <v>584</v>
      </c>
      <c r="AC27" s="180"/>
      <c r="AD27" s="154" t="n">
        <v>556</v>
      </c>
      <c r="AE27" s="180"/>
      <c r="AF27" s="154" t="n">
        <v>25967</v>
      </c>
      <c r="AG27" s="180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208</v>
      </c>
      <c r="E28" s="180"/>
      <c r="F28" s="154" t="n">
        <v>36</v>
      </c>
      <c r="G28" s="180"/>
      <c r="H28" s="154" t="s">
        <v>1747</v>
      </c>
      <c r="I28" s="180"/>
      <c r="J28" s="154" t="n">
        <v>152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n">
        <v>1</v>
      </c>
      <c r="S28" s="180"/>
      <c r="T28" s="154" t="n">
        <v>12</v>
      </c>
      <c r="U28" s="180"/>
      <c r="V28" s="154" t="s">
        <v>1747</v>
      </c>
      <c r="W28" s="180"/>
      <c r="X28" s="154" t="n">
        <v>17</v>
      </c>
      <c r="Y28" s="180"/>
      <c r="Z28" s="154" t="n">
        <v>56</v>
      </c>
      <c r="AA28" s="180"/>
      <c r="AB28" s="154" t="n">
        <v>3</v>
      </c>
      <c r="AC28" s="180"/>
      <c r="AD28" s="154" t="n">
        <v>1</v>
      </c>
      <c r="AE28" s="180"/>
      <c r="AF28" s="154" t="n">
        <v>160</v>
      </c>
      <c r="AG28" s="180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452</v>
      </c>
      <c r="E29" s="180"/>
      <c r="F29" s="154" t="n">
        <v>177</v>
      </c>
      <c r="G29" s="180"/>
      <c r="H29" s="154" t="s">
        <v>1747</v>
      </c>
      <c r="I29" s="180"/>
      <c r="J29" s="154" t="n">
        <v>269</v>
      </c>
      <c r="K29" s="180"/>
      <c r="L29" s="154" t="s">
        <v>1747</v>
      </c>
      <c r="M29" s="180"/>
      <c r="N29" s="154" t="s">
        <v>1747</v>
      </c>
      <c r="O29" s="180"/>
      <c r="P29" s="154" t="s">
        <v>1747</v>
      </c>
      <c r="Q29" s="180"/>
      <c r="R29" s="154" t="n">
        <v>3</v>
      </c>
      <c r="S29" s="180"/>
      <c r="T29" s="154" t="n">
        <v>9</v>
      </c>
      <c r="U29" s="180"/>
      <c r="V29" s="154" t="s">
        <v>1747</v>
      </c>
      <c r="W29" s="180"/>
      <c r="X29" s="154" t="n">
        <v>40</v>
      </c>
      <c r="Y29" s="180"/>
      <c r="Z29" s="154" t="n">
        <v>10</v>
      </c>
      <c r="AA29" s="180"/>
      <c r="AB29" s="154" t="n">
        <v>11</v>
      </c>
      <c r="AC29" s="180"/>
      <c r="AD29" s="154" t="n">
        <v>14</v>
      </c>
      <c r="AE29" s="180"/>
      <c r="AF29" s="154" t="n">
        <v>295</v>
      </c>
      <c r="AG29" s="180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8574</v>
      </c>
      <c r="E30" s="180"/>
      <c r="F30" s="154" t="n">
        <v>1006</v>
      </c>
      <c r="G30" s="180"/>
      <c r="H30" s="154" t="s">
        <v>1747</v>
      </c>
      <c r="I30" s="180"/>
      <c r="J30" s="154" t="n">
        <v>3580</v>
      </c>
      <c r="K30" s="180"/>
      <c r="L30" s="154" t="s">
        <v>1747</v>
      </c>
      <c r="M30" s="180"/>
      <c r="N30" s="154" t="s">
        <v>1747</v>
      </c>
      <c r="O30" s="180"/>
      <c r="P30" s="154" t="s">
        <v>1747</v>
      </c>
      <c r="Q30" s="180"/>
      <c r="R30" s="154" t="n">
        <v>2</v>
      </c>
      <c r="S30" s="180"/>
      <c r="T30" s="154" t="s">
        <v>1747</v>
      </c>
      <c r="U30" s="180"/>
      <c r="V30" s="154" t="n">
        <v>0</v>
      </c>
      <c r="W30" s="180"/>
      <c r="X30" s="154" t="n">
        <v>184</v>
      </c>
      <c r="Y30" s="180"/>
      <c r="Z30" s="154" t="n">
        <v>4</v>
      </c>
      <c r="AA30" s="180"/>
      <c r="AB30" s="154" t="n">
        <v>4</v>
      </c>
      <c r="AC30" s="180"/>
      <c r="AD30" s="154" t="n">
        <v>1</v>
      </c>
      <c r="AE30" s="180"/>
      <c r="AF30" s="154" t="n">
        <v>18</v>
      </c>
      <c r="AG30" s="180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5322</v>
      </c>
      <c r="E31" s="180"/>
      <c r="F31" s="154" t="n">
        <v>712</v>
      </c>
      <c r="G31" s="180"/>
      <c r="H31" s="154" t="n">
        <v>5</v>
      </c>
      <c r="I31" s="180"/>
      <c r="J31" s="154" t="n">
        <v>1890</v>
      </c>
      <c r="K31" s="180"/>
      <c r="L31" s="154" t="n">
        <v>1</v>
      </c>
      <c r="M31" s="180"/>
      <c r="N31" s="154" t="n">
        <v>5</v>
      </c>
      <c r="O31" s="180"/>
      <c r="P31" s="154" t="n">
        <v>13</v>
      </c>
      <c r="Q31" s="180"/>
      <c r="R31" s="154" t="n">
        <v>22</v>
      </c>
      <c r="S31" s="180"/>
      <c r="T31" s="154" t="n">
        <v>134</v>
      </c>
      <c r="U31" s="180"/>
      <c r="V31" s="154" t="n">
        <v>3</v>
      </c>
      <c r="W31" s="180"/>
      <c r="X31" s="154" t="n">
        <v>225</v>
      </c>
      <c r="Y31" s="180"/>
      <c r="Z31" s="154" t="n">
        <v>338</v>
      </c>
      <c r="AA31" s="180"/>
      <c r="AB31" s="154" t="n">
        <v>34</v>
      </c>
      <c r="AC31" s="180"/>
      <c r="AD31" s="154" t="n">
        <v>46</v>
      </c>
      <c r="AE31" s="180"/>
      <c r="AF31" s="154" t="n">
        <v>3243</v>
      </c>
      <c r="AG31" s="180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129845</v>
      </c>
      <c r="E32" s="180"/>
      <c r="F32" s="154" t="n">
        <v>70551</v>
      </c>
      <c r="G32" s="180"/>
      <c r="H32" s="154" t="n">
        <v>72</v>
      </c>
      <c r="I32" s="180"/>
      <c r="J32" s="154" t="n">
        <v>79813</v>
      </c>
      <c r="K32" s="180"/>
      <c r="L32" s="154" t="n">
        <v>68</v>
      </c>
      <c r="M32" s="180"/>
      <c r="N32" s="154" t="n">
        <v>80</v>
      </c>
      <c r="O32" s="180"/>
      <c r="P32" s="154" t="n">
        <v>92</v>
      </c>
      <c r="Q32" s="180"/>
      <c r="R32" s="154" t="n">
        <v>1780</v>
      </c>
      <c r="S32" s="180"/>
      <c r="T32" s="154" t="n">
        <v>2568</v>
      </c>
      <c r="U32" s="180"/>
      <c r="V32" s="154" t="n">
        <v>670</v>
      </c>
      <c r="W32" s="180"/>
      <c r="X32" s="154" t="n">
        <v>17161</v>
      </c>
      <c r="Y32" s="180"/>
      <c r="Z32" s="154" t="n">
        <v>10010</v>
      </c>
      <c r="AA32" s="180"/>
      <c r="AB32" s="154" t="n">
        <v>2829</v>
      </c>
      <c r="AC32" s="180"/>
      <c r="AD32" s="154" t="n">
        <v>5908</v>
      </c>
      <c r="AE32" s="180"/>
      <c r="AF32" s="154" t="n">
        <v>76861</v>
      </c>
      <c r="AG32" s="180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6.8</v>
      </c>
      <c r="E33" s="153"/>
      <c r="F33" s="152" t="n">
        <v>4.5</v>
      </c>
      <c r="G33" s="153"/>
      <c r="H33" s="152" t="n">
        <v>8.1</v>
      </c>
      <c r="I33" s="153"/>
      <c r="J33" s="152" t="n">
        <v>5.5</v>
      </c>
      <c r="K33" s="153"/>
      <c r="L33" s="152" t="s">
        <v>1747</v>
      </c>
      <c r="M33" s="153"/>
      <c r="N33" s="152" t="n">
        <v>25.6</v>
      </c>
      <c r="O33" s="153"/>
      <c r="P33" s="152" t="s">
        <v>1747</v>
      </c>
      <c r="Q33" s="153"/>
      <c r="R33" s="152" t="n">
        <v>11.1</v>
      </c>
      <c r="S33" s="153"/>
      <c r="T33" s="152" t="n">
        <v>3.4</v>
      </c>
      <c r="U33" s="153"/>
      <c r="V33" s="152" t="n">
        <v>999.2</v>
      </c>
      <c r="W33" s="153"/>
      <c r="X33" s="152" t="n">
        <v>6.5</v>
      </c>
      <c r="Y33" s="153"/>
      <c r="Z33" s="152" t="n">
        <v>2.3</v>
      </c>
      <c r="AA33" s="153"/>
      <c r="AB33" s="152" t="n">
        <v>0.7</v>
      </c>
      <c r="AC33" s="153"/>
      <c r="AD33" s="152" t="n">
        <v>3.9</v>
      </c>
      <c r="AE33" s="153"/>
      <c r="AF33" s="152" t="n">
        <v>6.2</v>
      </c>
      <c r="AG33" s="153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12211</v>
      </c>
      <c r="E36" s="180"/>
      <c r="F36" s="154" t="n">
        <v>5000</v>
      </c>
      <c r="G36" s="180"/>
      <c r="H36" s="154" t="n">
        <v>44</v>
      </c>
      <c r="I36" s="180"/>
      <c r="J36" s="154" t="n">
        <v>6021</v>
      </c>
      <c r="K36" s="180"/>
      <c r="L36" s="154" t="n">
        <v>62</v>
      </c>
      <c r="M36" s="180"/>
      <c r="N36" s="154" t="n">
        <v>51</v>
      </c>
      <c r="O36" s="180"/>
      <c r="P36" s="154" t="n">
        <v>58</v>
      </c>
      <c r="Q36" s="180"/>
      <c r="R36" s="154" t="n">
        <v>148</v>
      </c>
      <c r="S36" s="180"/>
      <c r="T36" s="154" t="n">
        <v>371</v>
      </c>
      <c r="U36" s="180"/>
      <c r="V36" s="154" t="n">
        <v>57</v>
      </c>
      <c r="W36" s="180"/>
      <c r="X36" s="154" t="n">
        <v>1038</v>
      </c>
      <c r="Y36" s="180"/>
      <c r="Z36" s="154" t="n">
        <v>1172</v>
      </c>
      <c r="AA36" s="180"/>
      <c r="AB36" s="154" t="n">
        <v>243</v>
      </c>
      <c r="AC36" s="180"/>
      <c r="AD36" s="154" t="n">
        <v>483</v>
      </c>
      <c r="AE36" s="180"/>
      <c r="AF36" s="154" t="n">
        <v>6343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1123</v>
      </c>
      <c r="E37" s="180"/>
      <c r="F37" s="154" t="n">
        <v>405</v>
      </c>
      <c r="G37" s="180"/>
      <c r="H37" s="154" t="s">
        <v>1747</v>
      </c>
      <c r="I37" s="180"/>
      <c r="J37" s="154" t="n">
        <v>715</v>
      </c>
      <c r="K37" s="180"/>
      <c r="L37" s="154" t="s">
        <v>1747</v>
      </c>
      <c r="M37" s="180"/>
      <c r="N37" s="154" t="s">
        <v>1747</v>
      </c>
      <c r="O37" s="180"/>
      <c r="P37" s="154" t="s">
        <v>1747</v>
      </c>
      <c r="Q37" s="180"/>
      <c r="R37" s="154" t="n">
        <v>2</v>
      </c>
      <c r="S37" s="180"/>
      <c r="T37" s="154" t="n">
        <v>3</v>
      </c>
      <c r="U37" s="180"/>
      <c r="V37" s="154" t="s">
        <v>1747</v>
      </c>
      <c r="W37" s="180"/>
      <c r="X37" s="154" t="n">
        <v>252</v>
      </c>
      <c r="Y37" s="180"/>
      <c r="Z37" s="154" t="n">
        <v>300</v>
      </c>
      <c r="AA37" s="180"/>
      <c r="AB37" s="154" t="n">
        <v>44</v>
      </c>
      <c r="AC37" s="180"/>
      <c r="AD37" s="154" t="s">
        <v>1747</v>
      </c>
      <c r="AE37" s="180"/>
      <c r="AF37" s="154" t="s">
        <v>1747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105580</v>
      </c>
      <c r="E38" s="180"/>
      <c r="F38" s="154" t="n">
        <v>63671</v>
      </c>
      <c r="G38" s="180"/>
      <c r="H38" s="154" t="n">
        <v>29</v>
      </c>
      <c r="I38" s="180"/>
      <c r="J38" s="154" t="n">
        <v>67732</v>
      </c>
      <c r="K38" s="180"/>
      <c r="L38" s="154" t="n">
        <v>5</v>
      </c>
      <c r="M38" s="180"/>
      <c r="N38" s="154" t="n">
        <v>28</v>
      </c>
      <c r="O38" s="180"/>
      <c r="P38" s="154" t="n">
        <v>34</v>
      </c>
      <c r="Q38" s="180"/>
      <c r="R38" s="154" t="n">
        <v>1614</v>
      </c>
      <c r="S38" s="180"/>
      <c r="T38" s="154" t="n">
        <v>2156</v>
      </c>
      <c r="U38" s="180"/>
      <c r="V38" s="154" t="n">
        <v>610</v>
      </c>
      <c r="W38" s="180"/>
      <c r="X38" s="154" t="n">
        <v>15476</v>
      </c>
      <c r="Y38" s="180"/>
      <c r="Z38" s="154" t="n">
        <v>8492</v>
      </c>
      <c r="AA38" s="180"/>
      <c r="AB38" s="154" t="n">
        <v>2512</v>
      </c>
      <c r="AC38" s="180"/>
      <c r="AD38" s="154" t="n">
        <v>5375</v>
      </c>
      <c r="AE38" s="180"/>
      <c r="AF38" s="154" t="n">
        <v>69461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9318</v>
      </c>
      <c r="E39" s="180"/>
      <c r="F39" s="154" t="n">
        <v>973</v>
      </c>
      <c r="G39" s="180"/>
      <c r="H39" s="154" t="s">
        <v>1747</v>
      </c>
      <c r="I39" s="180"/>
      <c r="J39" s="154" t="n">
        <v>4750</v>
      </c>
      <c r="K39" s="180"/>
      <c r="L39" s="154" t="s">
        <v>1747</v>
      </c>
      <c r="M39" s="180"/>
      <c r="N39" s="154" t="s">
        <v>1747</v>
      </c>
      <c r="O39" s="180"/>
      <c r="P39" s="154" t="s">
        <v>1747</v>
      </c>
      <c r="Q39" s="180"/>
      <c r="R39" s="154" t="n">
        <v>4</v>
      </c>
      <c r="S39" s="180"/>
      <c r="T39" s="154" t="s">
        <v>1747</v>
      </c>
      <c r="U39" s="180"/>
      <c r="V39" s="154" t="s">
        <v>1747</v>
      </c>
      <c r="W39" s="180"/>
      <c r="X39" s="154" t="n">
        <v>302</v>
      </c>
      <c r="Y39" s="180"/>
      <c r="Z39" s="154" t="n">
        <v>4</v>
      </c>
      <c r="AA39" s="180"/>
      <c r="AB39" s="154" t="n">
        <v>8</v>
      </c>
      <c r="AC39" s="180"/>
      <c r="AD39" s="154" t="n">
        <v>1</v>
      </c>
      <c r="AE39" s="180"/>
      <c r="AF39" s="154" t="n">
        <v>375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1613</v>
      </c>
      <c r="E40" s="180"/>
      <c r="F40" s="154" t="n">
        <v>502</v>
      </c>
      <c r="G40" s="180"/>
      <c r="H40" s="154" t="n">
        <v>0</v>
      </c>
      <c r="I40" s="180"/>
      <c r="J40" s="154" t="n">
        <v>595</v>
      </c>
      <c r="K40" s="180"/>
      <c r="L40" s="154" t="n">
        <v>0</v>
      </c>
      <c r="M40" s="180"/>
      <c r="N40" s="154" t="n">
        <v>0</v>
      </c>
      <c r="O40" s="180"/>
      <c r="P40" s="154" t="n">
        <v>0</v>
      </c>
      <c r="Q40" s="180"/>
      <c r="R40" s="154" t="n">
        <v>13</v>
      </c>
      <c r="S40" s="180"/>
      <c r="T40" s="154" t="n">
        <v>38</v>
      </c>
      <c r="U40" s="180"/>
      <c r="V40" s="154" t="n">
        <v>3</v>
      </c>
      <c r="W40" s="180"/>
      <c r="X40" s="154" t="n">
        <v>93</v>
      </c>
      <c r="Y40" s="180"/>
      <c r="Z40" s="154" t="n">
        <v>42</v>
      </c>
      <c r="AA40" s="180"/>
      <c r="AB40" s="154" t="n">
        <v>23</v>
      </c>
      <c r="AC40" s="180"/>
      <c r="AD40" s="154" t="n">
        <v>49</v>
      </c>
      <c r="AE40" s="180"/>
      <c r="AF40" s="154" t="n">
        <v>682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129845</v>
      </c>
      <c r="E41" s="180"/>
      <c r="F41" s="154" t="n">
        <v>70551</v>
      </c>
      <c r="G41" s="180"/>
      <c r="H41" s="154" t="n">
        <v>72</v>
      </c>
      <c r="I41" s="180"/>
      <c r="J41" s="154" t="n">
        <v>79813</v>
      </c>
      <c r="K41" s="180"/>
      <c r="L41" s="154" t="n">
        <v>68</v>
      </c>
      <c r="M41" s="180"/>
      <c r="N41" s="154" t="n">
        <v>80</v>
      </c>
      <c r="O41" s="180"/>
      <c r="P41" s="154" t="n">
        <v>92</v>
      </c>
      <c r="Q41" s="180"/>
      <c r="R41" s="154" t="n">
        <v>1780</v>
      </c>
      <c r="S41" s="180"/>
      <c r="T41" s="154" t="n">
        <v>2568</v>
      </c>
      <c r="U41" s="180"/>
      <c r="V41" s="154" t="n">
        <v>670</v>
      </c>
      <c r="W41" s="180"/>
      <c r="X41" s="154" t="n">
        <v>17161</v>
      </c>
      <c r="Y41" s="180"/>
      <c r="Z41" s="154" t="n">
        <v>10010</v>
      </c>
      <c r="AA41" s="180"/>
      <c r="AB41" s="154" t="n">
        <v>2829</v>
      </c>
      <c r="AC41" s="180"/>
      <c r="AD41" s="154" t="n">
        <v>5908</v>
      </c>
      <c r="AE41" s="180"/>
      <c r="AF41" s="154" t="n">
        <v>76861</v>
      </c>
      <c r="AG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  <c r="AD42" s="148"/>
      <c r="AE42" s="151"/>
      <c r="AF42" s="148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528</v>
      </c>
      <c r="E44" s="180"/>
      <c r="F44" s="154" t="n">
        <v>225</v>
      </c>
      <c r="G44" s="180"/>
      <c r="H44" s="154" t="n">
        <v>0</v>
      </c>
      <c r="I44" s="180"/>
      <c r="J44" s="154" t="n">
        <v>310</v>
      </c>
      <c r="K44" s="180"/>
      <c r="L44" s="154" t="s">
        <v>1747</v>
      </c>
      <c r="M44" s="180"/>
      <c r="N44" s="154" t="s">
        <v>1747</v>
      </c>
      <c r="O44" s="180"/>
      <c r="P44" s="154" t="s">
        <v>1747</v>
      </c>
      <c r="Q44" s="180"/>
      <c r="R44" s="154" t="n">
        <v>2</v>
      </c>
      <c r="S44" s="180"/>
      <c r="T44" s="154" t="n">
        <v>26</v>
      </c>
      <c r="U44" s="180"/>
      <c r="V44" s="154" t="s">
        <v>1747</v>
      </c>
      <c r="W44" s="180"/>
      <c r="X44" s="154" t="n">
        <v>30</v>
      </c>
      <c r="Y44" s="180"/>
      <c r="Z44" s="154" t="n">
        <v>239</v>
      </c>
      <c r="AA44" s="180"/>
      <c r="AB44" s="154" t="n">
        <v>9</v>
      </c>
      <c r="AC44" s="180"/>
      <c r="AD44" s="154" t="n">
        <v>1</v>
      </c>
      <c r="AE44" s="180"/>
      <c r="AF44" s="154" t="n">
        <v>411</v>
      </c>
      <c r="AG44" s="180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188</v>
      </c>
      <c r="E45" s="180"/>
      <c r="F45" s="154" t="n">
        <v>105</v>
      </c>
      <c r="G45" s="180"/>
      <c r="H45" s="154" t="s">
        <v>1747</v>
      </c>
      <c r="I45" s="180"/>
      <c r="J45" s="154" t="n">
        <v>196</v>
      </c>
      <c r="K45" s="180"/>
      <c r="L45" s="154" t="s">
        <v>1747</v>
      </c>
      <c r="M45" s="180"/>
      <c r="N45" s="154" t="s">
        <v>1747</v>
      </c>
      <c r="O45" s="180"/>
      <c r="P45" s="154" t="s">
        <v>1747</v>
      </c>
      <c r="Q45" s="180"/>
      <c r="R45" s="154" t="n">
        <v>4</v>
      </c>
      <c r="S45" s="180"/>
      <c r="T45" s="154" t="n">
        <v>31</v>
      </c>
      <c r="U45" s="180"/>
      <c r="V45" s="154" t="s">
        <v>1747</v>
      </c>
      <c r="W45" s="180"/>
      <c r="X45" s="154" t="n">
        <v>12</v>
      </c>
      <c r="Y45" s="180"/>
      <c r="Z45" s="154" t="n">
        <v>22</v>
      </c>
      <c r="AA45" s="180"/>
      <c r="AB45" s="154" t="n">
        <v>6</v>
      </c>
      <c r="AC45" s="180"/>
      <c r="AD45" s="154" t="n">
        <v>2</v>
      </c>
      <c r="AE45" s="180"/>
      <c r="AF45" s="154" t="n">
        <v>97</v>
      </c>
      <c r="AG45" s="180"/>
    </row>
    <row r="46" customFormat="false" ht="26.25" hidden="false" customHeight="true" outlineLevel="0" collapsed="false">
      <c r="A46" s="169" t="s">
        <v>2412</v>
      </c>
      <c r="B46" s="169"/>
      <c r="C46" s="150"/>
      <c r="D46" s="152" t="n">
        <v>0.7</v>
      </c>
      <c r="E46" s="153"/>
      <c r="F46" s="152" t="n">
        <v>0.5</v>
      </c>
      <c r="G46" s="153"/>
      <c r="H46" s="152" t="n">
        <v>0.2</v>
      </c>
      <c r="I46" s="153"/>
      <c r="J46" s="152" t="n">
        <v>0.8</v>
      </c>
      <c r="K46" s="153"/>
      <c r="L46" s="152" t="s">
        <v>1747</v>
      </c>
      <c r="M46" s="153"/>
      <c r="N46" s="152" t="s">
        <v>1747</v>
      </c>
      <c r="O46" s="153"/>
      <c r="P46" s="152" t="s">
        <v>1747</v>
      </c>
      <c r="Q46" s="153"/>
      <c r="R46" s="152" t="n">
        <v>0.4</v>
      </c>
      <c r="S46" s="153"/>
      <c r="T46" s="152" t="n">
        <v>2.8</v>
      </c>
      <c r="U46" s="153"/>
      <c r="V46" s="152" t="s">
        <v>1747</v>
      </c>
      <c r="W46" s="153"/>
      <c r="X46" s="152" t="n">
        <v>0.3</v>
      </c>
      <c r="Y46" s="153"/>
      <c r="Z46" s="152" t="n">
        <v>2.9</v>
      </c>
      <c r="AA46" s="153"/>
      <c r="AB46" s="152" t="n">
        <v>0.6</v>
      </c>
      <c r="AC46" s="153"/>
      <c r="AD46" s="152" t="n">
        <v>0.1</v>
      </c>
      <c r="AE46" s="153"/>
      <c r="AF46" s="152" t="n">
        <v>0.8</v>
      </c>
      <c r="AG46" s="153"/>
    </row>
    <row r="47" customFormat="false" ht="27" hidden="false" customHeight="true" outlineLevel="0" collapsed="false">
      <c r="A47" s="169" t="s">
        <v>2413</v>
      </c>
      <c r="B47" s="169"/>
      <c r="C47" s="150"/>
      <c r="D47" s="152" t="n">
        <v>39.4</v>
      </c>
      <c r="E47" s="153"/>
      <c r="F47" s="152" t="n">
        <v>16</v>
      </c>
      <c r="G47" s="153"/>
      <c r="H47" s="152" t="n">
        <v>100</v>
      </c>
      <c r="I47" s="153"/>
      <c r="J47" s="152" t="n">
        <v>49</v>
      </c>
      <c r="K47" s="153"/>
      <c r="L47" s="152" t="s">
        <v>1747</v>
      </c>
      <c r="M47" s="153"/>
      <c r="N47" s="152" t="s">
        <v>1747</v>
      </c>
      <c r="O47" s="153"/>
      <c r="P47" s="152" t="s">
        <v>1747</v>
      </c>
      <c r="Q47" s="153"/>
      <c r="R47" s="152" t="n">
        <v>43.8</v>
      </c>
      <c r="S47" s="153"/>
      <c r="T47" s="152" t="n">
        <v>46.6</v>
      </c>
      <c r="U47" s="153"/>
      <c r="V47" s="152" t="s">
        <v>1747</v>
      </c>
      <c r="W47" s="153"/>
      <c r="X47" s="152" t="n">
        <v>56.7</v>
      </c>
      <c r="Y47" s="153"/>
      <c r="Z47" s="152" t="n">
        <v>23.5</v>
      </c>
      <c r="AA47" s="153"/>
      <c r="AB47" s="152" t="n">
        <v>37.3</v>
      </c>
      <c r="AC47" s="153"/>
      <c r="AD47" s="152" t="n">
        <v>95.8</v>
      </c>
      <c r="AE47" s="153"/>
      <c r="AF47" s="152" t="n">
        <v>38.9</v>
      </c>
      <c r="AG47" s="153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2434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D6" activeCellId="1" sqref="I6 D6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16.14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2435</v>
      </c>
      <c r="E5" s="151"/>
      <c r="F5" s="148" t="s">
        <v>2435</v>
      </c>
      <c r="G5" s="151"/>
      <c r="H5" s="148" t="s">
        <v>2435</v>
      </c>
      <c r="I5" s="151"/>
      <c r="J5" s="148" t="s">
        <v>2435</v>
      </c>
      <c r="K5" s="151"/>
      <c r="L5" s="148" t="s">
        <v>2435</v>
      </c>
      <c r="M5" s="151"/>
      <c r="N5" s="148" t="s">
        <v>2435</v>
      </c>
      <c r="O5" s="151"/>
      <c r="P5" s="148" t="s">
        <v>2435</v>
      </c>
      <c r="Q5" s="151"/>
      <c r="R5" s="148" t="s">
        <v>2435</v>
      </c>
      <c r="S5" s="151"/>
      <c r="T5" s="148" t="s">
        <v>2435</v>
      </c>
      <c r="U5" s="151"/>
      <c r="V5" s="148" t="s">
        <v>2435</v>
      </c>
      <c r="W5" s="151"/>
      <c r="X5" s="148" t="s">
        <v>2435</v>
      </c>
      <c r="Y5" s="151"/>
      <c r="Z5" s="148" t="s">
        <v>2435</v>
      </c>
      <c r="AA5" s="151"/>
      <c r="AB5" s="148" t="s">
        <v>2435</v>
      </c>
      <c r="AC5" s="151"/>
      <c r="AD5" s="148" t="s">
        <v>2435</v>
      </c>
      <c r="AE5" s="151"/>
      <c r="AF5" s="148" t="s">
        <v>2435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26.25" hidden="false" customHeight="true" outlineLevel="0" collapsed="false">
      <c r="A8" s="169" t="s">
        <v>2386</v>
      </c>
      <c r="B8" s="169"/>
      <c r="C8" s="150"/>
      <c r="D8" s="154" t="n">
        <v>1738</v>
      </c>
      <c r="E8" s="180"/>
      <c r="F8" s="154" t="n">
        <v>841</v>
      </c>
      <c r="G8" s="180"/>
      <c r="H8" s="154" t="n">
        <v>1</v>
      </c>
      <c r="I8" s="180"/>
      <c r="J8" s="154" t="n">
        <v>959</v>
      </c>
      <c r="K8" s="180"/>
      <c r="L8" s="154" t="s">
        <v>1747</v>
      </c>
      <c r="M8" s="180"/>
      <c r="N8" s="154" t="n">
        <v>1</v>
      </c>
      <c r="O8" s="180"/>
      <c r="P8" s="154" t="s">
        <v>1747</v>
      </c>
      <c r="Q8" s="180"/>
      <c r="R8" s="154" t="n">
        <v>9</v>
      </c>
      <c r="S8" s="180"/>
      <c r="T8" s="154" t="n">
        <v>41</v>
      </c>
      <c r="U8" s="180"/>
      <c r="V8" s="154" t="n">
        <v>-2</v>
      </c>
      <c r="W8" s="180"/>
      <c r="X8" s="154" t="n">
        <v>126</v>
      </c>
      <c r="Y8" s="180"/>
      <c r="Z8" s="154" t="n">
        <v>111</v>
      </c>
      <c r="AA8" s="180"/>
      <c r="AB8" s="154" t="n">
        <v>18</v>
      </c>
      <c r="AC8" s="180"/>
      <c r="AD8" s="154" t="n">
        <v>26</v>
      </c>
      <c r="AE8" s="180"/>
      <c r="AF8" s="154" t="n">
        <v>925</v>
      </c>
      <c r="AG8" s="151"/>
    </row>
    <row r="9" customFormat="false" ht="24.75" hidden="false" customHeight="true" outlineLevel="0" collapsed="false">
      <c r="A9" s="169" t="s">
        <v>2387</v>
      </c>
      <c r="B9" s="169"/>
      <c r="C9" s="150"/>
      <c r="D9" s="152" t="n">
        <v>1.3</v>
      </c>
      <c r="E9" s="153"/>
      <c r="F9" s="152" t="n">
        <v>1.2</v>
      </c>
      <c r="G9" s="153"/>
      <c r="H9" s="152" t="n">
        <v>1.1</v>
      </c>
      <c r="I9" s="153"/>
      <c r="J9" s="152" t="n">
        <v>1.2</v>
      </c>
      <c r="K9" s="153"/>
      <c r="L9" s="152" t="s">
        <v>1747</v>
      </c>
      <c r="M9" s="153"/>
      <c r="N9" s="152" t="n">
        <v>0.8</v>
      </c>
      <c r="O9" s="153"/>
      <c r="P9" s="152" t="s">
        <v>1747</v>
      </c>
      <c r="Q9" s="153"/>
      <c r="R9" s="152" t="n">
        <v>0.6</v>
      </c>
      <c r="S9" s="153"/>
      <c r="T9" s="152" t="n">
        <v>1.6</v>
      </c>
      <c r="U9" s="153"/>
      <c r="V9" s="152" t="n">
        <v>-0.9</v>
      </c>
      <c r="W9" s="153"/>
      <c r="X9" s="152" t="n">
        <v>0.7</v>
      </c>
      <c r="Y9" s="153"/>
      <c r="Z9" s="152" t="n">
        <v>1.1</v>
      </c>
      <c r="AA9" s="153"/>
      <c r="AB9" s="152" t="n">
        <v>0.6</v>
      </c>
      <c r="AC9" s="153"/>
      <c r="AD9" s="152" t="n">
        <v>0.4</v>
      </c>
      <c r="AE9" s="153"/>
      <c r="AF9" s="152" t="n">
        <v>1.2</v>
      </c>
      <c r="AG9" s="151"/>
    </row>
    <row r="10" customFormat="false" ht="25.5" hidden="false" customHeight="true" outlineLevel="0" collapsed="false">
      <c r="A10" s="169" t="s">
        <v>2388</v>
      </c>
      <c r="B10" s="169"/>
      <c r="C10" s="150"/>
      <c r="D10" s="152" t="n">
        <v>14.6</v>
      </c>
      <c r="E10" s="153"/>
      <c r="F10" s="152" t="n">
        <v>16.2</v>
      </c>
      <c r="G10" s="153"/>
      <c r="H10" s="152" t="n">
        <v>1.9</v>
      </c>
      <c r="I10" s="153"/>
      <c r="J10" s="152" t="n">
        <v>16.1</v>
      </c>
      <c r="K10" s="153"/>
      <c r="L10" s="152" t="s">
        <v>1747</v>
      </c>
      <c r="M10" s="153"/>
      <c r="N10" s="152" t="n">
        <v>1.2</v>
      </c>
      <c r="O10" s="153"/>
      <c r="P10" s="152" t="s">
        <v>1747</v>
      </c>
      <c r="Q10" s="153"/>
      <c r="R10" s="152" t="n">
        <v>6</v>
      </c>
      <c r="S10" s="153"/>
      <c r="T10" s="152" t="n">
        <v>11</v>
      </c>
      <c r="U10" s="153"/>
      <c r="V10" s="152" t="n">
        <v>-4.1</v>
      </c>
      <c r="W10" s="153"/>
      <c r="X10" s="152" t="n">
        <v>12.4</v>
      </c>
      <c r="Y10" s="153"/>
      <c r="Z10" s="152" t="n">
        <v>9.7</v>
      </c>
      <c r="AA10" s="153"/>
      <c r="AB10" s="152" t="n">
        <v>7.5</v>
      </c>
      <c r="AC10" s="153"/>
      <c r="AD10" s="152" t="n">
        <v>5.2</v>
      </c>
      <c r="AE10" s="153"/>
      <c r="AF10" s="152" t="n">
        <v>14.2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5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1166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30</v>
      </c>
      <c r="Y13" s="151"/>
      <c r="Z13" s="148" t="s">
        <v>34</v>
      </c>
      <c r="AA13" s="151"/>
      <c r="AB13" s="148" t="s">
        <v>1747</v>
      </c>
      <c r="AC13" s="151"/>
      <c r="AD13" s="148" t="s">
        <v>2070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50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1747</v>
      </c>
      <c r="Q14" s="151"/>
      <c r="R14" s="148" t="s">
        <v>1747</v>
      </c>
      <c r="S14" s="151"/>
      <c r="T14" s="148" t="s">
        <v>1747</v>
      </c>
      <c r="U14" s="151"/>
      <c r="V14" s="148" t="s">
        <v>1747</v>
      </c>
      <c r="W14" s="151"/>
      <c r="X14" s="148" t="s">
        <v>1746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5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1166</v>
      </c>
      <c r="S15" s="151"/>
      <c r="T15" s="148" t="s">
        <v>1815</v>
      </c>
      <c r="U15" s="151"/>
      <c r="V15" s="148" t="s">
        <v>1747</v>
      </c>
      <c r="W15" s="151"/>
      <c r="X15" s="148" t="s">
        <v>2366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5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47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27" hidden="false" customHeight="true" outlineLevel="0" collapsed="false">
      <c r="A18" s="169" t="s">
        <v>2390</v>
      </c>
      <c r="B18" s="169"/>
      <c r="C18" s="150" t="n">
        <v>2</v>
      </c>
      <c r="D18" s="152" t="n">
        <v>10.05</v>
      </c>
      <c r="E18" s="153"/>
      <c r="F18" s="152" t="n">
        <v>9.28</v>
      </c>
      <c r="G18" s="153"/>
      <c r="H18" s="152" t="n">
        <v>112.2</v>
      </c>
      <c r="I18" s="153"/>
      <c r="J18" s="152" t="n">
        <v>10.79</v>
      </c>
      <c r="K18" s="153"/>
      <c r="L18" s="152" t="n">
        <v>421.41</v>
      </c>
      <c r="M18" s="153"/>
      <c r="N18" s="152" t="n">
        <v>81.08</v>
      </c>
      <c r="O18" s="153"/>
      <c r="P18" s="152" t="n">
        <v>111.19</v>
      </c>
      <c r="Q18" s="153"/>
      <c r="R18" s="152" t="n">
        <v>16.38</v>
      </c>
      <c r="S18" s="153"/>
      <c r="T18" s="152" t="n">
        <v>13.28</v>
      </c>
      <c r="U18" s="153"/>
      <c r="V18" s="152" t="n">
        <v>40.73</v>
      </c>
      <c r="W18" s="153"/>
      <c r="X18" s="152" t="n">
        <v>9.01</v>
      </c>
      <c r="Y18" s="153"/>
      <c r="Z18" s="152" t="n">
        <v>11.59</v>
      </c>
      <c r="AA18" s="153"/>
      <c r="AB18" s="152" t="n">
        <v>13.73</v>
      </c>
      <c r="AC18" s="153"/>
      <c r="AD18" s="152" t="n">
        <v>13.53</v>
      </c>
      <c r="AE18" s="153"/>
      <c r="AF18" s="152" t="n">
        <v>11.56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50" t="n">
        <v>2</v>
      </c>
      <c r="D19" s="152" t="n">
        <v>12.4</v>
      </c>
      <c r="E19" s="153"/>
      <c r="F19" s="152" t="n">
        <v>11.5</v>
      </c>
      <c r="G19" s="153"/>
      <c r="H19" s="152" t="n">
        <v>112.2</v>
      </c>
      <c r="I19" s="153"/>
      <c r="J19" s="152" t="n">
        <v>11.9</v>
      </c>
      <c r="K19" s="153"/>
      <c r="L19" s="152" t="n">
        <v>421.4</v>
      </c>
      <c r="M19" s="153"/>
      <c r="N19" s="152" t="n">
        <v>81.1</v>
      </c>
      <c r="O19" s="153"/>
      <c r="P19" s="152" t="n">
        <v>111.2</v>
      </c>
      <c r="Q19" s="153"/>
      <c r="R19" s="152" t="n">
        <v>16.4</v>
      </c>
      <c r="S19" s="153"/>
      <c r="T19" s="152" t="n">
        <v>13.3</v>
      </c>
      <c r="U19" s="153"/>
      <c r="V19" s="152" t="n">
        <v>40.7</v>
      </c>
      <c r="W19" s="153"/>
      <c r="X19" s="152" t="n">
        <v>10</v>
      </c>
      <c r="Y19" s="153"/>
      <c r="Z19" s="152" t="n">
        <v>11.6</v>
      </c>
      <c r="AA19" s="153"/>
      <c r="AB19" s="152" t="n">
        <v>13.9</v>
      </c>
      <c r="AC19" s="153"/>
      <c r="AD19" s="152" t="n">
        <v>13.5</v>
      </c>
      <c r="AE19" s="153"/>
      <c r="AF19" s="152" t="n">
        <v>11.6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50" t="n">
        <v>2</v>
      </c>
      <c r="D20" s="152" t="n">
        <v>13.3</v>
      </c>
      <c r="E20" s="153"/>
      <c r="F20" s="152" t="n">
        <v>12.5</v>
      </c>
      <c r="G20" s="153"/>
      <c r="H20" s="152" t="n">
        <v>112.2</v>
      </c>
      <c r="I20" s="153"/>
      <c r="J20" s="152" t="n">
        <v>12.9</v>
      </c>
      <c r="K20" s="153"/>
      <c r="L20" s="152" t="n">
        <v>421.4</v>
      </c>
      <c r="M20" s="153"/>
      <c r="N20" s="152" t="n">
        <v>81.1</v>
      </c>
      <c r="O20" s="153"/>
      <c r="P20" s="152" t="n">
        <v>111.2</v>
      </c>
      <c r="Q20" s="153"/>
      <c r="R20" s="152" t="n">
        <v>16.5</v>
      </c>
      <c r="S20" s="153"/>
      <c r="T20" s="152" t="n">
        <v>13.4</v>
      </c>
      <c r="U20" s="153"/>
      <c r="V20" s="152" t="n">
        <v>40.7</v>
      </c>
      <c r="W20" s="153"/>
      <c r="X20" s="152" t="n">
        <v>12.4</v>
      </c>
      <c r="Y20" s="153"/>
      <c r="Z20" s="152" t="n">
        <v>13.4</v>
      </c>
      <c r="AA20" s="153"/>
      <c r="AB20" s="152" t="n">
        <v>15.6</v>
      </c>
      <c r="AC20" s="153"/>
      <c r="AD20" s="152" t="n">
        <v>13.9</v>
      </c>
      <c r="AE20" s="153"/>
      <c r="AF20" s="152" t="n">
        <v>11.6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40.5" hidden="false" customHeight="true" outlineLevel="0" collapsed="false">
      <c r="A23" s="169" t="s">
        <v>2392</v>
      </c>
      <c r="B23" s="169"/>
      <c r="C23" s="150"/>
      <c r="D23" s="154" t="n">
        <v>5181</v>
      </c>
      <c r="E23" s="180"/>
      <c r="F23" s="154" t="n">
        <v>2275</v>
      </c>
      <c r="G23" s="180"/>
      <c r="H23" s="154" t="n">
        <v>23</v>
      </c>
      <c r="I23" s="180"/>
      <c r="J23" s="154" t="n">
        <v>3879</v>
      </c>
      <c r="K23" s="180"/>
      <c r="L23" s="154" t="n">
        <v>67</v>
      </c>
      <c r="M23" s="180"/>
      <c r="N23" s="154" t="n">
        <v>18</v>
      </c>
      <c r="O23" s="180"/>
      <c r="P23" s="154" t="n">
        <v>32</v>
      </c>
      <c r="Q23" s="180"/>
      <c r="R23" s="154" t="n">
        <v>18</v>
      </c>
      <c r="S23" s="180"/>
      <c r="T23" s="154" t="n">
        <v>16</v>
      </c>
      <c r="U23" s="180"/>
      <c r="V23" s="154" t="n">
        <v>166</v>
      </c>
      <c r="W23" s="180"/>
      <c r="X23" s="154" t="n">
        <v>869</v>
      </c>
      <c r="Y23" s="180"/>
      <c r="Z23" s="154" t="n">
        <v>166</v>
      </c>
      <c r="AA23" s="180"/>
      <c r="AB23" s="154" t="n">
        <v>128</v>
      </c>
      <c r="AC23" s="180"/>
      <c r="AD23" s="154" t="n">
        <v>107</v>
      </c>
      <c r="AE23" s="180"/>
      <c r="AF23" s="154" t="n">
        <v>2137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13118</v>
      </c>
      <c r="E24" s="180"/>
      <c r="F24" s="154" t="n">
        <v>4280</v>
      </c>
      <c r="G24" s="180"/>
      <c r="H24" s="154" t="s">
        <v>1747</v>
      </c>
      <c r="I24" s="180"/>
      <c r="J24" s="154" t="n">
        <v>4898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201</v>
      </c>
      <c r="S24" s="180"/>
      <c r="T24" s="154" t="n">
        <v>282</v>
      </c>
      <c r="U24" s="180"/>
      <c r="V24" s="154" t="n">
        <v>0</v>
      </c>
      <c r="W24" s="180"/>
      <c r="X24" s="154" t="n">
        <v>1293</v>
      </c>
      <c r="Y24" s="180"/>
      <c r="Z24" s="154" t="n">
        <v>646</v>
      </c>
      <c r="AA24" s="180"/>
      <c r="AB24" s="154" t="n">
        <v>306</v>
      </c>
      <c r="AC24" s="180"/>
      <c r="AD24" s="154" t="n">
        <v>2450</v>
      </c>
      <c r="AE24" s="180"/>
      <c r="AF24" s="154" t="n">
        <v>4811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101333</v>
      </c>
      <c r="E25" s="180"/>
      <c r="F25" s="154" t="n">
        <v>64047</v>
      </c>
      <c r="G25" s="180"/>
      <c r="H25" s="154" t="n">
        <v>49</v>
      </c>
      <c r="I25" s="180"/>
      <c r="J25" s="154" t="n">
        <v>66713</v>
      </c>
      <c r="K25" s="180"/>
      <c r="L25" s="154" t="s">
        <v>1747</v>
      </c>
      <c r="M25" s="180"/>
      <c r="N25" s="154" t="n">
        <v>62</v>
      </c>
      <c r="O25" s="180"/>
      <c r="P25" s="154" t="n">
        <v>25</v>
      </c>
      <c r="Q25" s="180"/>
      <c r="R25" s="154" t="n">
        <v>1566</v>
      </c>
      <c r="S25" s="180"/>
      <c r="T25" s="154" t="n">
        <v>2246</v>
      </c>
      <c r="U25" s="180"/>
      <c r="V25" s="154" t="n">
        <v>119</v>
      </c>
      <c r="W25" s="180"/>
      <c r="X25" s="154" t="n">
        <v>15420</v>
      </c>
      <c r="Y25" s="180"/>
      <c r="Z25" s="154" t="n">
        <v>8993</v>
      </c>
      <c r="AA25" s="180"/>
      <c r="AB25" s="154" t="n">
        <v>2410</v>
      </c>
      <c r="AC25" s="180"/>
      <c r="AD25" s="154" t="n">
        <v>3290</v>
      </c>
      <c r="AE25" s="180"/>
      <c r="AF25" s="154" t="n">
        <v>67128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53693</v>
      </c>
      <c r="E26" s="180"/>
      <c r="F26" s="154" t="n">
        <v>43093</v>
      </c>
      <c r="G26" s="180"/>
      <c r="H26" s="154" t="n">
        <v>38</v>
      </c>
      <c r="I26" s="180"/>
      <c r="J26" s="154" t="n">
        <v>31306</v>
      </c>
      <c r="K26" s="180"/>
      <c r="L26" s="154" t="s">
        <v>1747</v>
      </c>
      <c r="M26" s="180"/>
      <c r="N26" s="154" t="n">
        <v>29</v>
      </c>
      <c r="O26" s="180"/>
      <c r="P26" s="154" t="s">
        <v>1747</v>
      </c>
      <c r="Q26" s="180"/>
      <c r="R26" s="154" t="n">
        <v>1437</v>
      </c>
      <c r="S26" s="180"/>
      <c r="T26" s="154" t="n">
        <v>261</v>
      </c>
      <c r="U26" s="180"/>
      <c r="V26" s="154" t="n">
        <v>18</v>
      </c>
      <c r="W26" s="180"/>
      <c r="X26" s="154" t="n">
        <v>14435</v>
      </c>
      <c r="Y26" s="180"/>
      <c r="Z26" s="154" t="n">
        <v>44</v>
      </c>
      <c r="AA26" s="180"/>
      <c r="AB26" s="154" t="n">
        <v>1798</v>
      </c>
      <c r="AC26" s="180"/>
      <c r="AD26" s="154" t="n">
        <v>2727</v>
      </c>
      <c r="AE26" s="180"/>
      <c r="AF26" s="154" t="n">
        <v>40618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47640</v>
      </c>
      <c r="E27" s="180"/>
      <c r="F27" s="154" t="n">
        <v>20954</v>
      </c>
      <c r="G27" s="180"/>
      <c r="H27" s="154" t="n">
        <v>11</v>
      </c>
      <c r="I27" s="180"/>
      <c r="J27" s="154" t="n">
        <v>35407</v>
      </c>
      <c r="K27" s="180"/>
      <c r="L27" s="154" t="s">
        <v>1747</v>
      </c>
      <c r="M27" s="180"/>
      <c r="N27" s="154" t="n">
        <v>34</v>
      </c>
      <c r="O27" s="180"/>
      <c r="P27" s="154" t="n">
        <v>25</v>
      </c>
      <c r="Q27" s="180"/>
      <c r="R27" s="154" t="n">
        <v>129</v>
      </c>
      <c r="S27" s="180"/>
      <c r="T27" s="154" t="n">
        <v>1985</v>
      </c>
      <c r="U27" s="180"/>
      <c r="V27" s="154" t="n">
        <v>101</v>
      </c>
      <c r="W27" s="180"/>
      <c r="X27" s="154" t="n">
        <v>985</v>
      </c>
      <c r="Y27" s="180"/>
      <c r="Z27" s="154" t="n">
        <v>8949</v>
      </c>
      <c r="AA27" s="180"/>
      <c r="AB27" s="154" t="n">
        <v>612</v>
      </c>
      <c r="AC27" s="180"/>
      <c r="AD27" s="154" t="n">
        <v>564</v>
      </c>
      <c r="AE27" s="180"/>
      <c r="AF27" s="154" t="n">
        <v>26510</v>
      </c>
      <c r="AG27" s="151"/>
    </row>
    <row r="28" customFormat="false" ht="26.25" hidden="false" customHeight="true" outlineLevel="0" collapsed="false">
      <c r="A28" s="169" t="s">
        <v>2397</v>
      </c>
      <c r="B28" s="169"/>
      <c r="C28" s="150"/>
      <c r="D28" s="154" t="n">
        <v>192</v>
      </c>
      <c r="E28" s="180"/>
      <c r="F28" s="154" t="n">
        <v>40</v>
      </c>
      <c r="G28" s="180"/>
      <c r="H28" s="154" t="s">
        <v>1747</v>
      </c>
      <c r="I28" s="180"/>
      <c r="J28" s="154" t="n">
        <v>151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n">
        <v>1</v>
      </c>
      <c r="S28" s="180"/>
      <c r="T28" s="154" t="n">
        <v>13</v>
      </c>
      <c r="U28" s="180"/>
      <c r="V28" s="154" t="s">
        <v>1747</v>
      </c>
      <c r="W28" s="180"/>
      <c r="X28" s="154" t="n">
        <v>17</v>
      </c>
      <c r="Y28" s="180"/>
      <c r="Z28" s="154" t="n">
        <v>55</v>
      </c>
      <c r="AA28" s="180"/>
      <c r="AB28" s="154" t="n">
        <v>6</v>
      </c>
      <c r="AC28" s="180"/>
      <c r="AD28" s="154" t="s">
        <v>1747</v>
      </c>
      <c r="AE28" s="180"/>
      <c r="AF28" s="154" t="n">
        <v>162</v>
      </c>
      <c r="AG28" s="151"/>
    </row>
    <row r="29" customFormat="false" ht="27.75" hidden="false" customHeight="true" outlineLevel="0" collapsed="false">
      <c r="A29" s="169" t="s">
        <v>2398</v>
      </c>
      <c r="B29" s="169"/>
      <c r="C29" s="150"/>
      <c r="D29" s="154" t="n">
        <v>446</v>
      </c>
      <c r="E29" s="180"/>
      <c r="F29" s="154" t="n">
        <v>186</v>
      </c>
      <c r="G29" s="180"/>
      <c r="H29" s="154" t="s">
        <v>1747</v>
      </c>
      <c r="I29" s="180"/>
      <c r="J29" s="154" t="n">
        <v>316</v>
      </c>
      <c r="K29" s="180"/>
      <c r="L29" s="154" t="s">
        <v>1747</v>
      </c>
      <c r="M29" s="180"/>
      <c r="N29" s="154" t="s">
        <v>1747</v>
      </c>
      <c r="O29" s="180"/>
      <c r="P29" s="154" t="s">
        <v>1747</v>
      </c>
      <c r="Q29" s="180"/>
      <c r="R29" s="154" t="n">
        <v>3</v>
      </c>
      <c r="S29" s="180"/>
      <c r="T29" s="154" t="n">
        <v>8</v>
      </c>
      <c r="U29" s="180"/>
      <c r="V29" s="154" t="n">
        <v>1</v>
      </c>
      <c r="W29" s="180"/>
      <c r="X29" s="154" t="n">
        <v>41</v>
      </c>
      <c r="Y29" s="180"/>
      <c r="Z29" s="154" t="n">
        <v>10</v>
      </c>
      <c r="AA29" s="180"/>
      <c r="AB29" s="154" t="n">
        <v>12</v>
      </c>
      <c r="AC29" s="180"/>
      <c r="AD29" s="154" t="n">
        <v>15</v>
      </c>
      <c r="AE29" s="180"/>
      <c r="AF29" s="154" t="n">
        <v>299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10961</v>
      </c>
      <c r="E30" s="180"/>
      <c r="F30" s="154" t="n">
        <v>1220</v>
      </c>
      <c r="G30" s="180"/>
      <c r="H30" s="154" t="s">
        <v>1747</v>
      </c>
      <c r="I30" s="180"/>
      <c r="J30" s="154" t="n">
        <v>4533</v>
      </c>
      <c r="K30" s="180"/>
      <c r="L30" s="154" t="s">
        <v>1747</v>
      </c>
      <c r="M30" s="180"/>
      <c r="N30" s="154" t="s">
        <v>1747</v>
      </c>
      <c r="O30" s="180"/>
      <c r="P30" s="154" t="s">
        <v>1747</v>
      </c>
      <c r="Q30" s="180"/>
      <c r="R30" s="154" t="n">
        <v>2</v>
      </c>
      <c r="S30" s="180"/>
      <c r="T30" s="154" t="s">
        <v>1747</v>
      </c>
      <c r="U30" s="180"/>
      <c r="V30" s="154" t="s">
        <v>1747</v>
      </c>
      <c r="W30" s="180"/>
      <c r="X30" s="154" t="n">
        <v>289</v>
      </c>
      <c r="Y30" s="180"/>
      <c r="Z30" s="154" t="n">
        <v>4</v>
      </c>
      <c r="AA30" s="180"/>
      <c r="AB30" s="154" t="n">
        <v>2</v>
      </c>
      <c r="AC30" s="180"/>
      <c r="AD30" s="154" t="n">
        <v>1</v>
      </c>
      <c r="AE30" s="180"/>
      <c r="AF30" s="154" t="n">
        <v>49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5402</v>
      </c>
      <c r="E31" s="180"/>
      <c r="F31" s="154" t="n">
        <v>1078</v>
      </c>
      <c r="G31" s="180"/>
      <c r="H31" s="154" t="n">
        <v>5</v>
      </c>
      <c r="I31" s="180"/>
      <c r="J31" s="154" t="n">
        <v>2527</v>
      </c>
      <c r="K31" s="180"/>
      <c r="L31" s="154" t="n">
        <v>1</v>
      </c>
      <c r="M31" s="180"/>
      <c r="N31" s="154" t="n">
        <v>5</v>
      </c>
      <c r="O31" s="180"/>
      <c r="P31" s="154" t="n">
        <v>14</v>
      </c>
      <c r="Q31" s="180"/>
      <c r="R31" s="154" t="n">
        <v>24</v>
      </c>
      <c r="S31" s="180"/>
      <c r="T31" s="154" t="n">
        <v>125</v>
      </c>
      <c r="U31" s="180"/>
      <c r="V31" s="154" t="n">
        <v>10</v>
      </c>
      <c r="W31" s="180"/>
      <c r="X31" s="154" t="n">
        <v>241</v>
      </c>
      <c r="Y31" s="180"/>
      <c r="Z31" s="154" t="n">
        <v>418</v>
      </c>
      <c r="AA31" s="180"/>
      <c r="AB31" s="154" t="n">
        <v>35</v>
      </c>
      <c r="AC31" s="180"/>
      <c r="AD31" s="154" t="n">
        <v>79</v>
      </c>
      <c r="AE31" s="180"/>
      <c r="AF31" s="154" t="n">
        <v>3535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135357</v>
      </c>
      <c r="E32" s="180"/>
      <c r="F32" s="154" t="n">
        <v>72674</v>
      </c>
      <c r="G32" s="180"/>
      <c r="H32" s="154" t="n">
        <v>77</v>
      </c>
      <c r="I32" s="180"/>
      <c r="J32" s="154" t="n">
        <v>82083</v>
      </c>
      <c r="K32" s="180"/>
      <c r="L32" s="154" t="n">
        <v>68</v>
      </c>
      <c r="M32" s="180"/>
      <c r="N32" s="154" t="n">
        <v>86</v>
      </c>
      <c r="O32" s="180"/>
      <c r="P32" s="154" t="n">
        <v>70</v>
      </c>
      <c r="Q32" s="180"/>
      <c r="R32" s="154" t="n">
        <v>1806</v>
      </c>
      <c r="S32" s="180"/>
      <c r="T32" s="154" t="n">
        <v>2649</v>
      </c>
      <c r="U32" s="180"/>
      <c r="V32" s="154" t="n">
        <v>294</v>
      </c>
      <c r="W32" s="180"/>
      <c r="X32" s="154" t="n">
        <v>18054</v>
      </c>
      <c r="Y32" s="180"/>
      <c r="Z32" s="154" t="n">
        <v>10163</v>
      </c>
      <c r="AA32" s="180"/>
      <c r="AB32" s="154" t="n">
        <v>2863</v>
      </c>
      <c r="AC32" s="180"/>
      <c r="AD32" s="154" t="n">
        <v>5912</v>
      </c>
      <c r="AE32" s="180"/>
      <c r="AF32" s="154" t="n">
        <v>77199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9.3</v>
      </c>
      <c r="E33" s="153"/>
      <c r="F33" s="152" t="n">
        <v>5.9</v>
      </c>
      <c r="G33" s="153"/>
      <c r="H33" s="152" t="n">
        <v>10.9</v>
      </c>
      <c r="I33" s="153"/>
      <c r="J33" s="152" t="n">
        <v>6.7</v>
      </c>
      <c r="K33" s="153"/>
      <c r="L33" s="152" t="s">
        <v>1747</v>
      </c>
      <c r="M33" s="153"/>
      <c r="N33" s="152" t="n">
        <v>24.1</v>
      </c>
      <c r="O33" s="153"/>
      <c r="P33" s="152" t="s">
        <v>1747</v>
      </c>
      <c r="Q33" s="153"/>
      <c r="R33" s="152" t="n">
        <v>11.2</v>
      </c>
      <c r="S33" s="153"/>
      <c r="T33" s="152" t="n">
        <v>8.3</v>
      </c>
      <c r="U33" s="153"/>
      <c r="V33" s="152" t="n">
        <v>288.3</v>
      </c>
      <c r="W33" s="153"/>
      <c r="X33" s="152" t="n">
        <v>9.9</v>
      </c>
      <c r="Y33" s="153"/>
      <c r="Z33" s="152" t="n">
        <v>7.7</v>
      </c>
      <c r="AA33" s="153"/>
      <c r="AB33" s="152" t="n">
        <v>2.7</v>
      </c>
      <c r="AC33" s="153"/>
      <c r="AD33" s="152" t="n">
        <v>4.1</v>
      </c>
      <c r="AE33" s="153"/>
      <c r="AF33" s="152" t="n">
        <v>5.5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11625</v>
      </c>
      <c r="E36" s="180"/>
      <c r="F36" s="154" t="n">
        <v>5389</v>
      </c>
      <c r="G36" s="180"/>
      <c r="H36" s="154" t="n">
        <v>44</v>
      </c>
      <c r="I36" s="180"/>
      <c r="J36" s="154" t="n">
        <v>6617</v>
      </c>
      <c r="K36" s="180"/>
      <c r="L36" s="154" t="n">
        <v>62</v>
      </c>
      <c r="M36" s="180"/>
      <c r="N36" s="154" t="n">
        <v>52</v>
      </c>
      <c r="O36" s="180"/>
      <c r="P36" s="154" t="n">
        <v>57</v>
      </c>
      <c r="Q36" s="180"/>
      <c r="R36" s="154" t="n">
        <v>150</v>
      </c>
      <c r="S36" s="180"/>
      <c r="T36" s="154" t="n">
        <v>371</v>
      </c>
      <c r="U36" s="180"/>
      <c r="V36" s="154" t="n">
        <v>58</v>
      </c>
      <c r="W36" s="180"/>
      <c r="X36" s="154" t="n">
        <v>1031</v>
      </c>
      <c r="Y36" s="180"/>
      <c r="Z36" s="154" t="n">
        <v>1197</v>
      </c>
      <c r="AA36" s="180"/>
      <c r="AB36" s="154" t="n">
        <v>244</v>
      </c>
      <c r="AC36" s="180"/>
      <c r="AD36" s="154" t="n">
        <v>498</v>
      </c>
      <c r="AE36" s="180"/>
      <c r="AF36" s="154" t="n">
        <v>6548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2341</v>
      </c>
      <c r="E37" s="180"/>
      <c r="F37" s="154" t="n">
        <v>410</v>
      </c>
      <c r="G37" s="180"/>
      <c r="H37" s="154" t="s">
        <v>1747</v>
      </c>
      <c r="I37" s="180"/>
      <c r="J37" s="154" t="n">
        <v>715</v>
      </c>
      <c r="K37" s="180"/>
      <c r="L37" s="154" t="s">
        <v>1747</v>
      </c>
      <c r="M37" s="180"/>
      <c r="N37" s="154" t="s">
        <v>1747</v>
      </c>
      <c r="O37" s="180"/>
      <c r="P37" s="154" t="s">
        <v>1747</v>
      </c>
      <c r="Q37" s="180"/>
      <c r="R37" s="154" t="n">
        <v>2</v>
      </c>
      <c r="S37" s="180"/>
      <c r="T37" s="154" t="n">
        <v>3</v>
      </c>
      <c r="U37" s="180"/>
      <c r="V37" s="154" t="s">
        <v>1747</v>
      </c>
      <c r="W37" s="180"/>
      <c r="X37" s="154" t="n">
        <v>254</v>
      </c>
      <c r="Y37" s="180"/>
      <c r="Z37" s="154" t="n">
        <v>300</v>
      </c>
      <c r="AA37" s="180"/>
      <c r="AB37" s="154" t="n">
        <v>41</v>
      </c>
      <c r="AC37" s="180"/>
      <c r="AD37" s="154" t="s">
        <v>1747</v>
      </c>
      <c r="AE37" s="180"/>
      <c r="AF37" s="154" t="s">
        <v>1747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107803</v>
      </c>
      <c r="E38" s="180"/>
      <c r="F38" s="154" t="n">
        <v>64953</v>
      </c>
      <c r="G38" s="180"/>
      <c r="H38" s="154" t="n">
        <v>33</v>
      </c>
      <c r="I38" s="180"/>
      <c r="J38" s="154" t="n">
        <v>67445</v>
      </c>
      <c r="K38" s="180"/>
      <c r="L38" s="154" t="n">
        <v>6</v>
      </c>
      <c r="M38" s="180"/>
      <c r="N38" s="154" t="n">
        <v>34</v>
      </c>
      <c r="O38" s="180"/>
      <c r="P38" s="154" t="n">
        <v>13</v>
      </c>
      <c r="Q38" s="180"/>
      <c r="R38" s="154" t="n">
        <v>1634</v>
      </c>
      <c r="S38" s="180"/>
      <c r="T38" s="154" t="n">
        <v>2237</v>
      </c>
      <c r="U38" s="180"/>
      <c r="V38" s="154" t="n">
        <v>234</v>
      </c>
      <c r="W38" s="180"/>
      <c r="X38" s="154" t="n">
        <v>16316</v>
      </c>
      <c r="Y38" s="180"/>
      <c r="Z38" s="154" t="n">
        <v>8611</v>
      </c>
      <c r="AA38" s="180"/>
      <c r="AB38" s="154" t="n">
        <v>2540</v>
      </c>
      <c r="AC38" s="180"/>
      <c r="AD38" s="154" t="n">
        <v>5366</v>
      </c>
      <c r="AE38" s="180"/>
      <c r="AF38" s="154" t="n">
        <v>69417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12007</v>
      </c>
      <c r="E39" s="180"/>
      <c r="F39" s="154" t="n">
        <v>1219</v>
      </c>
      <c r="G39" s="180"/>
      <c r="H39" s="154" t="s">
        <v>1747</v>
      </c>
      <c r="I39" s="180"/>
      <c r="J39" s="154" t="n">
        <v>6334</v>
      </c>
      <c r="K39" s="180"/>
      <c r="L39" s="154" t="s">
        <v>1747</v>
      </c>
      <c r="M39" s="180"/>
      <c r="N39" s="154" t="s">
        <v>1747</v>
      </c>
      <c r="O39" s="180"/>
      <c r="P39" s="154" t="s">
        <v>1747</v>
      </c>
      <c r="Q39" s="180"/>
      <c r="R39" s="154" t="n">
        <v>6</v>
      </c>
      <c r="S39" s="180"/>
      <c r="T39" s="154" t="s">
        <v>1747</v>
      </c>
      <c r="U39" s="180"/>
      <c r="V39" s="154" t="s">
        <v>1747</v>
      </c>
      <c r="W39" s="180"/>
      <c r="X39" s="154" t="n">
        <v>362</v>
      </c>
      <c r="Y39" s="180"/>
      <c r="Z39" s="154" t="n">
        <v>4</v>
      </c>
      <c r="AA39" s="180"/>
      <c r="AB39" s="154" t="n">
        <v>10</v>
      </c>
      <c r="AC39" s="180"/>
      <c r="AD39" s="154" t="n">
        <v>1</v>
      </c>
      <c r="AE39" s="180"/>
      <c r="AF39" s="154" t="n">
        <v>616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1581</v>
      </c>
      <c r="E40" s="180"/>
      <c r="F40" s="154" t="n">
        <v>703</v>
      </c>
      <c r="G40" s="180"/>
      <c r="H40" s="154" t="n">
        <v>0</v>
      </c>
      <c r="I40" s="180"/>
      <c r="J40" s="154" t="n">
        <v>972</v>
      </c>
      <c r="K40" s="180"/>
      <c r="L40" s="154" t="n">
        <v>1</v>
      </c>
      <c r="M40" s="180"/>
      <c r="N40" s="154" t="n">
        <v>0</v>
      </c>
      <c r="O40" s="180"/>
      <c r="P40" s="154" t="n">
        <v>0</v>
      </c>
      <c r="Q40" s="180"/>
      <c r="R40" s="154" t="n">
        <v>15</v>
      </c>
      <c r="S40" s="180"/>
      <c r="T40" s="154" t="n">
        <v>37</v>
      </c>
      <c r="U40" s="180"/>
      <c r="V40" s="154" t="n">
        <v>3</v>
      </c>
      <c r="W40" s="180"/>
      <c r="X40" s="154" t="n">
        <v>91</v>
      </c>
      <c r="Y40" s="180"/>
      <c r="Z40" s="154" t="n">
        <v>51</v>
      </c>
      <c r="AA40" s="180"/>
      <c r="AB40" s="154" t="n">
        <v>28</v>
      </c>
      <c r="AC40" s="180"/>
      <c r="AD40" s="154" t="n">
        <v>47</v>
      </c>
      <c r="AE40" s="180"/>
      <c r="AF40" s="154" t="n">
        <v>618</v>
      </c>
      <c r="AG40" s="151"/>
    </row>
    <row r="41" customFormat="false" ht="27" hidden="false" customHeight="true" outlineLevel="0" collapsed="false">
      <c r="A41" s="169" t="s">
        <v>2408</v>
      </c>
      <c r="B41" s="169"/>
      <c r="C41" s="150"/>
      <c r="D41" s="154" t="n">
        <v>135357</v>
      </c>
      <c r="E41" s="180"/>
      <c r="F41" s="154" t="n">
        <v>72674</v>
      </c>
      <c r="G41" s="180"/>
      <c r="H41" s="154" t="n">
        <v>77</v>
      </c>
      <c r="I41" s="180"/>
      <c r="J41" s="154" t="n">
        <v>82083</v>
      </c>
      <c r="K41" s="180"/>
      <c r="L41" s="154" t="n">
        <v>68</v>
      </c>
      <c r="M41" s="180"/>
      <c r="N41" s="154" t="n">
        <v>86</v>
      </c>
      <c r="O41" s="180"/>
      <c r="P41" s="154" t="n">
        <v>70</v>
      </c>
      <c r="Q41" s="180"/>
      <c r="R41" s="154" t="n">
        <v>1806</v>
      </c>
      <c r="S41" s="180"/>
      <c r="T41" s="154" t="n">
        <v>2649</v>
      </c>
      <c r="U41" s="180"/>
      <c r="V41" s="154" t="n">
        <v>294</v>
      </c>
      <c r="W41" s="180"/>
      <c r="X41" s="154" t="n">
        <v>18054</v>
      </c>
      <c r="Y41" s="180"/>
      <c r="Z41" s="154" t="n">
        <v>10163</v>
      </c>
      <c r="AA41" s="180"/>
      <c r="AB41" s="154" t="n">
        <v>2863</v>
      </c>
      <c r="AC41" s="180"/>
      <c r="AD41" s="154" t="n">
        <v>5912</v>
      </c>
      <c r="AE41" s="180"/>
      <c r="AF41" s="154" t="n">
        <v>77199</v>
      </c>
      <c r="AG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  <c r="AD42" s="148"/>
      <c r="AE42" s="151"/>
      <c r="AF42" s="148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474</v>
      </c>
      <c r="E44" s="180"/>
      <c r="F44" s="154" t="n">
        <v>250</v>
      </c>
      <c r="G44" s="180"/>
      <c r="H44" s="154" t="s">
        <v>1747</v>
      </c>
      <c r="I44" s="180"/>
      <c r="J44" s="154" t="n">
        <v>306</v>
      </c>
      <c r="K44" s="180"/>
      <c r="L44" s="154" t="s">
        <v>1747</v>
      </c>
      <c r="M44" s="180"/>
      <c r="N44" s="154" t="s">
        <v>1747</v>
      </c>
      <c r="O44" s="180"/>
      <c r="P44" s="154" t="s">
        <v>1747</v>
      </c>
      <c r="Q44" s="180"/>
      <c r="R44" s="154" t="n">
        <v>1</v>
      </c>
      <c r="S44" s="180"/>
      <c r="T44" s="154" t="n">
        <v>25</v>
      </c>
      <c r="U44" s="180"/>
      <c r="V44" s="154" t="s">
        <v>1747</v>
      </c>
      <c r="W44" s="180"/>
      <c r="X44" s="154" t="n">
        <v>30</v>
      </c>
      <c r="Y44" s="180"/>
      <c r="Z44" s="154" t="n">
        <v>238</v>
      </c>
      <c r="AA44" s="180"/>
      <c r="AB44" s="154" t="n">
        <v>13</v>
      </c>
      <c r="AC44" s="180"/>
      <c r="AD44" s="154" t="n">
        <v>1</v>
      </c>
      <c r="AE44" s="180"/>
      <c r="AF44" s="154" t="n">
        <v>428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202</v>
      </c>
      <c r="E45" s="180"/>
      <c r="F45" s="154" t="n">
        <v>120</v>
      </c>
      <c r="G45" s="180"/>
      <c r="H45" s="154" t="s">
        <v>1747</v>
      </c>
      <c r="I45" s="180"/>
      <c r="J45" s="154" t="n">
        <v>203</v>
      </c>
      <c r="K45" s="180"/>
      <c r="L45" s="154" t="s">
        <v>1747</v>
      </c>
      <c r="M45" s="180"/>
      <c r="N45" s="154" t="s">
        <v>1747</v>
      </c>
      <c r="O45" s="180"/>
      <c r="P45" s="154" t="s">
        <v>1747</v>
      </c>
      <c r="Q45" s="180"/>
      <c r="R45" s="154" t="n">
        <v>6</v>
      </c>
      <c r="S45" s="180"/>
      <c r="T45" s="154" t="n">
        <v>30</v>
      </c>
      <c r="U45" s="180"/>
      <c r="V45" s="154" t="s">
        <v>1747</v>
      </c>
      <c r="W45" s="180"/>
      <c r="X45" s="154" t="n">
        <v>12</v>
      </c>
      <c r="Y45" s="180"/>
      <c r="Z45" s="154" t="n">
        <v>31</v>
      </c>
      <c r="AA45" s="180"/>
      <c r="AB45" s="154" t="n">
        <v>5</v>
      </c>
      <c r="AC45" s="180"/>
      <c r="AD45" s="154" t="n">
        <v>2</v>
      </c>
      <c r="AE45" s="180"/>
      <c r="AF45" s="154" t="n">
        <v>115</v>
      </c>
      <c r="AG45" s="151"/>
    </row>
    <row r="46" customFormat="false" ht="39" hidden="false" customHeight="true" outlineLevel="0" collapsed="false">
      <c r="A46" s="169" t="s">
        <v>2412</v>
      </c>
      <c r="B46" s="169"/>
      <c r="C46" s="150"/>
      <c r="D46" s="152" t="n">
        <v>0.7</v>
      </c>
      <c r="E46" s="153"/>
      <c r="F46" s="152" t="n">
        <v>0.6</v>
      </c>
      <c r="G46" s="153"/>
      <c r="H46" s="152" t="n">
        <v>0.2</v>
      </c>
      <c r="I46" s="153"/>
      <c r="J46" s="152" t="n">
        <v>0.8</v>
      </c>
      <c r="K46" s="153"/>
      <c r="L46" s="152" t="s">
        <v>1747</v>
      </c>
      <c r="M46" s="153"/>
      <c r="N46" s="152" t="s">
        <v>1747</v>
      </c>
      <c r="O46" s="153"/>
      <c r="P46" s="152" t="s">
        <v>1747</v>
      </c>
      <c r="Q46" s="153"/>
      <c r="R46" s="152" t="n">
        <v>0.5</v>
      </c>
      <c r="S46" s="153"/>
      <c r="T46" s="152" t="n">
        <v>2.5</v>
      </c>
      <c r="U46" s="153"/>
      <c r="V46" s="152" t="s">
        <v>1747</v>
      </c>
      <c r="W46" s="153"/>
      <c r="X46" s="152" t="n">
        <v>0.3</v>
      </c>
      <c r="Y46" s="153"/>
      <c r="Z46" s="152" t="n">
        <v>3</v>
      </c>
      <c r="AA46" s="153"/>
      <c r="AB46" s="152" t="n">
        <v>0.8</v>
      </c>
      <c r="AC46" s="153"/>
      <c r="AD46" s="152" t="n">
        <v>0.1</v>
      </c>
      <c r="AE46" s="153"/>
      <c r="AF46" s="152" t="n">
        <v>0.8</v>
      </c>
      <c r="AG46" s="151"/>
    </row>
    <row r="47" customFormat="false" ht="28.5" hidden="false" customHeight="true" outlineLevel="0" collapsed="false">
      <c r="A47" s="169" t="s">
        <v>2413</v>
      </c>
      <c r="B47" s="169"/>
      <c r="C47" s="150"/>
      <c r="D47" s="152" t="n">
        <v>40.5</v>
      </c>
      <c r="E47" s="153"/>
      <c r="F47" s="152" t="n">
        <v>16</v>
      </c>
      <c r="G47" s="153"/>
      <c r="H47" s="152" t="n">
        <v>100</v>
      </c>
      <c r="I47" s="153"/>
      <c r="J47" s="152" t="n">
        <v>49.3</v>
      </c>
      <c r="K47" s="153"/>
      <c r="L47" s="152" t="s">
        <v>1747</v>
      </c>
      <c r="M47" s="153"/>
      <c r="N47" s="152" t="s">
        <v>1747</v>
      </c>
      <c r="O47" s="153"/>
      <c r="P47" s="152" t="s">
        <v>1747</v>
      </c>
      <c r="Q47" s="153"/>
      <c r="R47" s="152" t="n">
        <v>61.7</v>
      </c>
      <c r="S47" s="153"/>
      <c r="T47" s="152" t="n">
        <v>49.8</v>
      </c>
      <c r="U47" s="153"/>
      <c r="V47" s="152" t="s">
        <v>1747</v>
      </c>
      <c r="W47" s="153"/>
      <c r="X47" s="152" t="n">
        <v>56.7</v>
      </c>
      <c r="Y47" s="153"/>
      <c r="Z47" s="152" t="n">
        <v>22.9</v>
      </c>
      <c r="AA47" s="153"/>
      <c r="AB47" s="152" t="n">
        <v>45.1</v>
      </c>
      <c r="AC47" s="153"/>
      <c r="AD47" s="152" t="n">
        <v>61.4</v>
      </c>
      <c r="AE47" s="153"/>
      <c r="AF47" s="152" t="n">
        <v>37.9</v>
      </c>
      <c r="AG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85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85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88" t="s">
        <v>2436</v>
      </c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</row>
    <row r="58" customFormat="false" ht="409.6" hidden="true" customHeight="true" outlineLevel="0" collapsed="false"/>
    <row r="59" customFormat="false" ht="17.1" hidden="false" customHeight="true" outlineLevel="0" collapsed="false">
      <c r="A59" s="188" t="s">
        <v>2358</v>
      </c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6.42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2437</v>
      </c>
      <c r="E5" s="151"/>
      <c r="F5" s="148" t="s">
        <v>2437</v>
      </c>
      <c r="G5" s="151"/>
      <c r="H5" s="148" t="s">
        <v>2437</v>
      </c>
      <c r="I5" s="151"/>
      <c r="J5" s="148" t="s">
        <v>2437</v>
      </c>
      <c r="K5" s="151"/>
      <c r="L5" s="148" t="s">
        <v>2437</v>
      </c>
      <c r="M5" s="151"/>
      <c r="N5" s="148" t="s">
        <v>2437</v>
      </c>
      <c r="O5" s="151"/>
      <c r="P5" s="148" t="s">
        <v>2437</v>
      </c>
      <c r="Q5" s="151"/>
      <c r="R5" s="148" t="s">
        <v>2437</v>
      </c>
      <c r="S5" s="151"/>
      <c r="T5" s="148" t="s">
        <v>2437</v>
      </c>
      <c r="U5" s="151"/>
      <c r="V5" s="148" t="s">
        <v>2437</v>
      </c>
      <c r="W5" s="151"/>
      <c r="X5" s="148" t="s">
        <v>2437</v>
      </c>
      <c r="Y5" s="151"/>
      <c r="Z5" s="148" t="s">
        <v>2437</v>
      </c>
      <c r="AA5" s="151"/>
      <c r="AB5" s="148" t="s">
        <v>2437</v>
      </c>
      <c r="AC5" s="151"/>
      <c r="AD5" s="148" t="s">
        <v>2437</v>
      </c>
      <c r="AE5" s="151"/>
      <c r="AF5" s="148" t="s">
        <v>2437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1775</v>
      </c>
      <c r="E8" s="151"/>
      <c r="F8" s="148" t="n">
        <v>859</v>
      </c>
      <c r="G8" s="151"/>
      <c r="H8" s="148" t="n">
        <v>1</v>
      </c>
      <c r="I8" s="151"/>
      <c r="J8" s="154" t="n">
        <v>1049</v>
      </c>
      <c r="K8" s="151"/>
      <c r="L8" s="148" t="s">
        <v>1747</v>
      </c>
      <c r="M8" s="151"/>
      <c r="N8" s="148" t="n">
        <v>1</v>
      </c>
      <c r="O8" s="151"/>
      <c r="P8" s="148" t="n">
        <v>-3</v>
      </c>
      <c r="Q8" s="151"/>
      <c r="R8" s="148" t="n">
        <v>9</v>
      </c>
      <c r="S8" s="151"/>
      <c r="T8" s="148" t="n">
        <v>41</v>
      </c>
      <c r="U8" s="151"/>
      <c r="V8" s="148" t="n">
        <v>-2</v>
      </c>
      <c r="W8" s="151"/>
      <c r="X8" s="148" t="n">
        <v>127</v>
      </c>
      <c r="Y8" s="151"/>
      <c r="Z8" s="148" t="n">
        <v>107</v>
      </c>
      <c r="AA8" s="151"/>
      <c r="AB8" s="148" t="n">
        <v>20</v>
      </c>
      <c r="AC8" s="151"/>
      <c r="AD8" s="148" t="n">
        <v>23</v>
      </c>
      <c r="AE8" s="151"/>
      <c r="AF8" s="148" t="n">
        <v>904</v>
      </c>
      <c r="AG8" s="151"/>
    </row>
    <row r="9" customFormat="false" ht="25.5" hidden="false" customHeight="true" outlineLevel="0" collapsed="false">
      <c r="A9" s="169" t="s">
        <v>2387</v>
      </c>
      <c r="B9" s="169"/>
      <c r="C9" s="150"/>
      <c r="D9" s="181" t="n">
        <v>1.3</v>
      </c>
      <c r="E9" s="182"/>
      <c r="F9" s="181" t="n">
        <v>1.2</v>
      </c>
      <c r="G9" s="182"/>
      <c r="H9" s="181" t="n">
        <v>1.3</v>
      </c>
      <c r="I9" s="182"/>
      <c r="J9" s="181" t="n">
        <v>1.3</v>
      </c>
      <c r="K9" s="182"/>
      <c r="L9" s="181" t="s">
        <v>1747</v>
      </c>
      <c r="M9" s="182"/>
      <c r="N9" s="181" t="n">
        <v>0.9</v>
      </c>
      <c r="O9" s="182"/>
      <c r="P9" s="181" t="s">
        <v>1747</v>
      </c>
      <c r="Q9" s="182"/>
      <c r="R9" s="181" t="n">
        <v>0.5</v>
      </c>
      <c r="S9" s="182"/>
      <c r="T9" s="181" t="n">
        <v>1.6</v>
      </c>
      <c r="U9" s="182"/>
      <c r="V9" s="181" t="n">
        <v>-0.6</v>
      </c>
      <c r="W9" s="182"/>
      <c r="X9" s="181" t="n">
        <v>0.7</v>
      </c>
      <c r="Y9" s="182"/>
      <c r="Z9" s="181" t="n">
        <v>1.1</v>
      </c>
      <c r="AA9" s="182"/>
      <c r="AB9" s="181" t="n">
        <v>0.7</v>
      </c>
      <c r="AC9" s="182"/>
      <c r="AD9" s="181" t="n">
        <v>0.4</v>
      </c>
      <c r="AE9" s="182"/>
      <c r="AF9" s="181" t="n">
        <v>1.2</v>
      </c>
      <c r="AG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81" t="n">
        <v>14.8</v>
      </c>
      <c r="E10" s="182"/>
      <c r="F10" s="181" t="n">
        <v>16.6</v>
      </c>
      <c r="G10" s="182"/>
      <c r="H10" s="181" t="n">
        <v>1.4</v>
      </c>
      <c r="I10" s="182"/>
      <c r="J10" s="181" t="n">
        <v>17.1</v>
      </c>
      <c r="K10" s="182"/>
      <c r="L10" s="181" t="s">
        <v>1747</v>
      </c>
      <c r="M10" s="182"/>
      <c r="N10" s="181" t="n">
        <v>1.3</v>
      </c>
      <c r="O10" s="182"/>
      <c r="P10" s="181" t="s">
        <v>1747</v>
      </c>
      <c r="Q10" s="182"/>
      <c r="R10" s="181" t="n">
        <v>6</v>
      </c>
      <c r="S10" s="182"/>
      <c r="T10" s="181" t="n">
        <v>11.1</v>
      </c>
      <c r="U10" s="182"/>
      <c r="V10" s="181" t="n">
        <v>-3.5</v>
      </c>
      <c r="W10" s="182"/>
      <c r="X10" s="181" t="n">
        <v>12.4</v>
      </c>
      <c r="Y10" s="182"/>
      <c r="Z10" s="181" t="n">
        <v>9.2</v>
      </c>
      <c r="AA10" s="182"/>
      <c r="AB10" s="181" t="n">
        <v>8.3</v>
      </c>
      <c r="AC10" s="182"/>
      <c r="AD10" s="181" t="n">
        <v>4.7</v>
      </c>
      <c r="AE10" s="182"/>
      <c r="AF10" s="181" t="n">
        <v>13.8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5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1166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30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50" t="n">
        <v>1</v>
      </c>
      <c r="D14" s="148" t="s">
        <v>1746</v>
      </c>
      <c r="E14" s="151"/>
      <c r="F14" s="148" t="s">
        <v>1746</v>
      </c>
      <c r="G14" s="151"/>
      <c r="H14" s="148" t="s">
        <v>2438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2439</v>
      </c>
      <c r="W14" s="151"/>
      <c r="X14" s="148" t="s">
        <v>1746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5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1166</v>
      </c>
      <c r="S15" s="151"/>
      <c r="T15" s="148" t="s">
        <v>1815</v>
      </c>
      <c r="U15" s="151"/>
      <c r="V15" s="148" t="s">
        <v>1747</v>
      </c>
      <c r="W15" s="151"/>
      <c r="X15" s="148" t="s">
        <v>2366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5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47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50" t="n">
        <v>2</v>
      </c>
      <c r="D18" s="181" t="n">
        <v>10</v>
      </c>
      <c r="E18" s="182"/>
      <c r="F18" s="181" t="n">
        <v>8.8</v>
      </c>
      <c r="G18" s="182"/>
      <c r="H18" s="181" t="n">
        <v>110.4</v>
      </c>
      <c r="I18" s="182"/>
      <c r="J18" s="181" t="n">
        <v>10.6</v>
      </c>
      <c r="K18" s="182"/>
      <c r="L18" s="181" t="n">
        <v>78.6</v>
      </c>
      <c r="M18" s="182"/>
      <c r="N18" s="181" t="n">
        <v>78.9</v>
      </c>
      <c r="O18" s="182"/>
      <c r="P18" s="181" t="n">
        <v>62.6</v>
      </c>
      <c r="Q18" s="182"/>
      <c r="R18" s="181" t="n">
        <v>16.2</v>
      </c>
      <c r="S18" s="182"/>
      <c r="T18" s="181" t="n">
        <v>12.8</v>
      </c>
      <c r="U18" s="182"/>
      <c r="V18" s="181" t="n">
        <v>29</v>
      </c>
      <c r="W18" s="182"/>
      <c r="X18" s="181" t="n">
        <v>9.3</v>
      </c>
      <c r="Y18" s="182"/>
      <c r="Z18" s="181" t="n">
        <v>11.5</v>
      </c>
      <c r="AA18" s="182"/>
      <c r="AB18" s="181" t="n">
        <v>13.1</v>
      </c>
      <c r="AC18" s="182"/>
      <c r="AD18" s="181" t="n">
        <v>13.4</v>
      </c>
      <c r="AE18" s="182"/>
      <c r="AF18" s="181" t="n">
        <v>11.8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50" t="n">
        <v>2</v>
      </c>
      <c r="D19" s="181" t="n">
        <v>12.3</v>
      </c>
      <c r="E19" s="182"/>
      <c r="F19" s="181" t="n">
        <v>10.8</v>
      </c>
      <c r="G19" s="182"/>
      <c r="H19" s="181" t="n">
        <v>110.4</v>
      </c>
      <c r="I19" s="182"/>
      <c r="J19" s="181" t="n">
        <v>11.6</v>
      </c>
      <c r="K19" s="182"/>
      <c r="L19" s="181" t="n">
        <v>78.6</v>
      </c>
      <c r="M19" s="182"/>
      <c r="N19" s="181" t="n">
        <v>78.9</v>
      </c>
      <c r="O19" s="182"/>
      <c r="P19" s="181" t="n">
        <v>62.6</v>
      </c>
      <c r="Q19" s="182"/>
      <c r="R19" s="181" t="n">
        <v>16.2</v>
      </c>
      <c r="S19" s="182"/>
      <c r="T19" s="181" t="n">
        <v>12.8</v>
      </c>
      <c r="U19" s="182"/>
      <c r="V19" s="181" t="n">
        <v>29</v>
      </c>
      <c r="W19" s="182"/>
      <c r="X19" s="181" t="n">
        <v>11</v>
      </c>
      <c r="Y19" s="182"/>
      <c r="Z19" s="181" t="n">
        <v>11.5</v>
      </c>
      <c r="AA19" s="182"/>
      <c r="AB19" s="181" t="n">
        <v>13.3</v>
      </c>
      <c r="AC19" s="182"/>
      <c r="AD19" s="181" t="n">
        <v>13.4</v>
      </c>
      <c r="AE19" s="182"/>
      <c r="AF19" s="181" t="n">
        <v>11.8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50" t="n">
        <v>2</v>
      </c>
      <c r="D20" s="181" t="n">
        <v>13.1</v>
      </c>
      <c r="E20" s="182"/>
      <c r="F20" s="181" t="n">
        <v>11.8</v>
      </c>
      <c r="G20" s="182"/>
      <c r="H20" s="181" t="n">
        <v>110.4</v>
      </c>
      <c r="I20" s="182"/>
      <c r="J20" s="181" t="n">
        <v>12.6</v>
      </c>
      <c r="K20" s="182"/>
      <c r="L20" s="181" t="n">
        <v>78.6</v>
      </c>
      <c r="M20" s="182"/>
      <c r="N20" s="181" t="n">
        <v>78.9</v>
      </c>
      <c r="O20" s="182"/>
      <c r="P20" s="181" t="n">
        <v>62.6</v>
      </c>
      <c r="Q20" s="182"/>
      <c r="R20" s="181" t="n">
        <v>16.3</v>
      </c>
      <c r="S20" s="182"/>
      <c r="T20" s="181" t="n">
        <v>12.9</v>
      </c>
      <c r="U20" s="182"/>
      <c r="V20" s="181" t="n">
        <v>29</v>
      </c>
      <c r="W20" s="182"/>
      <c r="X20" s="181" t="n">
        <v>13.4</v>
      </c>
      <c r="Y20" s="182"/>
      <c r="Z20" s="181" t="n">
        <v>13.3</v>
      </c>
      <c r="AA20" s="182"/>
      <c r="AB20" s="181" t="n">
        <v>14.6</v>
      </c>
      <c r="AC20" s="182"/>
      <c r="AD20" s="181" t="n">
        <v>13.7</v>
      </c>
      <c r="AE20" s="182"/>
      <c r="AF20" s="181" t="n">
        <v>11.8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4.75" hidden="false" customHeight="true" outlineLevel="0" collapsed="false">
      <c r="A23" s="169" t="s">
        <v>2392</v>
      </c>
      <c r="B23" s="169"/>
      <c r="C23" s="150"/>
      <c r="D23" s="154" t="n">
        <v>6208</v>
      </c>
      <c r="E23" s="151"/>
      <c r="F23" s="154" t="n">
        <v>3414</v>
      </c>
      <c r="G23" s="151"/>
      <c r="H23" s="148" t="n">
        <v>23</v>
      </c>
      <c r="I23" s="151"/>
      <c r="J23" s="154" t="n">
        <v>3930</v>
      </c>
      <c r="K23" s="151"/>
      <c r="L23" s="148" t="n">
        <v>55</v>
      </c>
      <c r="M23" s="151"/>
      <c r="N23" s="148" t="n">
        <v>19</v>
      </c>
      <c r="O23" s="151"/>
      <c r="P23" s="148" t="n">
        <v>138</v>
      </c>
      <c r="Q23" s="151"/>
      <c r="R23" s="148" t="n">
        <v>21</v>
      </c>
      <c r="S23" s="151"/>
      <c r="T23" s="148" t="n">
        <v>32</v>
      </c>
      <c r="U23" s="151"/>
      <c r="V23" s="148" t="n">
        <v>434</v>
      </c>
      <c r="W23" s="151"/>
      <c r="X23" s="148" t="n">
        <v>686</v>
      </c>
      <c r="Y23" s="151"/>
      <c r="Z23" s="148" t="n">
        <v>165</v>
      </c>
      <c r="AA23" s="151"/>
      <c r="AB23" s="148" t="n">
        <v>95</v>
      </c>
      <c r="AC23" s="151"/>
      <c r="AD23" s="148" t="n">
        <v>115</v>
      </c>
      <c r="AE23" s="151"/>
      <c r="AF23" s="154" t="n">
        <v>2065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13039</v>
      </c>
      <c r="E24" s="151"/>
      <c r="F24" s="154" t="n">
        <v>4012</v>
      </c>
      <c r="G24" s="151"/>
      <c r="H24" s="148" t="s">
        <v>1747</v>
      </c>
      <c r="I24" s="151"/>
      <c r="J24" s="154" t="n">
        <v>5166</v>
      </c>
      <c r="K24" s="151"/>
      <c r="L24" s="148" t="s">
        <v>1747</v>
      </c>
      <c r="M24" s="151"/>
      <c r="N24" s="148" t="s">
        <v>1747</v>
      </c>
      <c r="O24" s="151"/>
      <c r="P24" s="148" t="s">
        <v>1747</v>
      </c>
      <c r="Q24" s="151"/>
      <c r="R24" s="148" t="n">
        <v>190</v>
      </c>
      <c r="S24" s="151"/>
      <c r="T24" s="148" t="n">
        <v>323</v>
      </c>
      <c r="U24" s="151"/>
      <c r="V24" s="148" t="n">
        <v>5</v>
      </c>
      <c r="W24" s="151"/>
      <c r="X24" s="154" t="n">
        <v>1318</v>
      </c>
      <c r="Y24" s="151"/>
      <c r="Z24" s="148" t="n">
        <v>602</v>
      </c>
      <c r="AA24" s="151"/>
      <c r="AB24" s="148" t="n">
        <v>298</v>
      </c>
      <c r="AC24" s="151"/>
      <c r="AD24" s="154" t="n">
        <v>2382</v>
      </c>
      <c r="AE24" s="151"/>
      <c r="AF24" s="154" t="n">
        <v>5708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105900</v>
      </c>
      <c r="E25" s="151"/>
      <c r="F25" s="154" t="n">
        <v>65613</v>
      </c>
      <c r="G25" s="151"/>
      <c r="H25" s="148" t="n">
        <v>54</v>
      </c>
      <c r="I25" s="151"/>
      <c r="J25" s="154" t="n">
        <v>67784</v>
      </c>
      <c r="K25" s="151"/>
      <c r="L25" s="148" t="n">
        <v>60</v>
      </c>
      <c r="M25" s="151"/>
      <c r="N25" s="148" t="n">
        <v>64</v>
      </c>
      <c r="O25" s="151"/>
      <c r="P25" s="148" t="n">
        <v>31</v>
      </c>
      <c r="Q25" s="151"/>
      <c r="R25" s="154" t="n">
        <v>1617</v>
      </c>
      <c r="S25" s="151"/>
      <c r="T25" s="154" t="n">
        <v>2338</v>
      </c>
      <c r="U25" s="151"/>
      <c r="V25" s="148" t="n">
        <v>157</v>
      </c>
      <c r="W25" s="151"/>
      <c r="X25" s="154" t="n">
        <v>15651</v>
      </c>
      <c r="Y25" s="151"/>
      <c r="Z25" s="154" t="n">
        <v>9314</v>
      </c>
      <c r="AA25" s="151"/>
      <c r="AB25" s="154" t="n">
        <v>2684</v>
      </c>
      <c r="AC25" s="151"/>
      <c r="AD25" s="154" t="n">
        <v>3464</v>
      </c>
      <c r="AE25" s="151"/>
      <c r="AF25" s="154" t="n">
        <v>68183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56106</v>
      </c>
      <c r="E26" s="151"/>
      <c r="F26" s="154" t="n">
        <v>43825</v>
      </c>
      <c r="G26" s="151"/>
      <c r="H26" s="148" t="n">
        <v>39</v>
      </c>
      <c r="I26" s="151"/>
      <c r="J26" s="154" t="n">
        <v>31575</v>
      </c>
      <c r="K26" s="151"/>
      <c r="L26" s="148" t="s">
        <v>1747</v>
      </c>
      <c r="M26" s="151"/>
      <c r="N26" s="148" t="n">
        <v>32</v>
      </c>
      <c r="O26" s="151"/>
      <c r="P26" s="148" t="n">
        <v>3</v>
      </c>
      <c r="Q26" s="151"/>
      <c r="R26" s="154" t="n">
        <v>1487</v>
      </c>
      <c r="S26" s="151"/>
      <c r="T26" s="148" t="n">
        <v>282</v>
      </c>
      <c r="U26" s="151"/>
      <c r="V26" s="148" t="n">
        <v>38</v>
      </c>
      <c r="W26" s="151"/>
      <c r="X26" s="154" t="n">
        <v>14611</v>
      </c>
      <c r="Y26" s="151"/>
      <c r="Z26" s="148" t="n">
        <v>44</v>
      </c>
      <c r="AA26" s="151"/>
      <c r="AB26" s="154" t="n">
        <v>2057</v>
      </c>
      <c r="AC26" s="151"/>
      <c r="AD26" s="154" t="n">
        <v>2832</v>
      </c>
      <c r="AE26" s="151"/>
      <c r="AF26" s="154" t="n">
        <v>40971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49794</v>
      </c>
      <c r="E27" s="151"/>
      <c r="F27" s="154" t="n">
        <v>21788</v>
      </c>
      <c r="G27" s="151"/>
      <c r="H27" s="148" t="n">
        <v>15</v>
      </c>
      <c r="I27" s="151"/>
      <c r="J27" s="154" t="n">
        <v>36209</v>
      </c>
      <c r="K27" s="151"/>
      <c r="L27" s="148" t="n">
        <v>60</v>
      </c>
      <c r="M27" s="151"/>
      <c r="N27" s="148" t="n">
        <v>32</v>
      </c>
      <c r="O27" s="151"/>
      <c r="P27" s="148" t="n">
        <v>28</v>
      </c>
      <c r="Q27" s="151"/>
      <c r="R27" s="148" t="n">
        <v>129</v>
      </c>
      <c r="S27" s="151"/>
      <c r="T27" s="154" t="n">
        <v>2057</v>
      </c>
      <c r="U27" s="151"/>
      <c r="V27" s="148" t="n">
        <v>119</v>
      </c>
      <c r="W27" s="151"/>
      <c r="X27" s="154" t="n">
        <v>1040</v>
      </c>
      <c r="Y27" s="151"/>
      <c r="Z27" s="154" t="n">
        <v>9270</v>
      </c>
      <c r="AA27" s="151"/>
      <c r="AB27" s="148" t="n">
        <v>627</v>
      </c>
      <c r="AC27" s="151"/>
      <c r="AD27" s="148" t="n">
        <v>632</v>
      </c>
      <c r="AE27" s="151"/>
      <c r="AF27" s="154" t="n">
        <v>27212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48" t="n">
        <v>171</v>
      </c>
      <c r="E28" s="151"/>
      <c r="F28" s="148" t="n">
        <v>36</v>
      </c>
      <c r="G28" s="151"/>
      <c r="H28" s="148" t="s">
        <v>1747</v>
      </c>
      <c r="I28" s="151"/>
      <c r="J28" s="148" t="n">
        <v>156</v>
      </c>
      <c r="K28" s="151"/>
      <c r="L28" s="148" t="s">
        <v>1747</v>
      </c>
      <c r="M28" s="151"/>
      <c r="N28" s="148" t="s">
        <v>1747</v>
      </c>
      <c r="O28" s="151"/>
      <c r="P28" s="148" t="s">
        <v>1747</v>
      </c>
      <c r="Q28" s="151"/>
      <c r="R28" s="148" t="n">
        <v>1</v>
      </c>
      <c r="S28" s="151"/>
      <c r="T28" s="148" t="n">
        <v>15</v>
      </c>
      <c r="U28" s="151"/>
      <c r="V28" s="148" t="s">
        <v>1747</v>
      </c>
      <c r="W28" s="151"/>
      <c r="X28" s="148" t="n">
        <v>12</v>
      </c>
      <c r="Y28" s="151"/>
      <c r="Z28" s="148" t="n">
        <v>53</v>
      </c>
      <c r="AA28" s="151"/>
      <c r="AB28" s="148" t="n">
        <v>6</v>
      </c>
      <c r="AC28" s="151"/>
      <c r="AD28" s="148" t="n">
        <v>1</v>
      </c>
      <c r="AE28" s="151"/>
      <c r="AF28" s="148" t="n">
        <v>138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48" t="n">
        <v>467</v>
      </c>
      <c r="E29" s="151"/>
      <c r="F29" s="148" t="n">
        <v>194</v>
      </c>
      <c r="G29" s="151"/>
      <c r="H29" s="148" t="s">
        <v>1747</v>
      </c>
      <c r="I29" s="151"/>
      <c r="J29" s="148" t="n">
        <v>320</v>
      </c>
      <c r="K29" s="151"/>
      <c r="L29" s="148" t="s">
        <v>1747</v>
      </c>
      <c r="M29" s="151"/>
      <c r="N29" s="148" t="s">
        <v>1747</v>
      </c>
      <c r="O29" s="151"/>
      <c r="P29" s="148" t="s">
        <v>1747</v>
      </c>
      <c r="Q29" s="151"/>
      <c r="R29" s="148" t="n">
        <v>3</v>
      </c>
      <c r="S29" s="151"/>
      <c r="T29" s="148" t="n">
        <v>9</v>
      </c>
      <c r="U29" s="151"/>
      <c r="V29" s="148" t="n">
        <v>1</v>
      </c>
      <c r="W29" s="151"/>
      <c r="X29" s="148" t="n">
        <v>41</v>
      </c>
      <c r="Y29" s="151"/>
      <c r="Z29" s="148" t="n">
        <v>11</v>
      </c>
      <c r="AA29" s="151"/>
      <c r="AB29" s="148" t="n">
        <v>12</v>
      </c>
      <c r="AC29" s="151"/>
      <c r="AD29" s="148" t="n">
        <v>15</v>
      </c>
      <c r="AE29" s="151"/>
      <c r="AF29" s="148" t="n">
        <v>298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16507</v>
      </c>
      <c r="E30" s="151"/>
      <c r="F30" s="154" t="n">
        <v>2102</v>
      </c>
      <c r="G30" s="151"/>
      <c r="H30" s="148" t="s">
        <v>1747</v>
      </c>
      <c r="I30" s="151"/>
      <c r="J30" s="154" t="n">
        <v>7374</v>
      </c>
      <c r="K30" s="151"/>
      <c r="L30" s="148" t="s">
        <v>1747</v>
      </c>
      <c r="M30" s="151"/>
      <c r="N30" s="148" t="s">
        <v>1747</v>
      </c>
      <c r="O30" s="151"/>
      <c r="P30" s="148" t="n">
        <v>0</v>
      </c>
      <c r="Q30" s="151"/>
      <c r="R30" s="148" t="n">
        <v>2</v>
      </c>
      <c r="S30" s="151"/>
      <c r="T30" s="148" t="n">
        <v>0</v>
      </c>
      <c r="U30" s="151"/>
      <c r="V30" s="148" t="n">
        <v>0</v>
      </c>
      <c r="W30" s="151"/>
      <c r="X30" s="148" t="n">
        <v>480</v>
      </c>
      <c r="Y30" s="151"/>
      <c r="Z30" s="148" t="n">
        <v>5</v>
      </c>
      <c r="AA30" s="151"/>
      <c r="AB30" s="148" t="n">
        <v>1</v>
      </c>
      <c r="AC30" s="151"/>
      <c r="AD30" s="148" t="n">
        <v>1</v>
      </c>
      <c r="AE30" s="151"/>
      <c r="AF30" s="148" t="n">
        <v>315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5412</v>
      </c>
      <c r="E31" s="151"/>
      <c r="F31" s="148" t="n">
        <v>992</v>
      </c>
      <c r="G31" s="151"/>
      <c r="H31" s="148" t="n">
        <v>5</v>
      </c>
      <c r="I31" s="151"/>
      <c r="J31" s="154" t="n">
        <v>2038</v>
      </c>
      <c r="K31" s="151"/>
      <c r="L31" s="148" t="n">
        <v>1</v>
      </c>
      <c r="M31" s="151"/>
      <c r="N31" s="148" t="n">
        <v>5</v>
      </c>
      <c r="O31" s="151"/>
      <c r="P31" s="148" t="n">
        <v>3</v>
      </c>
      <c r="Q31" s="151"/>
      <c r="R31" s="148" t="n">
        <v>23</v>
      </c>
      <c r="S31" s="151"/>
      <c r="T31" s="148" t="n">
        <v>130</v>
      </c>
      <c r="U31" s="151"/>
      <c r="V31" s="148" t="n">
        <v>3</v>
      </c>
      <c r="W31" s="151"/>
      <c r="X31" s="148" t="n">
        <v>262</v>
      </c>
      <c r="Y31" s="151"/>
      <c r="Z31" s="148" t="n">
        <v>637</v>
      </c>
      <c r="AA31" s="151"/>
      <c r="AB31" s="148" t="n">
        <v>39</v>
      </c>
      <c r="AC31" s="151"/>
      <c r="AD31" s="148" t="n">
        <v>45</v>
      </c>
      <c r="AE31" s="151"/>
      <c r="AF31" s="154" t="n">
        <v>4064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146428</v>
      </c>
      <c r="E32" s="151"/>
      <c r="F32" s="154" t="n">
        <v>75903</v>
      </c>
      <c r="G32" s="151"/>
      <c r="H32" s="148" t="n">
        <v>81</v>
      </c>
      <c r="I32" s="151"/>
      <c r="J32" s="154" t="n">
        <v>85816</v>
      </c>
      <c r="K32" s="151"/>
      <c r="L32" s="148" t="n">
        <v>116</v>
      </c>
      <c r="M32" s="151"/>
      <c r="N32" s="148" t="n">
        <v>88</v>
      </c>
      <c r="O32" s="151"/>
      <c r="P32" s="148" t="n">
        <v>172</v>
      </c>
      <c r="Q32" s="151"/>
      <c r="R32" s="154" t="n">
        <v>1849</v>
      </c>
      <c r="S32" s="151"/>
      <c r="T32" s="154" t="n">
        <v>2799</v>
      </c>
      <c r="U32" s="151"/>
      <c r="V32" s="148" t="n">
        <v>599</v>
      </c>
      <c r="W32" s="151"/>
      <c r="X32" s="154" t="n">
        <v>18344</v>
      </c>
      <c r="Y32" s="151"/>
      <c r="Z32" s="154" t="n">
        <v>10660</v>
      </c>
      <c r="AA32" s="151"/>
      <c r="AB32" s="154" t="n">
        <v>3098</v>
      </c>
      <c r="AC32" s="151"/>
      <c r="AD32" s="154" t="n">
        <v>5991</v>
      </c>
      <c r="AE32" s="151"/>
      <c r="AF32" s="154" t="n">
        <v>79899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48" t="n">
        <v>16.3</v>
      </c>
      <c r="E33" s="151"/>
      <c r="F33" s="148" t="n">
        <v>11</v>
      </c>
      <c r="G33" s="151"/>
      <c r="H33" s="148" t="n">
        <v>17.1</v>
      </c>
      <c r="I33" s="151"/>
      <c r="J33" s="148" t="n">
        <v>12.9</v>
      </c>
      <c r="K33" s="151"/>
      <c r="L33" s="148" t="s">
        <v>1747</v>
      </c>
      <c r="M33" s="151"/>
      <c r="N33" s="148" t="n">
        <v>24.3</v>
      </c>
      <c r="O33" s="151"/>
      <c r="P33" s="148" t="s">
        <v>1747</v>
      </c>
      <c r="Q33" s="151"/>
      <c r="R33" s="148" t="n">
        <v>10.6</v>
      </c>
      <c r="S33" s="151"/>
      <c r="T33" s="148" t="n">
        <v>17.1</v>
      </c>
      <c r="U33" s="151"/>
      <c r="V33" s="148" t="n">
        <v>362.9</v>
      </c>
      <c r="W33" s="151"/>
      <c r="X33" s="148" t="n">
        <v>10</v>
      </c>
      <c r="Y33" s="151"/>
      <c r="Z33" s="148" t="n">
        <v>8.8</v>
      </c>
      <c r="AA33" s="151"/>
      <c r="AB33" s="148" t="n">
        <v>11.1</v>
      </c>
      <c r="AC33" s="151"/>
      <c r="AD33" s="148" t="n">
        <v>5.9</v>
      </c>
      <c r="AE33" s="151"/>
      <c r="AF33" s="148" t="n">
        <v>8.2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12045</v>
      </c>
      <c r="E36" s="151"/>
      <c r="F36" s="154" t="n">
        <v>5378</v>
      </c>
      <c r="G36" s="151"/>
      <c r="H36" s="148" t="n">
        <v>44</v>
      </c>
      <c r="I36" s="151"/>
      <c r="J36" s="154" t="n">
        <v>6751</v>
      </c>
      <c r="K36" s="151"/>
      <c r="L36" s="148" t="n">
        <v>61</v>
      </c>
      <c r="M36" s="151"/>
      <c r="N36" s="148" t="n">
        <v>52</v>
      </c>
      <c r="O36" s="151"/>
      <c r="P36" s="148" t="n">
        <v>56</v>
      </c>
      <c r="Q36" s="151"/>
      <c r="R36" s="148" t="n">
        <v>151</v>
      </c>
      <c r="S36" s="151"/>
      <c r="T36" s="148" t="n">
        <v>373</v>
      </c>
      <c r="U36" s="151"/>
      <c r="V36" s="148" t="n">
        <v>57</v>
      </c>
      <c r="W36" s="151"/>
      <c r="X36" s="154" t="n">
        <v>1033</v>
      </c>
      <c r="Y36" s="151"/>
      <c r="Z36" s="154" t="n">
        <v>1223</v>
      </c>
      <c r="AA36" s="151"/>
      <c r="AB36" s="148" t="n">
        <v>244</v>
      </c>
      <c r="AC36" s="151"/>
      <c r="AD36" s="148" t="n">
        <v>511</v>
      </c>
      <c r="AE36" s="151"/>
      <c r="AF36" s="154" t="n">
        <v>6753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2343</v>
      </c>
      <c r="E37" s="151"/>
      <c r="F37" s="148" t="n">
        <v>414</v>
      </c>
      <c r="G37" s="151"/>
      <c r="H37" s="148" t="s">
        <v>1747</v>
      </c>
      <c r="I37" s="151"/>
      <c r="J37" s="148" t="n">
        <v>715</v>
      </c>
      <c r="K37" s="151"/>
      <c r="L37" s="148" t="s">
        <v>1747</v>
      </c>
      <c r="M37" s="151"/>
      <c r="N37" s="148" t="s">
        <v>1747</v>
      </c>
      <c r="O37" s="151"/>
      <c r="P37" s="148" t="s">
        <v>1747</v>
      </c>
      <c r="Q37" s="151"/>
      <c r="R37" s="148" t="n">
        <v>2</v>
      </c>
      <c r="S37" s="151"/>
      <c r="T37" s="148" t="n">
        <v>3</v>
      </c>
      <c r="U37" s="151"/>
      <c r="V37" s="148" t="s">
        <v>1747</v>
      </c>
      <c r="W37" s="151"/>
      <c r="X37" s="148" t="n">
        <v>255</v>
      </c>
      <c r="Y37" s="151"/>
      <c r="Z37" s="148" t="n">
        <v>300</v>
      </c>
      <c r="AA37" s="151"/>
      <c r="AB37" s="148" t="n">
        <v>40</v>
      </c>
      <c r="AC37" s="151"/>
      <c r="AD37" s="148" t="s">
        <v>1747</v>
      </c>
      <c r="AE37" s="151"/>
      <c r="AF37" s="148" t="s">
        <v>1747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114101</v>
      </c>
      <c r="E38" s="151"/>
      <c r="F38" s="154" t="n">
        <v>68155</v>
      </c>
      <c r="G38" s="151"/>
      <c r="H38" s="148" t="n">
        <v>37</v>
      </c>
      <c r="I38" s="151"/>
      <c r="J38" s="154" t="n">
        <v>70190</v>
      </c>
      <c r="K38" s="151"/>
      <c r="L38" s="148" t="n">
        <v>55</v>
      </c>
      <c r="M38" s="151"/>
      <c r="N38" s="148" t="n">
        <v>36</v>
      </c>
      <c r="O38" s="151"/>
      <c r="P38" s="148" t="n">
        <v>116</v>
      </c>
      <c r="Q38" s="151"/>
      <c r="R38" s="154" t="n">
        <v>1676</v>
      </c>
      <c r="S38" s="151"/>
      <c r="T38" s="154" t="n">
        <v>2376</v>
      </c>
      <c r="U38" s="151"/>
      <c r="V38" s="148" t="n">
        <v>538</v>
      </c>
      <c r="W38" s="151"/>
      <c r="X38" s="154" t="n">
        <v>16468</v>
      </c>
      <c r="Y38" s="151"/>
      <c r="Z38" s="154" t="n">
        <v>9081</v>
      </c>
      <c r="AA38" s="151"/>
      <c r="AB38" s="154" t="n">
        <v>2771</v>
      </c>
      <c r="AC38" s="151"/>
      <c r="AD38" s="154" t="n">
        <v>5445</v>
      </c>
      <c r="AE38" s="151"/>
      <c r="AF38" s="154" t="n">
        <v>72274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15957</v>
      </c>
      <c r="E39" s="151"/>
      <c r="F39" s="154" t="n">
        <v>1364</v>
      </c>
      <c r="G39" s="151"/>
      <c r="H39" s="148" t="s">
        <v>1747</v>
      </c>
      <c r="I39" s="151"/>
      <c r="J39" s="154" t="n">
        <v>7443</v>
      </c>
      <c r="K39" s="151"/>
      <c r="L39" s="148" t="s">
        <v>1747</v>
      </c>
      <c r="M39" s="151"/>
      <c r="N39" s="148" t="s">
        <v>1747</v>
      </c>
      <c r="O39" s="151"/>
      <c r="P39" s="148" t="s">
        <v>1747</v>
      </c>
      <c r="Q39" s="151"/>
      <c r="R39" s="148" t="n">
        <v>8</v>
      </c>
      <c r="S39" s="151"/>
      <c r="T39" s="148" t="n">
        <v>3</v>
      </c>
      <c r="U39" s="151"/>
      <c r="V39" s="148" t="n">
        <v>0</v>
      </c>
      <c r="W39" s="151"/>
      <c r="X39" s="148" t="n">
        <v>475</v>
      </c>
      <c r="Y39" s="151"/>
      <c r="Z39" s="148" t="n">
        <v>5</v>
      </c>
      <c r="AA39" s="151"/>
      <c r="AB39" s="148" t="n">
        <v>20</v>
      </c>
      <c r="AC39" s="151"/>
      <c r="AD39" s="148" t="n">
        <v>3</v>
      </c>
      <c r="AE39" s="151"/>
      <c r="AF39" s="148" t="n">
        <v>257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1982</v>
      </c>
      <c r="E40" s="151"/>
      <c r="F40" s="148" t="n">
        <v>592</v>
      </c>
      <c r="G40" s="151"/>
      <c r="H40" s="148" t="n">
        <v>0</v>
      </c>
      <c r="I40" s="151"/>
      <c r="J40" s="148" t="n">
        <v>717</v>
      </c>
      <c r="K40" s="151"/>
      <c r="L40" s="148" t="n">
        <v>0</v>
      </c>
      <c r="M40" s="151"/>
      <c r="N40" s="148" t="n">
        <v>0</v>
      </c>
      <c r="O40" s="151"/>
      <c r="P40" s="148" t="n">
        <v>1</v>
      </c>
      <c r="Q40" s="151"/>
      <c r="R40" s="148" t="n">
        <v>12</v>
      </c>
      <c r="S40" s="151"/>
      <c r="T40" s="148" t="n">
        <v>44</v>
      </c>
      <c r="U40" s="151"/>
      <c r="V40" s="148" t="n">
        <v>4</v>
      </c>
      <c r="W40" s="151"/>
      <c r="X40" s="148" t="n">
        <v>113</v>
      </c>
      <c r="Y40" s="151"/>
      <c r="Z40" s="148" t="n">
        <v>51</v>
      </c>
      <c r="AA40" s="151"/>
      <c r="AB40" s="148" t="n">
        <v>24</v>
      </c>
      <c r="AC40" s="151"/>
      <c r="AD40" s="148" t="n">
        <v>32</v>
      </c>
      <c r="AE40" s="151"/>
      <c r="AF40" s="148" t="n">
        <v>615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146428</v>
      </c>
      <c r="E41" s="151"/>
      <c r="F41" s="154" t="n">
        <v>75903</v>
      </c>
      <c r="G41" s="151"/>
      <c r="H41" s="148" t="n">
        <v>81</v>
      </c>
      <c r="I41" s="151"/>
      <c r="J41" s="154" t="n">
        <v>85816</v>
      </c>
      <c r="K41" s="151"/>
      <c r="L41" s="148" t="n">
        <v>116</v>
      </c>
      <c r="M41" s="151"/>
      <c r="N41" s="148" t="n">
        <v>88</v>
      </c>
      <c r="O41" s="151"/>
      <c r="P41" s="148" t="n">
        <v>172</v>
      </c>
      <c r="Q41" s="151"/>
      <c r="R41" s="154" t="n">
        <v>1849</v>
      </c>
      <c r="S41" s="151"/>
      <c r="T41" s="154" t="n">
        <v>2799</v>
      </c>
      <c r="U41" s="151"/>
      <c r="V41" s="148" t="n">
        <v>599</v>
      </c>
      <c r="W41" s="151"/>
      <c r="X41" s="154" t="n">
        <v>18344</v>
      </c>
      <c r="Y41" s="151"/>
      <c r="Z41" s="154" t="n">
        <v>10660</v>
      </c>
      <c r="AA41" s="151"/>
      <c r="AB41" s="154" t="n">
        <v>3098</v>
      </c>
      <c r="AC41" s="151"/>
      <c r="AD41" s="154" t="n">
        <v>5991</v>
      </c>
      <c r="AE41" s="151"/>
      <c r="AF41" s="154" t="n">
        <v>79899</v>
      </c>
      <c r="AG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  <c r="AD42" s="148"/>
      <c r="AE42" s="151"/>
      <c r="AF42" s="148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48" t="n">
        <v>412</v>
      </c>
      <c r="E44" s="151"/>
      <c r="F44" s="148" t="n">
        <v>290</v>
      </c>
      <c r="G44" s="151"/>
      <c r="H44" s="148" t="s">
        <v>1747</v>
      </c>
      <c r="I44" s="151"/>
      <c r="J44" s="148" t="n">
        <v>290</v>
      </c>
      <c r="K44" s="151"/>
      <c r="L44" s="148" t="s">
        <v>1747</v>
      </c>
      <c r="M44" s="151"/>
      <c r="N44" s="148" t="s">
        <v>1747</v>
      </c>
      <c r="O44" s="151"/>
      <c r="P44" s="148" t="s">
        <v>1747</v>
      </c>
      <c r="Q44" s="151"/>
      <c r="R44" s="148" t="n">
        <v>2</v>
      </c>
      <c r="S44" s="151"/>
      <c r="T44" s="148" t="n">
        <v>30</v>
      </c>
      <c r="U44" s="151"/>
      <c r="V44" s="148" t="s">
        <v>1747</v>
      </c>
      <c r="W44" s="151"/>
      <c r="X44" s="148" t="n">
        <v>23</v>
      </c>
      <c r="Y44" s="151"/>
      <c r="Z44" s="148" t="n">
        <v>241</v>
      </c>
      <c r="AA44" s="151"/>
      <c r="AB44" s="148" t="n">
        <v>11</v>
      </c>
      <c r="AC44" s="151"/>
      <c r="AD44" s="148" t="n">
        <v>2</v>
      </c>
      <c r="AE44" s="151"/>
      <c r="AF44" s="148" t="n">
        <v>367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48" t="n">
        <v>212</v>
      </c>
      <c r="E45" s="151"/>
      <c r="F45" s="148" t="n">
        <v>100</v>
      </c>
      <c r="G45" s="151"/>
      <c r="H45" s="148" t="s">
        <v>1747</v>
      </c>
      <c r="I45" s="151"/>
      <c r="J45" s="148" t="n">
        <v>179</v>
      </c>
      <c r="K45" s="151"/>
      <c r="L45" s="148" t="s">
        <v>1747</v>
      </c>
      <c r="M45" s="151"/>
      <c r="N45" s="148" t="s">
        <v>1747</v>
      </c>
      <c r="O45" s="151"/>
      <c r="P45" s="148" t="s">
        <v>1747</v>
      </c>
      <c r="Q45" s="151"/>
      <c r="R45" s="148" t="n">
        <v>6</v>
      </c>
      <c r="S45" s="151"/>
      <c r="T45" s="148" t="n">
        <v>35</v>
      </c>
      <c r="U45" s="151"/>
      <c r="V45" s="148" t="s">
        <v>1747</v>
      </c>
      <c r="W45" s="151"/>
      <c r="X45" s="148" t="n">
        <v>11</v>
      </c>
      <c r="Y45" s="151"/>
      <c r="Z45" s="148" t="n">
        <v>25</v>
      </c>
      <c r="AA45" s="151"/>
      <c r="AB45" s="148" t="n">
        <v>15</v>
      </c>
      <c r="AC45" s="151"/>
      <c r="AD45" s="148" t="n">
        <v>2</v>
      </c>
      <c r="AE45" s="151"/>
      <c r="AF45" s="148" t="n">
        <v>102</v>
      </c>
      <c r="AG45" s="151"/>
    </row>
    <row r="46" customFormat="false" ht="24" hidden="false" customHeight="true" outlineLevel="0" collapsed="false">
      <c r="A46" s="169" t="s">
        <v>2412</v>
      </c>
      <c r="B46" s="169"/>
      <c r="C46" s="150"/>
      <c r="D46" s="152" t="n">
        <v>0.6</v>
      </c>
      <c r="E46" s="153"/>
      <c r="F46" s="152" t="n">
        <v>0.6</v>
      </c>
      <c r="G46" s="153"/>
      <c r="H46" s="152" t="n">
        <v>0.2</v>
      </c>
      <c r="I46" s="153"/>
      <c r="J46" s="152" t="n">
        <v>0.7</v>
      </c>
      <c r="K46" s="153"/>
      <c r="L46" s="152" t="s">
        <v>1747</v>
      </c>
      <c r="M46" s="153"/>
      <c r="N46" s="152" t="s">
        <v>1747</v>
      </c>
      <c r="O46" s="153"/>
      <c r="P46" s="152" t="s">
        <v>1747</v>
      </c>
      <c r="Q46" s="153"/>
      <c r="R46" s="152" t="n">
        <v>0.5</v>
      </c>
      <c r="S46" s="153"/>
      <c r="T46" s="152" t="n">
        <v>2.8</v>
      </c>
      <c r="U46" s="153"/>
      <c r="V46" s="152" t="s">
        <v>1747</v>
      </c>
      <c r="W46" s="153"/>
      <c r="X46" s="152" t="n">
        <v>0.2</v>
      </c>
      <c r="Y46" s="153"/>
      <c r="Z46" s="152" t="n">
        <v>2.9</v>
      </c>
      <c r="AA46" s="153"/>
      <c r="AB46" s="152" t="n">
        <v>1</v>
      </c>
      <c r="AC46" s="153"/>
      <c r="AD46" s="152" t="n">
        <v>0.1</v>
      </c>
      <c r="AE46" s="153"/>
      <c r="AF46" s="152" t="n">
        <v>0.7</v>
      </c>
      <c r="AG46" s="153"/>
      <c r="AH46" s="189"/>
      <c r="AI46" s="189"/>
    </row>
    <row r="47" customFormat="false" ht="24.75" hidden="false" customHeight="true" outlineLevel="0" collapsed="false">
      <c r="A47" s="169" t="s">
        <v>2413</v>
      </c>
      <c r="B47" s="169"/>
      <c r="C47" s="150"/>
      <c r="D47" s="152" t="n">
        <v>41.5</v>
      </c>
      <c r="E47" s="153"/>
      <c r="F47" s="152" t="n">
        <v>12.4</v>
      </c>
      <c r="G47" s="153"/>
      <c r="H47" s="152" t="n">
        <v>100</v>
      </c>
      <c r="I47" s="153"/>
      <c r="J47" s="152" t="n">
        <v>53.8</v>
      </c>
      <c r="K47" s="153"/>
      <c r="L47" s="152" t="s">
        <v>1747</v>
      </c>
      <c r="M47" s="153"/>
      <c r="N47" s="152" t="s">
        <v>1747</v>
      </c>
      <c r="O47" s="153"/>
      <c r="P47" s="152" t="s">
        <v>1747</v>
      </c>
      <c r="Q47" s="153"/>
      <c r="R47" s="152" t="n">
        <v>36.4</v>
      </c>
      <c r="S47" s="153"/>
      <c r="T47" s="152" t="n">
        <v>51.6</v>
      </c>
      <c r="U47" s="153"/>
      <c r="V47" s="152" t="s">
        <v>1747</v>
      </c>
      <c r="W47" s="153"/>
      <c r="X47" s="152" t="n">
        <v>52.2</v>
      </c>
      <c r="Y47" s="153"/>
      <c r="Z47" s="152" t="n">
        <v>21.9</v>
      </c>
      <c r="AA47" s="153"/>
      <c r="AB47" s="152" t="n">
        <v>51.6</v>
      </c>
      <c r="AC47" s="153"/>
      <c r="AD47" s="152" t="n">
        <v>37.4</v>
      </c>
      <c r="AE47" s="153"/>
      <c r="AF47" s="152" t="n">
        <v>37.6</v>
      </c>
      <c r="AG47" s="153"/>
      <c r="AH47" s="189"/>
      <c r="AI47" s="189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85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85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2440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8.14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2441</v>
      </c>
      <c r="E5" s="151"/>
      <c r="F5" s="148" t="s">
        <v>2441</v>
      </c>
      <c r="G5" s="151"/>
      <c r="H5" s="148" t="s">
        <v>2441</v>
      </c>
      <c r="I5" s="151"/>
      <c r="J5" s="148" t="s">
        <v>2441</v>
      </c>
      <c r="K5" s="151"/>
      <c r="L5" s="148" t="s">
        <v>2441</v>
      </c>
      <c r="M5" s="151"/>
      <c r="N5" s="148" t="s">
        <v>2441</v>
      </c>
      <c r="O5" s="151"/>
      <c r="P5" s="148" t="s">
        <v>2441</v>
      </c>
      <c r="Q5" s="151"/>
      <c r="R5" s="148" t="s">
        <v>2441</v>
      </c>
      <c r="S5" s="151"/>
      <c r="T5" s="148" t="s">
        <v>2441</v>
      </c>
      <c r="U5" s="151"/>
      <c r="V5" s="148" t="s">
        <v>2441</v>
      </c>
      <c r="W5" s="151"/>
      <c r="X5" s="148" t="s">
        <v>2441</v>
      </c>
      <c r="Y5" s="151"/>
      <c r="Z5" s="148" t="s">
        <v>2441</v>
      </c>
      <c r="AA5" s="151"/>
      <c r="AB5" s="148" t="s">
        <v>2441</v>
      </c>
      <c r="AC5" s="151"/>
      <c r="AD5" s="148" t="s">
        <v>2441</v>
      </c>
      <c r="AE5" s="151"/>
      <c r="AF5" s="148" t="s">
        <v>2441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1783</v>
      </c>
      <c r="E8" s="180"/>
      <c r="F8" s="154" t="n">
        <v>869</v>
      </c>
      <c r="G8" s="180"/>
      <c r="H8" s="154" t="n">
        <v>1</v>
      </c>
      <c r="I8" s="180"/>
      <c r="J8" s="154" t="n">
        <v>1038</v>
      </c>
      <c r="K8" s="180"/>
      <c r="L8" s="154" t="s">
        <v>1747</v>
      </c>
      <c r="M8" s="180"/>
      <c r="N8" s="154" t="n">
        <v>1</v>
      </c>
      <c r="O8" s="180"/>
      <c r="P8" s="154" t="n">
        <v>-5</v>
      </c>
      <c r="Q8" s="180"/>
      <c r="R8" s="154" t="n">
        <v>10</v>
      </c>
      <c r="S8" s="180"/>
      <c r="T8" s="154" t="n">
        <v>41</v>
      </c>
      <c r="U8" s="180"/>
      <c r="V8" s="154" t="n">
        <v>-1</v>
      </c>
      <c r="W8" s="180"/>
      <c r="X8" s="154" t="n">
        <v>125</v>
      </c>
      <c r="Y8" s="180"/>
      <c r="Z8" s="154" t="n">
        <v>111</v>
      </c>
      <c r="AA8" s="180"/>
      <c r="AB8" s="154" t="n">
        <v>17</v>
      </c>
      <c r="AC8" s="180"/>
      <c r="AD8" s="154" t="n">
        <v>36</v>
      </c>
      <c r="AE8" s="180"/>
      <c r="AF8" s="154" t="n">
        <v>908</v>
      </c>
      <c r="AG8" s="180"/>
    </row>
    <row r="9" customFormat="false" ht="23.25" hidden="false" customHeight="true" outlineLevel="0" collapsed="false">
      <c r="A9" s="169" t="s">
        <v>2387</v>
      </c>
      <c r="B9" s="169"/>
      <c r="C9" s="150"/>
      <c r="D9" s="181" t="n">
        <v>1.3</v>
      </c>
      <c r="E9" s="182"/>
      <c r="F9" s="181" t="n">
        <v>1.2</v>
      </c>
      <c r="G9" s="182"/>
      <c r="H9" s="181" t="n">
        <v>0.9</v>
      </c>
      <c r="I9" s="182"/>
      <c r="J9" s="181" t="n">
        <v>1.3</v>
      </c>
      <c r="K9" s="182"/>
      <c r="L9" s="181" t="s">
        <v>1747</v>
      </c>
      <c r="M9" s="182"/>
      <c r="N9" s="181" t="n">
        <v>0.9</v>
      </c>
      <c r="O9" s="182"/>
      <c r="P9" s="181" t="n">
        <v>-3.1</v>
      </c>
      <c r="Q9" s="182"/>
      <c r="R9" s="181" t="n">
        <v>0.5</v>
      </c>
      <c r="S9" s="182"/>
      <c r="T9" s="181" t="n">
        <v>1.6</v>
      </c>
      <c r="U9" s="182"/>
      <c r="V9" s="181" t="n">
        <v>-0.3</v>
      </c>
      <c r="W9" s="182"/>
      <c r="X9" s="181" t="n">
        <v>0.7</v>
      </c>
      <c r="Y9" s="182"/>
      <c r="Z9" s="181" t="n">
        <v>1.1</v>
      </c>
      <c r="AA9" s="182"/>
      <c r="AB9" s="181" t="n">
        <v>0.6</v>
      </c>
      <c r="AC9" s="182"/>
      <c r="AD9" s="181" t="n">
        <v>0.6</v>
      </c>
      <c r="AE9" s="182"/>
      <c r="AF9" s="181" t="n">
        <v>1.2</v>
      </c>
      <c r="AG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81" t="n">
        <v>14.8</v>
      </c>
      <c r="E10" s="182"/>
      <c r="F10" s="181" t="n">
        <v>16.5</v>
      </c>
      <c r="G10" s="182"/>
      <c r="H10" s="181" t="n">
        <v>3.1</v>
      </c>
      <c r="I10" s="182"/>
      <c r="J10" s="181" t="n">
        <v>16.1</v>
      </c>
      <c r="K10" s="182"/>
      <c r="L10" s="181" t="s">
        <v>1747</v>
      </c>
      <c r="M10" s="182"/>
      <c r="N10" s="181" t="n">
        <v>1.4</v>
      </c>
      <c r="O10" s="182"/>
      <c r="P10" s="181" t="n">
        <v>-8</v>
      </c>
      <c r="Q10" s="182"/>
      <c r="R10" s="181" t="n">
        <v>6.4</v>
      </c>
      <c r="S10" s="182"/>
      <c r="T10" s="181" t="n">
        <v>11.1</v>
      </c>
      <c r="U10" s="182"/>
      <c r="V10" s="181" t="n">
        <v>-1.9</v>
      </c>
      <c r="W10" s="182"/>
      <c r="X10" s="181" t="n">
        <v>12.1</v>
      </c>
      <c r="Y10" s="182"/>
      <c r="Z10" s="181" t="n">
        <v>9.3</v>
      </c>
      <c r="AA10" s="182"/>
      <c r="AB10" s="181" t="n">
        <v>7.2</v>
      </c>
      <c r="AC10" s="182"/>
      <c r="AD10" s="181" t="n">
        <v>7.1</v>
      </c>
      <c r="AE10" s="182"/>
      <c r="AF10" s="181" t="n">
        <v>13.9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1166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30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0" t="n">
        <v>1</v>
      </c>
      <c r="D14" s="148" t="s">
        <v>1746</v>
      </c>
      <c r="E14" s="151"/>
      <c r="F14" s="148" t="s">
        <v>1746</v>
      </c>
      <c r="G14" s="151"/>
      <c r="H14" s="148" t="s">
        <v>2438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1746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1166</v>
      </c>
      <c r="S15" s="151"/>
      <c r="T15" s="148" t="s">
        <v>1815</v>
      </c>
      <c r="U15" s="151"/>
      <c r="V15" s="148" t="s">
        <v>1747</v>
      </c>
      <c r="W15" s="151"/>
      <c r="X15" s="148" t="s">
        <v>2366</v>
      </c>
      <c r="Y15" s="151"/>
      <c r="Z15" s="148" t="s">
        <v>1747</v>
      </c>
      <c r="AA15" s="151"/>
      <c r="AB15" s="148" t="s">
        <v>2070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1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0" t="n">
        <v>2</v>
      </c>
      <c r="D18" s="181" t="n">
        <v>10.5</v>
      </c>
      <c r="E18" s="182"/>
      <c r="F18" s="181" t="n">
        <v>9</v>
      </c>
      <c r="G18" s="182"/>
      <c r="H18" s="181" t="n">
        <v>92.5</v>
      </c>
      <c r="I18" s="182"/>
      <c r="J18" s="181" t="n">
        <v>10.7</v>
      </c>
      <c r="K18" s="182"/>
      <c r="L18" s="181" t="n">
        <v>61.5</v>
      </c>
      <c r="M18" s="182"/>
      <c r="N18" s="181" t="n">
        <v>73</v>
      </c>
      <c r="O18" s="182"/>
      <c r="P18" s="181" t="n">
        <v>15.1</v>
      </c>
      <c r="Q18" s="182"/>
      <c r="R18" s="181" t="n">
        <v>16.2</v>
      </c>
      <c r="S18" s="182"/>
      <c r="T18" s="181" t="n">
        <v>12.8</v>
      </c>
      <c r="U18" s="182"/>
      <c r="V18" s="181" t="n">
        <v>28</v>
      </c>
      <c r="W18" s="182"/>
      <c r="X18" s="181" t="n">
        <v>8.9</v>
      </c>
      <c r="Y18" s="182"/>
      <c r="Z18" s="181" t="n">
        <v>11.8</v>
      </c>
      <c r="AA18" s="182"/>
      <c r="AB18" s="181" t="n">
        <v>12.8</v>
      </c>
      <c r="AC18" s="182"/>
      <c r="AD18" s="181" t="n">
        <v>15.8</v>
      </c>
      <c r="AE18" s="182"/>
      <c r="AF18" s="181" t="n">
        <v>11.1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0" t="n">
        <v>2</v>
      </c>
      <c r="D19" s="181" t="n">
        <v>12.8</v>
      </c>
      <c r="E19" s="182"/>
      <c r="F19" s="181" t="n">
        <v>11</v>
      </c>
      <c r="G19" s="182"/>
      <c r="H19" s="181" t="n">
        <v>92.5</v>
      </c>
      <c r="I19" s="182"/>
      <c r="J19" s="181" t="n">
        <v>11.7</v>
      </c>
      <c r="K19" s="182"/>
      <c r="L19" s="181" t="n">
        <v>61.5</v>
      </c>
      <c r="M19" s="182"/>
      <c r="N19" s="181" t="n">
        <v>73</v>
      </c>
      <c r="O19" s="182"/>
      <c r="P19" s="181" t="n">
        <v>15.1</v>
      </c>
      <c r="Q19" s="182"/>
      <c r="R19" s="181" t="n">
        <v>16.2</v>
      </c>
      <c r="S19" s="182"/>
      <c r="T19" s="181" t="n">
        <v>12.8</v>
      </c>
      <c r="U19" s="182"/>
      <c r="V19" s="181" t="n">
        <v>28</v>
      </c>
      <c r="W19" s="182"/>
      <c r="X19" s="181" t="n">
        <v>10.5</v>
      </c>
      <c r="Y19" s="182"/>
      <c r="Z19" s="181" t="n">
        <v>11.8</v>
      </c>
      <c r="AA19" s="182"/>
      <c r="AB19" s="181" t="n">
        <v>12.9</v>
      </c>
      <c r="AC19" s="182"/>
      <c r="AD19" s="181" t="n">
        <v>15.8</v>
      </c>
      <c r="AE19" s="182"/>
      <c r="AF19" s="181" t="n">
        <v>11.1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0" t="n">
        <v>2</v>
      </c>
      <c r="D20" s="181" t="n">
        <v>13.6</v>
      </c>
      <c r="E20" s="182"/>
      <c r="F20" s="181" t="n">
        <v>12</v>
      </c>
      <c r="G20" s="182"/>
      <c r="H20" s="181" t="n">
        <v>92.5</v>
      </c>
      <c r="I20" s="182"/>
      <c r="J20" s="181" t="n">
        <v>12.7</v>
      </c>
      <c r="K20" s="182"/>
      <c r="L20" s="181" t="n">
        <v>61.5</v>
      </c>
      <c r="M20" s="182"/>
      <c r="N20" s="181" t="n">
        <v>73</v>
      </c>
      <c r="O20" s="182"/>
      <c r="P20" s="181" t="n">
        <v>15.1</v>
      </c>
      <c r="Q20" s="182"/>
      <c r="R20" s="181" t="n">
        <v>16.2</v>
      </c>
      <c r="S20" s="182"/>
      <c r="T20" s="181" t="n">
        <v>12.9</v>
      </c>
      <c r="U20" s="182"/>
      <c r="V20" s="181" t="n">
        <v>28</v>
      </c>
      <c r="W20" s="182"/>
      <c r="X20" s="181" t="n">
        <v>12.8</v>
      </c>
      <c r="Y20" s="182"/>
      <c r="Z20" s="181" t="n">
        <v>13.5</v>
      </c>
      <c r="AA20" s="182"/>
      <c r="AB20" s="181" t="n">
        <v>14.2</v>
      </c>
      <c r="AC20" s="182"/>
      <c r="AD20" s="181" t="n">
        <v>15.8</v>
      </c>
      <c r="AE20" s="182"/>
      <c r="AF20" s="181" t="n">
        <v>13.4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6.25" hidden="false" customHeight="true" outlineLevel="0" collapsed="false">
      <c r="A23" s="169" t="s">
        <v>2392</v>
      </c>
      <c r="B23" s="169"/>
      <c r="C23" s="150"/>
      <c r="D23" s="154" t="n">
        <v>4618</v>
      </c>
      <c r="E23" s="180"/>
      <c r="F23" s="154" t="n">
        <v>3156</v>
      </c>
      <c r="G23" s="180"/>
      <c r="H23" s="154" t="n">
        <v>25</v>
      </c>
      <c r="I23" s="180"/>
      <c r="J23" s="154" t="n">
        <v>3444</v>
      </c>
      <c r="K23" s="180"/>
      <c r="L23" s="154" t="n">
        <v>51</v>
      </c>
      <c r="M23" s="180"/>
      <c r="N23" s="154" t="n">
        <v>16</v>
      </c>
      <c r="O23" s="180"/>
      <c r="P23" s="154" t="n">
        <v>26</v>
      </c>
      <c r="Q23" s="180"/>
      <c r="R23" s="154" t="n">
        <v>26</v>
      </c>
      <c r="S23" s="180"/>
      <c r="T23" s="154" t="n">
        <v>12</v>
      </c>
      <c r="U23" s="180"/>
      <c r="V23" s="154" t="n">
        <v>78</v>
      </c>
      <c r="W23" s="180"/>
      <c r="X23" s="154" t="n">
        <v>633</v>
      </c>
      <c r="Y23" s="180"/>
      <c r="Z23" s="154" t="n">
        <v>245</v>
      </c>
      <c r="AA23" s="180"/>
      <c r="AB23" s="154" t="n">
        <v>55</v>
      </c>
      <c r="AC23" s="180"/>
      <c r="AD23" s="154" t="n">
        <v>152</v>
      </c>
      <c r="AE23" s="180"/>
      <c r="AF23" s="154" t="n">
        <v>875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13567</v>
      </c>
      <c r="E24" s="180"/>
      <c r="F24" s="154" t="n">
        <v>4017</v>
      </c>
      <c r="G24" s="180"/>
      <c r="H24" s="154" t="s">
        <v>1747</v>
      </c>
      <c r="I24" s="180"/>
      <c r="J24" s="154" t="n">
        <v>4918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170</v>
      </c>
      <c r="S24" s="180"/>
      <c r="T24" s="154" t="n">
        <v>317</v>
      </c>
      <c r="U24" s="180"/>
      <c r="V24" s="154" t="n">
        <v>5</v>
      </c>
      <c r="W24" s="180"/>
      <c r="X24" s="154" t="n">
        <v>1351</v>
      </c>
      <c r="Y24" s="180"/>
      <c r="Z24" s="154" t="n">
        <v>639</v>
      </c>
      <c r="AA24" s="180"/>
      <c r="AB24" s="154" t="n">
        <v>314</v>
      </c>
      <c r="AC24" s="180"/>
      <c r="AD24" s="154" t="n">
        <v>2461</v>
      </c>
      <c r="AE24" s="180"/>
      <c r="AF24" s="154" t="n">
        <v>5506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106968</v>
      </c>
      <c r="E25" s="180"/>
      <c r="F25" s="154" t="n">
        <v>67168</v>
      </c>
      <c r="G25" s="180"/>
      <c r="H25" s="154" t="n">
        <v>60</v>
      </c>
      <c r="I25" s="180"/>
      <c r="J25" s="154" t="n">
        <v>68881</v>
      </c>
      <c r="K25" s="180"/>
      <c r="L25" s="154" t="n">
        <v>74</v>
      </c>
      <c r="M25" s="180"/>
      <c r="N25" s="154" t="n">
        <v>72</v>
      </c>
      <c r="O25" s="180"/>
      <c r="P25" s="154" t="n">
        <v>292</v>
      </c>
      <c r="Q25" s="180"/>
      <c r="R25" s="154" t="n">
        <v>1686</v>
      </c>
      <c r="S25" s="180"/>
      <c r="T25" s="154" t="n">
        <v>2418</v>
      </c>
      <c r="U25" s="180"/>
      <c r="V25" s="154" t="n">
        <v>305</v>
      </c>
      <c r="W25" s="180"/>
      <c r="X25" s="154" t="n">
        <v>16001</v>
      </c>
      <c r="Y25" s="180"/>
      <c r="Z25" s="154" t="n">
        <v>9431</v>
      </c>
      <c r="AA25" s="180"/>
      <c r="AB25" s="154" t="n">
        <v>2757</v>
      </c>
      <c r="AC25" s="180"/>
      <c r="AD25" s="154" t="n">
        <v>3581</v>
      </c>
      <c r="AE25" s="180"/>
      <c r="AF25" s="154" t="n">
        <v>69570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57245</v>
      </c>
      <c r="E26" s="180"/>
      <c r="F26" s="154" t="n">
        <v>44585</v>
      </c>
      <c r="G26" s="180"/>
      <c r="H26" s="154" t="n">
        <v>42</v>
      </c>
      <c r="I26" s="180"/>
      <c r="J26" s="154" t="n">
        <v>31835</v>
      </c>
      <c r="K26" s="180"/>
      <c r="L26" s="154" t="s">
        <v>1747</v>
      </c>
      <c r="M26" s="180"/>
      <c r="N26" s="154" t="n">
        <v>37</v>
      </c>
      <c r="O26" s="180"/>
      <c r="P26" s="154" t="n">
        <v>22</v>
      </c>
      <c r="Q26" s="180"/>
      <c r="R26" s="154" t="n">
        <v>1550</v>
      </c>
      <c r="S26" s="180"/>
      <c r="T26" s="154" t="n">
        <v>335</v>
      </c>
      <c r="U26" s="180"/>
      <c r="V26" s="154" t="n">
        <v>91</v>
      </c>
      <c r="W26" s="180"/>
      <c r="X26" s="154" t="n">
        <v>14796</v>
      </c>
      <c r="Y26" s="180"/>
      <c r="Z26" s="154" t="n">
        <v>41</v>
      </c>
      <c r="AA26" s="180"/>
      <c r="AB26" s="154" t="n">
        <v>2095</v>
      </c>
      <c r="AC26" s="180"/>
      <c r="AD26" s="154" t="n">
        <v>2929</v>
      </c>
      <c r="AE26" s="180"/>
      <c r="AF26" s="154" t="n">
        <v>41846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49723</v>
      </c>
      <c r="E27" s="180"/>
      <c r="F27" s="154" t="n">
        <v>22583</v>
      </c>
      <c r="G27" s="180"/>
      <c r="H27" s="154" t="n">
        <v>18</v>
      </c>
      <c r="I27" s="180"/>
      <c r="J27" s="154" t="n">
        <v>37046</v>
      </c>
      <c r="K27" s="180"/>
      <c r="L27" s="154" t="n">
        <v>74</v>
      </c>
      <c r="M27" s="180"/>
      <c r="N27" s="154" t="n">
        <v>35</v>
      </c>
      <c r="O27" s="180"/>
      <c r="P27" s="154" t="n">
        <v>270</v>
      </c>
      <c r="Q27" s="180"/>
      <c r="R27" s="154" t="n">
        <v>136</v>
      </c>
      <c r="S27" s="180"/>
      <c r="T27" s="154" t="n">
        <v>2083</v>
      </c>
      <c r="U27" s="180"/>
      <c r="V27" s="154" t="n">
        <v>214</v>
      </c>
      <c r="W27" s="180"/>
      <c r="X27" s="154" t="n">
        <v>1205</v>
      </c>
      <c r="Y27" s="180"/>
      <c r="Z27" s="154" t="n">
        <v>9390</v>
      </c>
      <c r="AA27" s="180"/>
      <c r="AB27" s="154" t="n">
        <v>662</v>
      </c>
      <c r="AC27" s="180"/>
      <c r="AD27" s="154" t="n">
        <v>652</v>
      </c>
      <c r="AE27" s="180"/>
      <c r="AF27" s="154" t="n">
        <v>27724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154</v>
      </c>
      <c r="E28" s="180"/>
      <c r="F28" s="154" t="n">
        <v>33</v>
      </c>
      <c r="G28" s="180"/>
      <c r="H28" s="154" t="s">
        <v>1747</v>
      </c>
      <c r="I28" s="180"/>
      <c r="J28" s="154" t="n">
        <v>92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n">
        <v>1</v>
      </c>
      <c r="S28" s="180"/>
      <c r="T28" s="154" t="n">
        <v>11</v>
      </c>
      <c r="U28" s="180"/>
      <c r="V28" s="154" t="s">
        <v>1747</v>
      </c>
      <c r="W28" s="180"/>
      <c r="X28" s="154" t="n">
        <v>11</v>
      </c>
      <c r="Y28" s="180"/>
      <c r="Z28" s="154" t="n">
        <v>27</v>
      </c>
      <c r="AA28" s="180"/>
      <c r="AB28" s="154" t="n">
        <v>4</v>
      </c>
      <c r="AC28" s="180"/>
      <c r="AD28" s="154" t="n">
        <v>1</v>
      </c>
      <c r="AE28" s="180"/>
      <c r="AF28" s="154" t="n">
        <v>118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457</v>
      </c>
      <c r="E29" s="180"/>
      <c r="F29" s="154" t="n">
        <v>199</v>
      </c>
      <c r="G29" s="180"/>
      <c r="H29" s="154" t="s">
        <v>1747</v>
      </c>
      <c r="I29" s="180"/>
      <c r="J29" s="154" t="n">
        <v>374</v>
      </c>
      <c r="K29" s="180"/>
      <c r="L29" s="154" t="s">
        <v>1747</v>
      </c>
      <c r="M29" s="180"/>
      <c r="N29" s="154" t="s">
        <v>1747</v>
      </c>
      <c r="O29" s="180"/>
      <c r="P29" s="154" t="s">
        <v>1747</v>
      </c>
      <c r="Q29" s="180"/>
      <c r="R29" s="154" t="n">
        <v>3</v>
      </c>
      <c r="S29" s="180"/>
      <c r="T29" s="154" t="n">
        <v>11</v>
      </c>
      <c r="U29" s="180"/>
      <c r="V29" s="154" t="n">
        <v>1</v>
      </c>
      <c r="W29" s="180"/>
      <c r="X29" s="154" t="n">
        <v>42</v>
      </c>
      <c r="Y29" s="180"/>
      <c r="Z29" s="154" t="n">
        <v>11</v>
      </c>
      <c r="AA29" s="180"/>
      <c r="AB29" s="154" t="n">
        <v>13</v>
      </c>
      <c r="AC29" s="180"/>
      <c r="AD29" s="154" t="n">
        <v>15</v>
      </c>
      <c r="AE29" s="180"/>
      <c r="AF29" s="154" t="n">
        <v>297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17658</v>
      </c>
      <c r="E30" s="180"/>
      <c r="F30" s="154" t="n">
        <v>2296</v>
      </c>
      <c r="G30" s="180"/>
      <c r="H30" s="154" t="s">
        <v>1747</v>
      </c>
      <c r="I30" s="180"/>
      <c r="J30" s="154" t="n">
        <v>7895</v>
      </c>
      <c r="K30" s="180"/>
      <c r="L30" s="154" t="n">
        <v>0</v>
      </c>
      <c r="M30" s="180"/>
      <c r="N30" s="154" t="s">
        <v>1747</v>
      </c>
      <c r="O30" s="180"/>
      <c r="P30" s="154" t="n">
        <v>3</v>
      </c>
      <c r="Q30" s="180"/>
      <c r="R30" s="154" t="n">
        <v>3</v>
      </c>
      <c r="S30" s="180"/>
      <c r="T30" s="154" t="s">
        <v>1747</v>
      </c>
      <c r="U30" s="180"/>
      <c r="V30" s="154" t="n">
        <v>3</v>
      </c>
      <c r="W30" s="180"/>
      <c r="X30" s="154" t="n">
        <v>605</v>
      </c>
      <c r="Y30" s="180"/>
      <c r="Z30" s="154" t="n">
        <v>6</v>
      </c>
      <c r="AA30" s="180"/>
      <c r="AB30" s="154" t="n">
        <v>3</v>
      </c>
      <c r="AC30" s="180"/>
      <c r="AD30" s="154" t="n">
        <v>1</v>
      </c>
      <c r="AE30" s="180"/>
      <c r="AF30" s="154" t="n">
        <v>618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5327</v>
      </c>
      <c r="E31" s="180"/>
      <c r="F31" s="154" t="n">
        <v>699</v>
      </c>
      <c r="G31" s="180"/>
      <c r="H31" s="154" t="n">
        <v>6</v>
      </c>
      <c r="I31" s="180"/>
      <c r="J31" s="154" t="n">
        <v>2115</v>
      </c>
      <c r="K31" s="180"/>
      <c r="L31" s="154" t="n">
        <v>2</v>
      </c>
      <c r="M31" s="180"/>
      <c r="N31" s="154" t="n">
        <v>5</v>
      </c>
      <c r="O31" s="180"/>
      <c r="P31" s="154" t="n">
        <v>3</v>
      </c>
      <c r="Q31" s="180"/>
      <c r="R31" s="154" t="n">
        <v>26</v>
      </c>
      <c r="S31" s="180"/>
      <c r="T31" s="154" t="n">
        <v>127</v>
      </c>
      <c r="U31" s="180"/>
      <c r="V31" s="154" t="n">
        <v>4</v>
      </c>
      <c r="W31" s="180"/>
      <c r="X31" s="154" t="n">
        <v>276</v>
      </c>
      <c r="Y31" s="180"/>
      <c r="Z31" s="154" t="n">
        <v>937</v>
      </c>
      <c r="AA31" s="180"/>
      <c r="AB31" s="154" t="n">
        <v>56</v>
      </c>
      <c r="AC31" s="180"/>
      <c r="AD31" s="154" t="n">
        <v>30</v>
      </c>
      <c r="AE31" s="180"/>
      <c r="AF31" s="154" t="n">
        <v>3771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147527</v>
      </c>
      <c r="E32" s="180"/>
      <c r="F32" s="154" t="n">
        <v>77104</v>
      </c>
      <c r="G32" s="180"/>
      <c r="H32" s="154" t="n">
        <v>91</v>
      </c>
      <c r="I32" s="180"/>
      <c r="J32" s="154" t="n">
        <v>86787</v>
      </c>
      <c r="K32" s="180"/>
      <c r="L32" s="154" t="n">
        <v>127</v>
      </c>
      <c r="M32" s="180"/>
      <c r="N32" s="154" t="n">
        <v>93</v>
      </c>
      <c r="O32" s="180"/>
      <c r="P32" s="154" t="n">
        <v>323</v>
      </c>
      <c r="Q32" s="180"/>
      <c r="R32" s="154" t="n">
        <v>1907</v>
      </c>
      <c r="S32" s="180"/>
      <c r="T32" s="154" t="n">
        <v>2852</v>
      </c>
      <c r="U32" s="180"/>
      <c r="V32" s="154" t="n">
        <v>393</v>
      </c>
      <c r="W32" s="180"/>
      <c r="X32" s="154" t="n">
        <v>18813</v>
      </c>
      <c r="Y32" s="180"/>
      <c r="Z32" s="154" t="n">
        <v>11220</v>
      </c>
      <c r="AA32" s="180"/>
      <c r="AB32" s="154" t="n">
        <v>3168</v>
      </c>
      <c r="AC32" s="180"/>
      <c r="AD32" s="154" t="n">
        <v>6208</v>
      </c>
      <c r="AE32" s="180"/>
      <c r="AF32" s="154" t="n">
        <v>79925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81" t="n">
        <v>14.4</v>
      </c>
      <c r="E33" s="182"/>
      <c r="F33" s="181" t="n">
        <v>10.6</v>
      </c>
      <c r="G33" s="182"/>
      <c r="H33" s="181" t="n">
        <v>22.7</v>
      </c>
      <c r="I33" s="182"/>
      <c r="J33" s="181" t="n">
        <v>8.9</v>
      </c>
      <c r="K33" s="182"/>
      <c r="L33" s="181" t="s">
        <v>1747</v>
      </c>
      <c r="M33" s="182"/>
      <c r="N33" s="181" t="n">
        <v>22.7</v>
      </c>
      <c r="O33" s="182"/>
      <c r="P33" s="181" t="n">
        <v>366.8</v>
      </c>
      <c r="Q33" s="182"/>
      <c r="R33" s="181" t="n">
        <v>11.4</v>
      </c>
      <c r="S33" s="182"/>
      <c r="T33" s="181" t="n">
        <v>16.3</v>
      </c>
      <c r="U33" s="182"/>
      <c r="V33" s="181" t="n">
        <v>209</v>
      </c>
      <c r="W33" s="182"/>
      <c r="X33" s="181" t="n">
        <v>10.8</v>
      </c>
      <c r="Y33" s="182"/>
      <c r="Z33" s="181" t="n">
        <v>14.5</v>
      </c>
      <c r="AA33" s="182"/>
      <c r="AB33" s="181" t="n">
        <v>12</v>
      </c>
      <c r="AC33" s="182"/>
      <c r="AD33" s="181" t="n">
        <v>8.2</v>
      </c>
      <c r="AE33" s="182"/>
      <c r="AF33" s="181" t="n">
        <v>7.4</v>
      </c>
      <c r="AG33" s="182"/>
    </row>
    <row r="34" customFormat="false" ht="12.75" hidden="false" customHeight="false" outlineLevel="0" collapsed="false">
      <c r="A34" s="169"/>
      <c r="B34" s="169"/>
      <c r="C34" s="150"/>
      <c r="D34" s="154"/>
      <c r="E34" s="180"/>
      <c r="F34" s="154"/>
      <c r="G34" s="180"/>
      <c r="H34" s="154"/>
      <c r="I34" s="180"/>
      <c r="J34" s="154"/>
      <c r="K34" s="180"/>
      <c r="L34" s="154"/>
      <c r="M34" s="180"/>
      <c r="N34" s="154"/>
      <c r="O34" s="180"/>
      <c r="P34" s="154"/>
      <c r="Q34" s="180"/>
      <c r="R34" s="154"/>
      <c r="S34" s="180"/>
      <c r="T34" s="154"/>
      <c r="U34" s="180"/>
      <c r="V34" s="154"/>
      <c r="W34" s="180"/>
      <c r="X34" s="154"/>
      <c r="Y34" s="180"/>
      <c r="Z34" s="154"/>
      <c r="AA34" s="180"/>
      <c r="AB34" s="154"/>
      <c r="AC34" s="180"/>
      <c r="AD34" s="154"/>
      <c r="AE34" s="180"/>
      <c r="AF34" s="154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12453</v>
      </c>
      <c r="E36" s="180"/>
      <c r="F36" s="154" t="n">
        <v>5572</v>
      </c>
      <c r="G36" s="180"/>
      <c r="H36" s="154" t="n">
        <v>45</v>
      </c>
      <c r="I36" s="180"/>
      <c r="J36" s="154" t="n">
        <v>7042</v>
      </c>
      <c r="K36" s="180"/>
      <c r="L36" s="154" t="n">
        <v>61</v>
      </c>
      <c r="M36" s="180"/>
      <c r="N36" s="154" t="n">
        <v>52</v>
      </c>
      <c r="O36" s="180"/>
      <c r="P36" s="154" t="n">
        <v>54</v>
      </c>
      <c r="Q36" s="180"/>
      <c r="R36" s="154" t="n">
        <v>152</v>
      </c>
      <c r="S36" s="180"/>
      <c r="T36" s="154" t="n">
        <v>378</v>
      </c>
      <c r="U36" s="180"/>
      <c r="V36" s="154" t="n">
        <v>57</v>
      </c>
      <c r="W36" s="180"/>
      <c r="X36" s="154" t="n">
        <v>1028</v>
      </c>
      <c r="Y36" s="180"/>
      <c r="Z36" s="154" t="n">
        <v>1248</v>
      </c>
      <c r="AA36" s="180"/>
      <c r="AB36" s="154" t="n">
        <v>241</v>
      </c>
      <c r="AC36" s="180"/>
      <c r="AD36" s="154" t="n">
        <v>551</v>
      </c>
      <c r="AE36" s="180"/>
      <c r="AF36" s="154" t="n">
        <v>6391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2343</v>
      </c>
      <c r="E37" s="180"/>
      <c r="F37" s="154" t="n">
        <v>420</v>
      </c>
      <c r="G37" s="180"/>
      <c r="H37" s="154" t="s">
        <v>1747</v>
      </c>
      <c r="I37" s="180"/>
      <c r="J37" s="154" t="n">
        <v>715</v>
      </c>
      <c r="K37" s="180"/>
      <c r="L37" s="154" t="s">
        <v>1747</v>
      </c>
      <c r="M37" s="180"/>
      <c r="N37" s="154" t="s">
        <v>1747</v>
      </c>
      <c r="O37" s="180"/>
      <c r="P37" s="154" t="s">
        <v>1747</v>
      </c>
      <c r="Q37" s="180"/>
      <c r="R37" s="154" t="n">
        <v>2</v>
      </c>
      <c r="S37" s="180"/>
      <c r="T37" s="154" t="n">
        <v>3</v>
      </c>
      <c r="U37" s="180"/>
      <c r="V37" s="154" t="s">
        <v>1747</v>
      </c>
      <c r="W37" s="180"/>
      <c r="X37" s="154" t="n">
        <v>257</v>
      </c>
      <c r="Y37" s="180"/>
      <c r="Z37" s="154" t="n">
        <v>300</v>
      </c>
      <c r="AA37" s="180"/>
      <c r="AB37" s="154" t="n">
        <v>39</v>
      </c>
      <c r="AC37" s="180"/>
      <c r="AD37" s="154" t="s">
        <v>1747</v>
      </c>
      <c r="AE37" s="180"/>
      <c r="AF37" s="154" t="n">
        <v>1143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113612</v>
      </c>
      <c r="E38" s="180"/>
      <c r="F38" s="154" t="n">
        <v>68762</v>
      </c>
      <c r="G38" s="180"/>
      <c r="H38" s="154" t="n">
        <v>46</v>
      </c>
      <c r="I38" s="180"/>
      <c r="J38" s="154" t="n">
        <v>69782</v>
      </c>
      <c r="K38" s="180"/>
      <c r="L38" s="154" t="n">
        <v>66</v>
      </c>
      <c r="M38" s="180"/>
      <c r="N38" s="154" t="n">
        <v>41</v>
      </c>
      <c r="O38" s="180"/>
      <c r="P38" s="154" t="n">
        <v>268</v>
      </c>
      <c r="Q38" s="180"/>
      <c r="R38" s="154" t="n">
        <v>1729</v>
      </c>
      <c r="S38" s="180"/>
      <c r="T38" s="154" t="n">
        <v>2430</v>
      </c>
      <c r="U38" s="180"/>
      <c r="V38" s="154" t="n">
        <v>332</v>
      </c>
      <c r="W38" s="180"/>
      <c r="X38" s="154" t="n">
        <v>16807</v>
      </c>
      <c r="Y38" s="180"/>
      <c r="Z38" s="154" t="n">
        <v>9623</v>
      </c>
      <c r="AA38" s="180"/>
      <c r="AB38" s="154" t="n">
        <v>2818</v>
      </c>
      <c r="AC38" s="180"/>
      <c r="AD38" s="154" t="n">
        <v>5611</v>
      </c>
      <c r="AE38" s="180"/>
      <c r="AF38" s="154" t="n">
        <v>71566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17230</v>
      </c>
      <c r="E39" s="180"/>
      <c r="F39" s="154" t="n">
        <v>1607</v>
      </c>
      <c r="G39" s="180"/>
      <c r="H39" s="154" t="s">
        <v>1747</v>
      </c>
      <c r="I39" s="180"/>
      <c r="J39" s="154" t="n">
        <v>8310</v>
      </c>
      <c r="K39" s="180"/>
      <c r="L39" s="154" t="s">
        <v>1747</v>
      </c>
      <c r="M39" s="180"/>
      <c r="N39" s="154" t="s">
        <v>1747</v>
      </c>
      <c r="O39" s="180"/>
      <c r="P39" s="154" t="n">
        <v>0</v>
      </c>
      <c r="Q39" s="180"/>
      <c r="R39" s="154" t="n">
        <v>13</v>
      </c>
      <c r="S39" s="180"/>
      <c r="T39" s="154" t="n">
        <v>3</v>
      </c>
      <c r="U39" s="180"/>
      <c r="V39" s="154" t="n">
        <v>1</v>
      </c>
      <c r="W39" s="180"/>
      <c r="X39" s="154" t="n">
        <v>620</v>
      </c>
      <c r="Y39" s="180"/>
      <c r="Z39" s="154" t="n">
        <v>6</v>
      </c>
      <c r="AA39" s="180"/>
      <c r="AB39" s="154" t="n">
        <v>31</v>
      </c>
      <c r="AC39" s="180"/>
      <c r="AD39" s="154" t="n">
        <v>8</v>
      </c>
      <c r="AE39" s="180"/>
      <c r="AF39" s="154" t="n">
        <v>203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1889</v>
      </c>
      <c r="E40" s="180"/>
      <c r="F40" s="154" t="n">
        <v>743</v>
      </c>
      <c r="G40" s="180"/>
      <c r="H40" s="154" t="n">
        <v>0</v>
      </c>
      <c r="I40" s="180"/>
      <c r="J40" s="154" t="n">
        <v>938</v>
      </c>
      <c r="K40" s="180"/>
      <c r="L40" s="154" t="n">
        <v>0</v>
      </c>
      <c r="M40" s="180"/>
      <c r="N40" s="154" t="n">
        <v>0</v>
      </c>
      <c r="O40" s="180"/>
      <c r="P40" s="154" t="n">
        <v>1</v>
      </c>
      <c r="Q40" s="180"/>
      <c r="R40" s="154" t="n">
        <v>12</v>
      </c>
      <c r="S40" s="180"/>
      <c r="T40" s="154" t="n">
        <v>37</v>
      </c>
      <c r="U40" s="180"/>
      <c r="V40" s="154" t="n">
        <v>4</v>
      </c>
      <c r="W40" s="180"/>
      <c r="X40" s="154" t="n">
        <v>101</v>
      </c>
      <c r="Y40" s="180"/>
      <c r="Z40" s="154" t="n">
        <v>43</v>
      </c>
      <c r="AA40" s="180"/>
      <c r="AB40" s="154" t="n">
        <v>38</v>
      </c>
      <c r="AC40" s="180"/>
      <c r="AD40" s="154" t="n">
        <v>38</v>
      </c>
      <c r="AE40" s="180"/>
      <c r="AF40" s="154" t="n">
        <v>622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147527</v>
      </c>
      <c r="E41" s="180"/>
      <c r="F41" s="154" t="n">
        <v>77104</v>
      </c>
      <c r="G41" s="180"/>
      <c r="H41" s="154" t="n">
        <v>91</v>
      </c>
      <c r="I41" s="180"/>
      <c r="J41" s="154" t="n">
        <v>86787</v>
      </c>
      <c r="K41" s="180"/>
      <c r="L41" s="154" t="n">
        <v>127</v>
      </c>
      <c r="M41" s="180"/>
      <c r="N41" s="154" t="n">
        <v>93</v>
      </c>
      <c r="O41" s="180"/>
      <c r="P41" s="154" t="n">
        <v>323</v>
      </c>
      <c r="Q41" s="180"/>
      <c r="R41" s="154" t="n">
        <v>1907</v>
      </c>
      <c r="S41" s="180"/>
      <c r="T41" s="154" t="n">
        <v>2852</v>
      </c>
      <c r="U41" s="180"/>
      <c r="V41" s="154" t="n">
        <v>393</v>
      </c>
      <c r="W41" s="180"/>
      <c r="X41" s="154" t="n">
        <v>18813</v>
      </c>
      <c r="Y41" s="180"/>
      <c r="Z41" s="154" t="n">
        <v>11220</v>
      </c>
      <c r="AA41" s="180"/>
      <c r="AB41" s="154" t="n">
        <v>3168</v>
      </c>
      <c r="AC41" s="180"/>
      <c r="AD41" s="154" t="n">
        <v>6208</v>
      </c>
      <c r="AE41" s="180"/>
      <c r="AF41" s="154" t="n">
        <v>79925</v>
      </c>
      <c r="AG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  <c r="AD42" s="148"/>
      <c r="AE42" s="151"/>
      <c r="AF42" s="148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382</v>
      </c>
      <c r="E44" s="180"/>
      <c r="F44" s="154" t="n">
        <v>326</v>
      </c>
      <c r="G44" s="180"/>
      <c r="H44" s="154" t="s">
        <v>1747</v>
      </c>
      <c r="I44" s="180"/>
      <c r="J44" s="154" t="n">
        <v>215</v>
      </c>
      <c r="K44" s="180"/>
      <c r="L44" s="154" t="s">
        <v>1747</v>
      </c>
      <c r="M44" s="180"/>
      <c r="N44" s="154" t="s">
        <v>1747</v>
      </c>
      <c r="O44" s="180"/>
      <c r="P44" s="154" t="s">
        <v>1747</v>
      </c>
      <c r="Q44" s="180"/>
      <c r="R44" s="154" t="n">
        <v>2</v>
      </c>
      <c r="S44" s="180"/>
      <c r="T44" s="154" t="n">
        <v>23</v>
      </c>
      <c r="U44" s="180"/>
      <c r="V44" s="154" t="s">
        <v>1747</v>
      </c>
      <c r="W44" s="180"/>
      <c r="X44" s="154" t="n">
        <v>24</v>
      </c>
      <c r="Y44" s="180"/>
      <c r="Z44" s="154" t="n">
        <v>65</v>
      </c>
      <c r="AA44" s="180"/>
      <c r="AB44" s="154" t="n">
        <v>10</v>
      </c>
      <c r="AC44" s="180"/>
      <c r="AD44" s="154" t="n">
        <v>1</v>
      </c>
      <c r="AE44" s="180"/>
      <c r="AF44" s="154" t="n">
        <v>282</v>
      </c>
      <c r="AG44" s="180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197</v>
      </c>
      <c r="E45" s="180"/>
      <c r="F45" s="154" t="n">
        <v>84</v>
      </c>
      <c r="G45" s="180"/>
      <c r="H45" s="154" t="s">
        <v>1747</v>
      </c>
      <c r="I45" s="180"/>
      <c r="J45" s="154" t="n">
        <v>196</v>
      </c>
      <c r="K45" s="180"/>
      <c r="L45" s="154" t="s">
        <v>1747</v>
      </c>
      <c r="M45" s="180"/>
      <c r="N45" s="154" t="s">
        <v>1747</v>
      </c>
      <c r="O45" s="180"/>
      <c r="P45" s="154" t="s">
        <v>1747</v>
      </c>
      <c r="Q45" s="180"/>
      <c r="R45" s="154" t="n">
        <v>4</v>
      </c>
      <c r="S45" s="180"/>
      <c r="T45" s="154" t="n">
        <v>29</v>
      </c>
      <c r="U45" s="180"/>
      <c r="V45" s="154" t="s">
        <v>1747</v>
      </c>
      <c r="W45" s="180"/>
      <c r="X45" s="154" t="n">
        <v>12</v>
      </c>
      <c r="Y45" s="180"/>
      <c r="Z45" s="154" t="n">
        <v>43</v>
      </c>
      <c r="AA45" s="180"/>
      <c r="AB45" s="154" t="n">
        <v>10</v>
      </c>
      <c r="AC45" s="180"/>
      <c r="AD45" s="154" t="n">
        <v>4</v>
      </c>
      <c r="AE45" s="180"/>
      <c r="AF45" s="154" t="n">
        <v>83</v>
      </c>
      <c r="AG45" s="180"/>
    </row>
    <row r="46" customFormat="false" ht="26.25" hidden="false" customHeight="true" outlineLevel="0" collapsed="false">
      <c r="A46" s="169" t="s">
        <v>2412</v>
      </c>
      <c r="B46" s="169"/>
      <c r="C46" s="150"/>
      <c r="D46" s="181" t="n">
        <v>0.5</v>
      </c>
      <c r="E46" s="182"/>
      <c r="F46" s="181" t="n">
        <v>0.6</v>
      </c>
      <c r="G46" s="182"/>
      <c r="H46" s="181" t="n">
        <v>0.2</v>
      </c>
      <c r="I46" s="182"/>
      <c r="J46" s="181" t="n">
        <v>0.6</v>
      </c>
      <c r="K46" s="182"/>
      <c r="L46" s="181" t="s">
        <v>1747</v>
      </c>
      <c r="M46" s="182"/>
      <c r="N46" s="181" t="s">
        <v>1747</v>
      </c>
      <c r="O46" s="182"/>
      <c r="P46" s="181" t="s">
        <v>1747</v>
      </c>
      <c r="Q46" s="182"/>
      <c r="R46" s="181" t="n">
        <v>0.3</v>
      </c>
      <c r="S46" s="182"/>
      <c r="T46" s="181" t="n">
        <v>2.1</v>
      </c>
      <c r="U46" s="182"/>
      <c r="V46" s="181" t="s">
        <v>1747</v>
      </c>
      <c r="W46" s="182"/>
      <c r="X46" s="181" t="n">
        <v>0.2</v>
      </c>
      <c r="Y46" s="182"/>
      <c r="Z46" s="181" t="n">
        <v>1.1</v>
      </c>
      <c r="AA46" s="182"/>
      <c r="AB46" s="181" t="n">
        <v>0.7</v>
      </c>
      <c r="AC46" s="182"/>
      <c r="AD46" s="181" t="n">
        <v>0.1</v>
      </c>
      <c r="AE46" s="182"/>
      <c r="AF46" s="181" t="n">
        <v>0.5</v>
      </c>
      <c r="AG46" s="151"/>
    </row>
    <row r="47" customFormat="false" ht="23.25" hidden="false" customHeight="true" outlineLevel="0" collapsed="false">
      <c r="A47" s="169" t="s">
        <v>2413</v>
      </c>
      <c r="B47" s="169"/>
      <c r="C47" s="150"/>
      <c r="D47" s="181" t="n">
        <v>40.3</v>
      </c>
      <c r="E47" s="182"/>
      <c r="F47" s="181" t="n">
        <v>10.1</v>
      </c>
      <c r="G47" s="182"/>
      <c r="H47" s="181" t="n">
        <v>104.5</v>
      </c>
      <c r="I47" s="182"/>
      <c r="J47" s="181" t="n">
        <v>42.8</v>
      </c>
      <c r="K47" s="182"/>
      <c r="L47" s="181" t="s">
        <v>1747</v>
      </c>
      <c r="M47" s="182"/>
      <c r="N47" s="181" t="s">
        <v>1747</v>
      </c>
      <c r="O47" s="182"/>
      <c r="P47" s="181" t="s">
        <v>1747</v>
      </c>
      <c r="Q47" s="182"/>
      <c r="R47" s="181" t="n">
        <v>45.5</v>
      </c>
      <c r="S47" s="182"/>
      <c r="T47" s="181" t="n">
        <v>48.6</v>
      </c>
      <c r="U47" s="182"/>
      <c r="V47" s="181" t="s">
        <v>1747</v>
      </c>
      <c r="W47" s="182"/>
      <c r="X47" s="181" t="n">
        <v>45.8</v>
      </c>
      <c r="Y47" s="182"/>
      <c r="Z47" s="181" t="n">
        <v>41.5</v>
      </c>
      <c r="AA47" s="182"/>
      <c r="AB47" s="181" t="n">
        <v>40.6</v>
      </c>
      <c r="AC47" s="182"/>
      <c r="AD47" s="181" t="n">
        <v>76.8</v>
      </c>
      <c r="AE47" s="182"/>
      <c r="AF47" s="181" t="n">
        <v>41.8</v>
      </c>
      <c r="AG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2442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40.71"/>
    <col collapsed="false" customWidth="true" hidden="false" outlineLevel="0" max="3" min="3" style="0" width="11.14"/>
    <col collapsed="false" customWidth="true" hidden="false" outlineLevel="0" max="4" min="4" style="0" width="10.42"/>
    <col collapsed="false" customWidth="true" hidden="false" outlineLevel="0" max="5" min="5" style="0" width="10.58"/>
    <col collapsed="false" customWidth="true" hidden="false" outlineLevel="0" max="6" min="6" style="0" width="10.29"/>
    <col collapsed="false" customWidth="true" hidden="false" outlineLevel="0" max="7" min="7" style="0" width="10.42"/>
    <col collapsed="false" customWidth="true" hidden="false" outlineLevel="0" max="8" min="8" style="0" width="12.71"/>
    <col collapsed="false" customWidth="true" hidden="false" outlineLevel="0" max="10" min="9" style="0" width="10.29"/>
    <col collapsed="false" customWidth="true" hidden="false" outlineLevel="0" max="1025" min="11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4</v>
      </c>
      <c r="F3" s="66" t="s">
        <v>3</v>
      </c>
      <c r="G3" s="66" t="s">
        <v>87</v>
      </c>
      <c r="H3" s="66" t="s">
        <v>94</v>
      </c>
      <c r="I3" s="66" t="s">
        <v>88</v>
      </c>
      <c r="J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73" customFormat="true" ht="9.95" hidden="false" customHeight="true" outlineLevel="0" collapsed="false">
      <c r="A5" s="60"/>
      <c r="B5" s="69" t="s">
        <v>10</v>
      </c>
      <c r="C5" s="72" t="s">
        <v>95</v>
      </c>
      <c r="D5" s="72" t="s">
        <v>96</v>
      </c>
      <c r="E5" s="72" t="s">
        <v>97</v>
      </c>
      <c r="F5" s="72" t="s">
        <v>95</v>
      </c>
      <c r="G5" s="72" t="s">
        <v>95</v>
      </c>
      <c r="H5" s="72" t="s">
        <v>98</v>
      </c>
      <c r="I5" s="72" t="s">
        <v>97</v>
      </c>
      <c r="J5" s="72" t="s">
        <v>99</v>
      </c>
    </row>
    <row r="6" s="73" customFormat="true" ht="9.95" hidden="false" customHeight="true" outlineLevel="0" collapsed="false">
      <c r="A6" s="60"/>
      <c r="B6" s="69" t="s">
        <v>89</v>
      </c>
      <c r="C6" s="72" t="s">
        <v>100</v>
      </c>
      <c r="D6" s="72" t="s">
        <v>101</v>
      </c>
      <c r="E6" s="72" t="s">
        <v>101</v>
      </c>
      <c r="F6" s="72" t="s">
        <v>101</v>
      </c>
      <c r="G6" s="72" t="s">
        <v>101</v>
      </c>
      <c r="H6" s="72" t="s">
        <v>102</v>
      </c>
      <c r="I6" s="72" t="s">
        <v>101</v>
      </c>
      <c r="J6" s="72" t="s">
        <v>101</v>
      </c>
    </row>
    <row r="7" s="73" customFormat="true" ht="9.95" hidden="false" customHeight="true" outlineLevel="0" collapsed="false">
      <c r="A7" s="60"/>
      <c r="B7" s="69" t="s">
        <v>90</v>
      </c>
      <c r="C7" s="72" t="s">
        <v>103</v>
      </c>
      <c r="D7" s="85" t="s">
        <v>104</v>
      </c>
      <c r="E7" s="72" t="s">
        <v>105</v>
      </c>
      <c r="F7" s="85" t="s">
        <v>103</v>
      </c>
      <c r="G7" s="85" t="s">
        <v>103</v>
      </c>
      <c r="H7" s="85" t="s">
        <v>106</v>
      </c>
      <c r="I7" s="85" t="s">
        <v>105</v>
      </c>
      <c r="J7" s="85" t="s">
        <v>106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="73" customFormat="true" ht="9.95" hidden="false" customHeight="true" outlineLevel="0" collapsed="false">
      <c r="A9" s="60"/>
      <c r="B9" s="69" t="s">
        <v>14</v>
      </c>
      <c r="C9" s="82" t="s">
        <v>107</v>
      </c>
      <c r="D9" s="82" t="s">
        <v>108</v>
      </c>
      <c r="E9" s="82" t="s">
        <v>109</v>
      </c>
      <c r="F9" s="82" t="s">
        <v>110</v>
      </c>
      <c r="G9" s="82" t="s">
        <v>111</v>
      </c>
      <c r="H9" s="82" t="s">
        <v>112</v>
      </c>
      <c r="I9" s="82" t="s">
        <v>113</v>
      </c>
      <c r="J9" s="82" t="s">
        <v>114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116</v>
      </c>
      <c r="D10" s="82" t="s">
        <v>117</v>
      </c>
      <c r="E10" s="82" t="s">
        <v>118</v>
      </c>
      <c r="F10" s="82" t="s">
        <v>119</v>
      </c>
      <c r="G10" s="82" t="s">
        <v>120</v>
      </c>
      <c r="H10" s="82" t="s">
        <v>118</v>
      </c>
      <c r="I10" s="82" t="s">
        <v>121</v>
      </c>
      <c r="J10" s="82" t="s">
        <v>122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="73" customFormat="true" ht="9.95" hidden="false" customHeight="true" outlineLevel="0" collapsed="false">
      <c r="A15" s="60"/>
      <c r="B15" s="69" t="s">
        <v>58</v>
      </c>
      <c r="C15" s="82" t="s">
        <v>124</v>
      </c>
      <c r="D15" s="82" t="s">
        <v>125</v>
      </c>
      <c r="E15" s="82" t="s">
        <v>126</v>
      </c>
      <c r="F15" s="82" t="s">
        <v>126</v>
      </c>
      <c r="G15" s="82" t="s">
        <v>127</v>
      </c>
      <c r="H15" s="82" t="s">
        <v>128</v>
      </c>
      <c r="I15" s="82" t="s">
        <v>129</v>
      </c>
      <c r="J15" s="82" t="s">
        <v>130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103</v>
      </c>
      <c r="D16" s="82" t="s">
        <v>127</v>
      </c>
      <c r="E16" s="82" t="s">
        <v>130</v>
      </c>
      <c r="F16" s="82" t="s">
        <v>128</v>
      </c>
      <c r="G16" s="82" t="s">
        <v>127</v>
      </c>
      <c r="H16" s="82" t="s">
        <v>127</v>
      </c>
      <c r="I16" s="82" t="s">
        <v>127</v>
      </c>
      <c r="J16" s="82" t="s">
        <v>128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131</v>
      </c>
      <c r="D17" s="82" t="s">
        <v>127</v>
      </c>
      <c r="E17" s="82" t="s">
        <v>132</v>
      </c>
      <c r="F17" s="82" t="s">
        <v>103</v>
      </c>
      <c r="G17" s="82" t="s">
        <v>128</v>
      </c>
      <c r="H17" s="82" t="s">
        <v>127</v>
      </c>
      <c r="I17" s="82" t="s">
        <v>103</v>
      </c>
      <c r="J17" s="82" t="s">
        <v>130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="73" customFormat="true" ht="9.95" hidden="false" customHeight="true" outlineLevel="0" collapsed="false">
      <c r="A19" s="60"/>
      <c r="B19" s="69" t="s">
        <v>62</v>
      </c>
      <c r="C19" s="82" t="s">
        <v>131</v>
      </c>
      <c r="D19" s="82" t="s">
        <v>104</v>
      </c>
      <c r="E19" s="82" t="s">
        <v>133</v>
      </c>
      <c r="F19" s="82" t="s">
        <v>134</v>
      </c>
      <c r="G19" s="82" t="s">
        <v>127</v>
      </c>
      <c r="H19" s="82" t="s">
        <v>131</v>
      </c>
      <c r="I19" s="82" t="s">
        <v>126</v>
      </c>
      <c r="J19" s="82" t="s">
        <v>130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128</v>
      </c>
      <c r="E20" s="82" t="s">
        <v>125</v>
      </c>
      <c r="F20" s="82" t="s">
        <v>125</v>
      </c>
      <c r="G20" s="82" t="s">
        <v>127</v>
      </c>
      <c r="H20" s="82" t="s">
        <v>130</v>
      </c>
      <c r="I20" s="82" t="s">
        <v>130</v>
      </c>
      <c r="J20" s="82" t="s">
        <v>130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135</v>
      </c>
      <c r="F21" s="82" t="s">
        <v>127</v>
      </c>
      <c r="G21" s="82" t="s">
        <v>127</v>
      </c>
      <c r="H21" s="82" t="s">
        <v>128</v>
      </c>
      <c r="I21" s="82" t="s">
        <v>127</v>
      </c>
      <c r="J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="73" customFormat="true" ht="9.95" hidden="false" customHeight="true" outlineLevel="0" collapsed="false">
      <c r="A24" s="60"/>
      <c r="B24" s="69" t="s">
        <v>67</v>
      </c>
      <c r="C24" s="82" t="s">
        <v>136</v>
      </c>
      <c r="D24" s="82" t="s">
        <v>137</v>
      </c>
      <c r="E24" s="82" t="s">
        <v>138</v>
      </c>
      <c r="F24" s="82" t="s">
        <v>139</v>
      </c>
      <c r="G24" s="82" t="s">
        <v>130</v>
      </c>
      <c r="H24" s="82" t="s">
        <v>140</v>
      </c>
      <c r="I24" s="82" t="s">
        <v>141</v>
      </c>
      <c r="J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142</v>
      </c>
      <c r="D25" s="82" t="s">
        <v>143</v>
      </c>
      <c r="E25" s="82" t="s">
        <v>91</v>
      </c>
      <c r="F25" s="82" t="s">
        <v>144</v>
      </c>
      <c r="G25" s="82" t="s">
        <v>130</v>
      </c>
      <c r="H25" s="82" t="s">
        <v>145</v>
      </c>
      <c r="I25" s="82" t="s">
        <v>146</v>
      </c>
      <c r="J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127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  <c r="J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127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  <c r="J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30</v>
      </c>
      <c r="F31" s="82" t="s">
        <v>32</v>
      </c>
      <c r="G31" s="82" t="s">
        <v>33</v>
      </c>
      <c r="H31" s="82" t="s">
        <v>34</v>
      </c>
      <c r="I31" s="82" t="s">
        <v>31</v>
      </c>
      <c r="J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36</v>
      </c>
      <c r="G32" s="82" t="s">
        <v>15</v>
      </c>
      <c r="H32" s="82" t="s">
        <v>36</v>
      </c>
      <c r="I32" s="82" t="s">
        <v>36</v>
      </c>
      <c r="J32" s="82" t="s">
        <v>15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147</v>
      </c>
      <c r="D35" s="82" t="s">
        <v>131</v>
      </c>
      <c r="E35" s="82" t="s">
        <v>148</v>
      </c>
      <c r="F35" s="82" t="s">
        <v>149</v>
      </c>
      <c r="G35" s="82" t="s">
        <v>150</v>
      </c>
      <c r="H35" s="82" t="s">
        <v>151</v>
      </c>
      <c r="I35" s="82" t="s">
        <v>152</v>
      </c>
      <c r="J35" s="82" t="s">
        <v>153</v>
      </c>
    </row>
    <row r="36" s="70" customFormat="true" ht="9.95" hidden="false" customHeight="true" outlineLevel="0" collapsed="false">
      <c r="A36" s="69"/>
      <c r="B36" s="69" t="s">
        <v>77</v>
      </c>
      <c r="C36" s="82" t="s">
        <v>154</v>
      </c>
      <c r="D36" s="82" t="s">
        <v>155</v>
      </c>
      <c r="E36" s="82" t="s">
        <v>148</v>
      </c>
      <c r="F36" s="82" t="s">
        <v>156</v>
      </c>
      <c r="G36" s="82" t="s">
        <v>157</v>
      </c>
      <c r="H36" s="82" t="s">
        <v>158</v>
      </c>
      <c r="I36" s="82" t="s">
        <v>159</v>
      </c>
      <c r="J36" s="82" t="s">
        <v>160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="70" customFormat="true" ht="9.95" hidden="false" customHeight="true" outlineLevel="0" collapsed="false">
      <c r="A38" s="69"/>
      <c r="B38" s="69" t="s">
        <v>78</v>
      </c>
      <c r="C38" s="82" t="s">
        <v>161</v>
      </c>
      <c r="D38" s="82" t="s">
        <v>162</v>
      </c>
      <c r="E38" s="82" t="s">
        <v>163</v>
      </c>
      <c r="F38" s="82" t="s">
        <v>164</v>
      </c>
      <c r="G38" s="86" t="s">
        <v>165</v>
      </c>
      <c r="H38" s="82" t="s">
        <v>166</v>
      </c>
      <c r="I38" s="82" t="s">
        <v>167</v>
      </c>
      <c r="J38" s="82" t="s">
        <v>168</v>
      </c>
    </row>
    <row r="39" s="70" customFormat="true" ht="9.95" hidden="false" customHeight="true" outlineLevel="0" collapsed="false">
      <c r="A39" s="69"/>
      <c r="B39" s="69" t="s">
        <v>79</v>
      </c>
      <c r="C39" s="82" t="s">
        <v>169</v>
      </c>
      <c r="D39" s="82" t="s">
        <v>170</v>
      </c>
      <c r="E39" s="82" t="s">
        <v>171</v>
      </c>
      <c r="F39" s="82" t="s">
        <v>172</v>
      </c>
      <c r="G39" s="82" t="s">
        <v>129</v>
      </c>
      <c r="H39" s="82" t="s">
        <v>173</v>
      </c>
      <c r="I39" s="82" t="s">
        <v>174</v>
      </c>
      <c r="J39" s="82" t="s">
        <v>175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="70" customFormat="true" ht="9.95" hidden="false" customHeight="true" outlineLevel="0" collapsed="false">
      <c r="A41" s="69"/>
      <c r="B41" s="69" t="s">
        <v>80</v>
      </c>
      <c r="C41" s="82" t="s">
        <v>176</v>
      </c>
      <c r="D41" s="82" t="s">
        <v>177</v>
      </c>
      <c r="E41" s="82" t="s">
        <v>127</v>
      </c>
      <c r="F41" s="82" t="s">
        <v>178</v>
      </c>
      <c r="G41" s="82" t="s">
        <v>179</v>
      </c>
      <c r="H41" s="82" t="s">
        <v>180</v>
      </c>
      <c r="I41" s="82" t="s">
        <v>181</v>
      </c>
      <c r="J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182</v>
      </c>
      <c r="D42" s="82" t="s">
        <v>183</v>
      </c>
      <c r="E42" s="82" t="s">
        <v>127</v>
      </c>
      <c r="F42" s="82" t="s">
        <v>184</v>
      </c>
      <c r="G42" s="82" t="s">
        <v>185</v>
      </c>
      <c r="H42" s="82" t="s">
        <v>186</v>
      </c>
      <c r="I42" s="82" t="s">
        <v>187</v>
      </c>
      <c r="J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188</v>
      </c>
      <c r="D43" s="82" t="s">
        <v>189</v>
      </c>
      <c r="E43" s="82" t="s">
        <v>127</v>
      </c>
      <c r="F43" s="82" t="s">
        <v>190</v>
      </c>
      <c r="G43" s="82" t="s">
        <v>191</v>
      </c>
      <c r="H43" s="82" t="s">
        <v>192</v>
      </c>
      <c r="I43" s="82" t="s">
        <v>193</v>
      </c>
      <c r="J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194</v>
      </c>
      <c r="D44" s="82" t="s">
        <v>195</v>
      </c>
      <c r="E44" s="82" t="s">
        <v>127</v>
      </c>
      <c r="F44" s="82" t="s">
        <v>196</v>
      </c>
      <c r="G44" s="82" t="s">
        <v>197</v>
      </c>
      <c r="H44" s="82" t="s">
        <v>198</v>
      </c>
      <c r="I44" s="82" t="s">
        <v>199</v>
      </c>
      <c r="J44" s="82" t="s">
        <v>127</v>
      </c>
    </row>
  </sheetData>
  <mergeCells count="1">
    <mergeCell ref="A1:J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D3" activeCellId="1" sqref="I6 D3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1.69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2443</v>
      </c>
      <c r="E5" s="151"/>
      <c r="F5" s="148" t="s">
        <v>2443</v>
      </c>
      <c r="G5" s="151"/>
      <c r="H5" s="148" t="s">
        <v>2443</v>
      </c>
      <c r="I5" s="151"/>
      <c r="J5" s="148" t="s">
        <v>2443</v>
      </c>
      <c r="K5" s="151"/>
      <c r="L5" s="148" t="s">
        <v>2443</v>
      </c>
      <c r="M5" s="151"/>
      <c r="N5" s="148" t="s">
        <v>2443</v>
      </c>
      <c r="O5" s="151"/>
      <c r="P5" s="148" t="s">
        <v>2443</v>
      </c>
      <c r="Q5" s="151"/>
      <c r="R5" s="148" t="s">
        <v>2443</v>
      </c>
      <c r="S5" s="151"/>
      <c r="T5" s="148" t="s">
        <v>2443</v>
      </c>
      <c r="U5" s="151"/>
      <c r="V5" s="148" t="s">
        <v>2443</v>
      </c>
      <c r="W5" s="151"/>
      <c r="X5" s="148" t="s">
        <v>2443</v>
      </c>
      <c r="Y5" s="151"/>
      <c r="Z5" s="148" t="s">
        <v>2443</v>
      </c>
      <c r="AA5" s="151"/>
      <c r="AB5" s="148" t="s">
        <v>2443</v>
      </c>
      <c r="AC5" s="151"/>
      <c r="AD5" s="148" t="s">
        <v>2443</v>
      </c>
      <c r="AE5" s="151"/>
      <c r="AF5" s="148" t="s">
        <v>2443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1696</v>
      </c>
      <c r="E8" s="151"/>
      <c r="F8" s="148" t="n">
        <v>889</v>
      </c>
      <c r="G8" s="151"/>
      <c r="H8" s="148" t="n">
        <v>2</v>
      </c>
      <c r="I8" s="151"/>
      <c r="J8" s="148" t="n">
        <v>998</v>
      </c>
      <c r="K8" s="151"/>
      <c r="L8" s="148" t="n">
        <v>-6</v>
      </c>
      <c r="M8" s="151"/>
      <c r="N8" s="148" t="n">
        <v>1</v>
      </c>
      <c r="O8" s="151"/>
      <c r="P8" s="148" t="n">
        <v>-5</v>
      </c>
      <c r="Q8" s="151"/>
      <c r="R8" s="148" t="n">
        <v>10</v>
      </c>
      <c r="S8" s="151"/>
      <c r="T8" s="148" t="n">
        <v>46</v>
      </c>
      <c r="U8" s="151"/>
      <c r="V8" s="148" t="n">
        <v>-3</v>
      </c>
      <c r="W8" s="151"/>
      <c r="X8" s="148" t="n">
        <v>127</v>
      </c>
      <c r="Y8" s="151"/>
      <c r="Z8" s="148" t="n">
        <v>104</v>
      </c>
      <c r="AA8" s="151"/>
      <c r="AB8" s="148" t="n">
        <v>17</v>
      </c>
      <c r="AC8" s="151"/>
      <c r="AD8" s="148" t="n">
        <v>67</v>
      </c>
      <c r="AE8" s="151"/>
      <c r="AF8" s="148" t="n">
        <v>909</v>
      </c>
      <c r="AG8" s="151"/>
    </row>
    <row r="9" customFormat="false" ht="12.75" hidden="false" customHeight="true" outlineLevel="0" collapsed="false">
      <c r="A9" s="169" t="s">
        <v>2387</v>
      </c>
      <c r="B9" s="169"/>
      <c r="C9" s="150"/>
      <c r="D9" s="152" t="n">
        <v>1.2</v>
      </c>
      <c r="E9" s="153"/>
      <c r="F9" s="152" t="n">
        <v>1.2</v>
      </c>
      <c r="G9" s="153"/>
      <c r="H9" s="152" t="n">
        <v>1.9</v>
      </c>
      <c r="I9" s="153"/>
      <c r="J9" s="152" t="n">
        <v>1.2</v>
      </c>
      <c r="K9" s="153"/>
      <c r="L9" s="152" t="n">
        <v>-5.2</v>
      </c>
      <c r="M9" s="153"/>
      <c r="N9" s="152" t="n">
        <v>0.8</v>
      </c>
      <c r="O9" s="153"/>
      <c r="P9" s="152" t="n">
        <v>-2.2</v>
      </c>
      <c r="Q9" s="153"/>
      <c r="R9" s="152" t="n">
        <v>0.5</v>
      </c>
      <c r="S9" s="153"/>
      <c r="T9" s="152" t="n">
        <v>1.6</v>
      </c>
      <c r="U9" s="153"/>
      <c r="V9" s="152" t="n">
        <v>-0.5</v>
      </c>
      <c r="W9" s="153"/>
      <c r="X9" s="152" t="n">
        <v>0.7</v>
      </c>
      <c r="Y9" s="153"/>
      <c r="Z9" s="152" t="n">
        <v>1</v>
      </c>
      <c r="AA9" s="153"/>
      <c r="AB9" s="152" t="n">
        <v>0.6</v>
      </c>
      <c r="AC9" s="153"/>
      <c r="AD9" s="152" t="n">
        <v>1.1</v>
      </c>
      <c r="AE9" s="151"/>
      <c r="AF9" s="148" t="n">
        <v>1.1</v>
      </c>
      <c r="AG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13.9</v>
      </c>
      <c r="E10" s="153"/>
      <c r="F10" s="152" t="n">
        <v>16.4</v>
      </c>
      <c r="G10" s="153"/>
      <c r="H10" s="152" t="n">
        <v>3.5</v>
      </c>
      <c r="I10" s="153"/>
      <c r="J10" s="152" t="n">
        <v>14.9</v>
      </c>
      <c r="K10" s="153"/>
      <c r="L10" s="152" t="n">
        <v>-10.2</v>
      </c>
      <c r="M10" s="153"/>
      <c r="N10" s="152" t="n">
        <v>1.4</v>
      </c>
      <c r="O10" s="153"/>
      <c r="P10" s="152" t="n">
        <v>-8.5</v>
      </c>
      <c r="Q10" s="153"/>
      <c r="R10" s="152" t="n">
        <v>6.7</v>
      </c>
      <c r="S10" s="153"/>
      <c r="T10" s="152" t="n">
        <v>11.7</v>
      </c>
      <c r="U10" s="153"/>
      <c r="V10" s="152" t="n">
        <v>-5.2</v>
      </c>
      <c r="W10" s="153"/>
      <c r="X10" s="152" t="n">
        <v>12.2</v>
      </c>
      <c r="Y10" s="153"/>
      <c r="Z10" s="152" t="n">
        <v>8.5</v>
      </c>
      <c r="AA10" s="153"/>
      <c r="AB10" s="152" t="n">
        <v>6.9</v>
      </c>
      <c r="AC10" s="153"/>
      <c r="AD10" s="152" t="n">
        <v>13</v>
      </c>
      <c r="AE10" s="151"/>
      <c r="AF10" s="148" t="n">
        <v>13.9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1166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30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0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1746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1166</v>
      </c>
      <c r="S15" s="151"/>
      <c r="T15" s="148" t="s">
        <v>1815</v>
      </c>
      <c r="U15" s="151"/>
      <c r="V15" s="148" t="s">
        <v>1747</v>
      </c>
      <c r="W15" s="151"/>
      <c r="X15" s="148" t="s">
        <v>2366</v>
      </c>
      <c r="Y15" s="151"/>
      <c r="Z15" s="148" t="s">
        <v>1747</v>
      </c>
      <c r="AA15" s="151"/>
      <c r="AB15" s="148" t="s">
        <v>2070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1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0" t="n">
        <v>2</v>
      </c>
      <c r="D18" s="152" t="n">
        <v>10.7</v>
      </c>
      <c r="E18" s="153"/>
      <c r="F18" s="152" t="n">
        <v>9.3</v>
      </c>
      <c r="G18" s="153"/>
      <c r="H18" s="152" t="n">
        <v>95.7</v>
      </c>
      <c r="I18" s="153"/>
      <c r="J18" s="152" t="n">
        <v>10.4</v>
      </c>
      <c r="K18" s="153"/>
      <c r="L18" s="152" t="n">
        <v>34.9</v>
      </c>
      <c r="M18" s="153"/>
      <c r="N18" s="152" t="n">
        <v>71.3</v>
      </c>
      <c r="O18" s="153"/>
      <c r="P18" s="152" t="n">
        <v>14</v>
      </c>
      <c r="Q18" s="153"/>
      <c r="R18" s="152" t="n">
        <v>15.8</v>
      </c>
      <c r="S18" s="153"/>
      <c r="T18" s="152" t="n">
        <v>14.4</v>
      </c>
      <c r="U18" s="153"/>
      <c r="V18" s="152" t="n">
        <v>12.7</v>
      </c>
      <c r="W18" s="153"/>
      <c r="X18" s="152" t="n">
        <v>9</v>
      </c>
      <c r="Y18" s="153"/>
      <c r="Z18" s="152" t="n">
        <v>12</v>
      </c>
      <c r="AA18" s="153"/>
      <c r="AB18" s="152" t="n">
        <v>12.9</v>
      </c>
      <c r="AC18" s="153"/>
      <c r="AD18" s="152" t="n">
        <v>14.9</v>
      </c>
      <c r="AE18" s="151"/>
      <c r="AF18" s="148" t="n">
        <v>11.6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0" t="n">
        <v>2</v>
      </c>
      <c r="D19" s="152" t="n">
        <v>13</v>
      </c>
      <c r="E19" s="153"/>
      <c r="F19" s="152" t="n">
        <v>11.3</v>
      </c>
      <c r="G19" s="153"/>
      <c r="H19" s="152" t="n">
        <v>95.7</v>
      </c>
      <c r="I19" s="153"/>
      <c r="J19" s="152" t="n">
        <v>11.3</v>
      </c>
      <c r="K19" s="153"/>
      <c r="L19" s="152" t="n">
        <v>34.9</v>
      </c>
      <c r="M19" s="153"/>
      <c r="N19" s="152" t="n">
        <v>71.3</v>
      </c>
      <c r="O19" s="153"/>
      <c r="P19" s="152" t="n">
        <v>14</v>
      </c>
      <c r="Q19" s="153"/>
      <c r="R19" s="152" t="n">
        <v>15.8</v>
      </c>
      <c r="S19" s="153"/>
      <c r="T19" s="152" t="n">
        <v>14.4</v>
      </c>
      <c r="U19" s="153"/>
      <c r="V19" s="152" t="n">
        <v>12.7</v>
      </c>
      <c r="W19" s="153"/>
      <c r="X19" s="152" t="n">
        <v>10.6</v>
      </c>
      <c r="Y19" s="153"/>
      <c r="Z19" s="152" t="n">
        <v>12</v>
      </c>
      <c r="AA19" s="153"/>
      <c r="AB19" s="152" t="n">
        <v>13</v>
      </c>
      <c r="AC19" s="153"/>
      <c r="AD19" s="152" t="n">
        <v>14.9</v>
      </c>
      <c r="AE19" s="151"/>
      <c r="AF19" s="148" t="n">
        <v>11.6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0" t="n">
        <v>2</v>
      </c>
      <c r="D20" s="152" t="n">
        <v>13.8</v>
      </c>
      <c r="E20" s="153"/>
      <c r="F20" s="152" t="n">
        <v>12.2</v>
      </c>
      <c r="G20" s="153"/>
      <c r="H20" s="152" t="n">
        <v>95.7</v>
      </c>
      <c r="I20" s="153"/>
      <c r="J20" s="152" t="n">
        <v>13.3</v>
      </c>
      <c r="K20" s="153"/>
      <c r="L20" s="152" t="n">
        <v>34.9</v>
      </c>
      <c r="M20" s="153"/>
      <c r="N20" s="152" t="n">
        <v>71.3</v>
      </c>
      <c r="O20" s="153"/>
      <c r="P20" s="152" t="n">
        <v>14</v>
      </c>
      <c r="Q20" s="153"/>
      <c r="R20" s="152" t="n">
        <v>15.8</v>
      </c>
      <c r="S20" s="153"/>
      <c r="T20" s="152" t="n">
        <v>14.5</v>
      </c>
      <c r="U20" s="153"/>
      <c r="V20" s="152" t="n">
        <v>12.7</v>
      </c>
      <c r="W20" s="153"/>
      <c r="X20" s="152" t="n">
        <v>12.9</v>
      </c>
      <c r="Y20" s="153"/>
      <c r="Z20" s="152" t="n">
        <v>13.7</v>
      </c>
      <c r="AA20" s="153"/>
      <c r="AB20" s="152" t="n">
        <v>14.3</v>
      </c>
      <c r="AC20" s="153"/>
      <c r="AD20" s="152" t="n">
        <v>14.9</v>
      </c>
      <c r="AE20" s="151"/>
      <c r="AF20" s="148" t="n">
        <v>13.9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4.75" hidden="false" customHeight="true" outlineLevel="0" collapsed="false">
      <c r="A23" s="169" t="s">
        <v>2392</v>
      </c>
      <c r="B23" s="169"/>
      <c r="C23" s="150"/>
      <c r="D23" s="154" t="n">
        <v>6111</v>
      </c>
      <c r="E23" s="151"/>
      <c r="F23" s="154" t="n">
        <v>2941</v>
      </c>
      <c r="G23" s="151"/>
      <c r="H23" s="148" t="n">
        <v>24</v>
      </c>
      <c r="I23" s="151"/>
      <c r="J23" s="154" t="n">
        <v>3744</v>
      </c>
      <c r="K23" s="151"/>
      <c r="L23" s="148" t="n">
        <v>54</v>
      </c>
      <c r="M23" s="151"/>
      <c r="N23" s="148" t="n">
        <v>17</v>
      </c>
      <c r="O23" s="151"/>
      <c r="P23" s="148" t="n">
        <v>85</v>
      </c>
      <c r="Q23" s="151"/>
      <c r="R23" s="148" t="n">
        <v>24</v>
      </c>
      <c r="S23" s="151"/>
      <c r="T23" s="148" t="n">
        <v>32</v>
      </c>
      <c r="U23" s="151"/>
      <c r="V23" s="148" t="n">
        <v>353</v>
      </c>
      <c r="W23" s="151"/>
      <c r="X23" s="148" t="n">
        <v>687</v>
      </c>
      <c r="Y23" s="151"/>
      <c r="Z23" s="148" t="n">
        <v>208</v>
      </c>
      <c r="AA23" s="151"/>
      <c r="AB23" s="148" t="n">
        <v>94</v>
      </c>
      <c r="AC23" s="151"/>
      <c r="AD23" s="148" t="n">
        <v>127</v>
      </c>
      <c r="AE23" s="151"/>
      <c r="AF23" s="154" t="n">
        <v>2055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14713</v>
      </c>
      <c r="E24" s="151"/>
      <c r="F24" s="154" t="n">
        <v>3770</v>
      </c>
      <c r="G24" s="151"/>
      <c r="H24" s="148" t="s">
        <v>1747</v>
      </c>
      <c r="I24" s="151"/>
      <c r="J24" s="154" t="n">
        <v>4978</v>
      </c>
      <c r="K24" s="151"/>
      <c r="L24" s="148" t="s">
        <v>1747</v>
      </c>
      <c r="M24" s="151"/>
      <c r="N24" s="148" t="s">
        <v>1747</v>
      </c>
      <c r="O24" s="151"/>
      <c r="P24" s="148" t="s">
        <v>1747</v>
      </c>
      <c r="Q24" s="151"/>
      <c r="R24" s="148" t="n">
        <v>178</v>
      </c>
      <c r="S24" s="151"/>
      <c r="T24" s="148" t="n">
        <v>270</v>
      </c>
      <c r="U24" s="151"/>
      <c r="V24" s="148" t="n">
        <v>5</v>
      </c>
      <c r="W24" s="151"/>
      <c r="X24" s="154" t="n">
        <v>1231</v>
      </c>
      <c r="Y24" s="151"/>
      <c r="Z24" s="148" t="n">
        <v>645</v>
      </c>
      <c r="AA24" s="151"/>
      <c r="AB24" s="148" t="n">
        <v>342</v>
      </c>
      <c r="AC24" s="151"/>
      <c r="AD24" s="154" t="n">
        <v>2418</v>
      </c>
      <c r="AE24" s="151"/>
      <c r="AF24" s="154" t="n">
        <v>5632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108838</v>
      </c>
      <c r="E25" s="151"/>
      <c r="F25" s="154" t="n">
        <v>68931</v>
      </c>
      <c r="G25" s="151"/>
      <c r="H25" s="148" t="n">
        <v>60</v>
      </c>
      <c r="I25" s="151"/>
      <c r="J25" s="154" t="n">
        <v>70261</v>
      </c>
      <c r="K25" s="151"/>
      <c r="L25" s="148" t="n">
        <v>145</v>
      </c>
      <c r="M25" s="151"/>
      <c r="N25" s="148" t="n">
        <v>74</v>
      </c>
      <c r="O25" s="151"/>
      <c r="P25" s="148" t="n">
        <v>307</v>
      </c>
      <c r="Q25" s="151"/>
      <c r="R25" s="154" t="n">
        <v>1757</v>
      </c>
      <c r="S25" s="151"/>
      <c r="T25" s="154" t="n">
        <v>2951</v>
      </c>
      <c r="U25" s="151"/>
      <c r="V25" s="148" t="n">
        <v>381</v>
      </c>
      <c r="W25" s="151"/>
      <c r="X25" s="154" t="n">
        <v>16402</v>
      </c>
      <c r="Y25" s="151"/>
      <c r="Z25" s="154" t="n">
        <v>9455</v>
      </c>
      <c r="AA25" s="151"/>
      <c r="AB25" s="154" t="n">
        <v>2813</v>
      </c>
      <c r="AC25" s="151"/>
      <c r="AD25" s="154" t="n">
        <v>3745</v>
      </c>
      <c r="AE25" s="151"/>
      <c r="AF25" s="154" t="n">
        <v>70530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58969</v>
      </c>
      <c r="E26" s="151"/>
      <c r="F26" s="154" t="n">
        <v>45671</v>
      </c>
      <c r="G26" s="151"/>
      <c r="H26" s="148" t="n">
        <v>42</v>
      </c>
      <c r="I26" s="151"/>
      <c r="J26" s="154" t="n">
        <v>32443</v>
      </c>
      <c r="K26" s="151"/>
      <c r="L26" s="148" t="s">
        <v>1747</v>
      </c>
      <c r="M26" s="151"/>
      <c r="N26" s="148" t="n">
        <v>37</v>
      </c>
      <c r="O26" s="151"/>
      <c r="P26" s="148" t="n">
        <v>72</v>
      </c>
      <c r="Q26" s="151"/>
      <c r="R26" s="154" t="n">
        <v>1622</v>
      </c>
      <c r="S26" s="151"/>
      <c r="T26" s="148" t="n">
        <v>825</v>
      </c>
      <c r="U26" s="151"/>
      <c r="V26" s="148" t="n">
        <v>102</v>
      </c>
      <c r="W26" s="151"/>
      <c r="X26" s="154" t="n">
        <v>15144</v>
      </c>
      <c r="Y26" s="151"/>
      <c r="Z26" s="148" t="n">
        <v>42</v>
      </c>
      <c r="AA26" s="151"/>
      <c r="AB26" s="154" t="n">
        <v>2147</v>
      </c>
      <c r="AC26" s="151"/>
      <c r="AD26" s="154" t="n">
        <v>3036</v>
      </c>
      <c r="AE26" s="151"/>
      <c r="AF26" s="154" t="n">
        <v>42261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49869</v>
      </c>
      <c r="E27" s="151"/>
      <c r="F27" s="154" t="n">
        <v>23260</v>
      </c>
      <c r="G27" s="151"/>
      <c r="H27" s="148" t="n">
        <v>18</v>
      </c>
      <c r="I27" s="151"/>
      <c r="J27" s="154" t="n">
        <v>37818</v>
      </c>
      <c r="K27" s="151"/>
      <c r="L27" s="148" t="n">
        <v>145</v>
      </c>
      <c r="M27" s="151"/>
      <c r="N27" s="148" t="n">
        <v>36</v>
      </c>
      <c r="O27" s="151"/>
      <c r="P27" s="148" t="n">
        <v>235</v>
      </c>
      <c r="Q27" s="151"/>
      <c r="R27" s="148" t="n">
        <v>135</v>
      </c>
      <c r="S27" s="151"/>
      <c r="T27" s="154" t="n">
        <v>2126</v>
      </c>
      <c r="U27" s="151"/>
      <c r="V27" s="148" t="n">
        <v>279</v>
      </c>
      <c r="W27" s="151"/>
      <c r="X27" s="154" t="n">
        <v>1258</v>
      </c>
      <c r="Y27" s="151"/>
      <c r="Z27" s="154" t="n">
        <v>9414</v>
      </c>
      <c r="AA27" s="151"/>
      <c r="AB27" s="148" t="n">
        <v>666</v>
      </c>
      <c r="AC27" s="151"/>
      <c r="AD27" s="148" t="n">
        <v>709</v>
      </c>
      <c r="AE27" s="151"/>
      <c r="AF27" s="154" t="n">
        <v>28269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48" t="n">
        <v>151</v>
      </c>
      <c r="E28" s="151"/>
      <c r="F28" s="148" t="n">
        <v>33</v>
      </c>
      <c r="G28" s="151"/>
      <c r="H28" s="148" t="s">
        <v>1747</v>
      </c>
      <c r="I28" s="151"/>
      <c r="J28" s="148" t="n">
        <v>92</v>
      </c>
      <c r="K28" s="151"/>
      <c r="L28" s="148" t="s">
        <v>1747</v>
      </c>
      <c r="M28" s="151"/>
      <c r="N28" s="148" t="s">
        <v>1747</v>
      </c>
      <c r="O28" s="151"/>
      <c r="P28" s="148" t="s">
        <v>1747</v>
      </c>
      <c r="Q28" s="151"/>
      <c r="R28" s="148" t="n">
        <v>1</v>
      </c>
      <c r="S28" s="151"/>
      <c r="T28" s="148" t="n">
        <v>10</v>
      </c>
      <c r="U28" s="151"/>
      <c r="V28" s="148" t="s">
        <v>1747</v>
      </c>
      <c r="W28" s="151"/>
      <c r="X28" s="148" t="n">
        <v>9</v>
      </c>
      <c r="Y28" s="151"/>
      <c r="Z28" s="148" t="n">
        <v>7</v>
      </c>
      <c r="AA28" s="151"/>
      <c r="AB28" s="148" t="n">
        <v>3</v>
      </c>
      <c r="AC28" s="151"/>
      <c r="AD28" s="148" t="s">
        <v>1747</v>
      </c>
      <c r="AE28" s="151"/>
      <c r="AF28" s="148" t="n">
        <v>116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48" t="n">
        <v>456</v>
      </c>
      <c r="E29" s="151"/>
      <c r="F29" s="148" t="n">
        <v>214</v>
      </c>
      <c r="G29" s="151"/>
      <c r="H29" s="148" t="s">
        <v>1747</v>
      </c>
      <c r="I29" s="151"/>
      <c r="J29" s="148" t="n">
        <v>412</v>
      </c>
      <c r="K29" s="151"/>
      <c r="L29" s="148" t="s">
        <v>1747</v>
      </c>
      <c r="M29" s="151"/>
      <c r="N29" s="148" t="s">
        <v>1747</v>
      </c>
      <c r="O29" s="151"/>
      <c r="P29" s="148" t="s">
        <v>1747</v>
      </c>
      <c r="Q29" s="151"/>
      <c r="R29" s="148" t="n">
        <v>3</v>
      </c>
      <c r="S29" s="151"/>
      <c r="T29" s="148" t="n">
        <v>12</v>
      </c>
      <c r="U29" s="151"/>
      <c r="V29" s="148" t="n">
        <v>1</v>
      </c>
      <c r="W29" s="151"/>
      <c r="X29" s="148" t="n">
        <v>44</v>
      </c>
      <c r="Y29" s="151"/>
      <c r="Z29" s="148" t="n">
        <v>14</v>
      </c>
      <c r="AA29" s="151"/>
      <c r="AB29" s="148" t="n">
        <v>14</v>
      </c>
      <c r="AC29" s="151"/>
      <c r="AD29" s="148" t="n">
        <v>16</v>
      </c>
      <c r="AE29" s="151"/>
      <c r="AF29" s="148" t="n">
        <v>292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14031</v>
      </c>
      <c r="E30" s="151"/>
      <c r="F30" s="154" t="n">
        <v>1404</v>
      </c>
      <c r="G30" s="151"/>
      <c r="H30" s="148" t="s">
        <v>1747</v>
      </c>
      <c r="I30" s="151"/>
      <c r="J30" s="154" t="n">
        <v>5363</v>
      </c>
      <c r="K30" s="151"/>
      <c r="L30" s="148" t="s">
        <v>1747</v>
      </c>
      <c r="M30" s="151"/>
      <c r="N30" s="148" t="s">
        <v>1747</v>
      </c>
      <c r="O30" s="151"/>
      <c r="P30" s="148" t="n">
        <v>1</v>
      </c>
      <c r="Q30" s="151"/>
      <c r="R30" s="148" t="n">
        <v>3</v>
      </c>
      <c r="S30" s="151"/>
      <c r="T30" s="148" t="s">
        <v>1747</v>
      </c>
      <c r="U30" s="151"/>
      <c r="V30" s="148" t="n">
        <v>1</v>
      </c>
      <c r="W30" s="151"/>
      <c r="X30" s="148" t="n">
        <v>451</v>
      </c>
      <c r="Y30" s="151"/>
      <c r="Z30" s="148" t="n">
        <v>4</v>
      </c>
      <c r="AA30" s="151"/>
      <c r="AB30" s="148" t="n">
        <v>3</v>
      </c>
      <c r="AC30" s="151"/>
      <c r="AD30" s="148" t="n">
        <v>1</v>
      </c>
      <c r="AE30" s="151"/>
      <c r="AF30" s="148" t="n">
        <v>180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5283</v>
      </c>
      <c r="E31" s="151"/>
      <c r="F31" s="148" t="n">
        <v>724</v>
      </c>
      <c r="G31" s="151"/>
      <c r="H31" s="148" t="n">
        <v>5</v>
      </c>
      <c r="I31" s="151"/>
      <c r="J31" s="154" t="n">
        <v>3142</v>
      </c>
      <c r="K31" s="151"/>
      <c r="L31" s="148" t="n">
        <v>10</v>
      </c>
      <c r="M31" s="151"/>
      <c r="N31" s="148" t="n">
        <v>5</v>
      </c>
      <c r="O31" s="151"/>
      <c r="P31" s="148" t="n">
        <v>9</v>
      </c>
      <c r="Q31" s="151"/>
      <c r="R31" s="148" t="n">
        <v>25</v>
      </c>
      <c r="S31" s="151"/>
      <c r="T31" s="148" t="n">
        <v>114</v>
      </c>
      <c r="U31" s="151"/>
      <c r="V31" s="148" t="n">
        <v>4</v>
      </c>
      <c r="W31" s="151"/>
      <c r="X31" s="148" t="n">
        <v>278</v>
      </c>
      <c r="Y31" s="151"/>
      <c r="Z31" s="148" t="n">
        <v>482</v>
      </c>
      <c r="AA31" s="151"/>
      <c r="AB31" s="148" t="n">
        <v>56</v>
      </c>
      <c r="AC31" s="151"/>
      <c r="AD31" s="148" t="n">
        <v>25</v>
      </c>
      <c r="AE31" s="151"/>
      <c r="AF31" s="154" t="n">
        <v>4060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148369</v>
      </c>
      <c r="E32" s="151"/>
      <c r="F32" s="154" t="n">
        <v>77523</v>
      </c>
      <c r="G32" s="151"/>
      <c r="H32" s="148" t="n">
        <v>89</v>
      </c>
      <c r="I32" s="151"/>
      <c r="J32" s="154" t="n">
        <v>86984</v>
      </c>
      <c r="K32" s="151"/>
      <c r="L32" s="148" t="n">
        <v>208</v>
      </c>
      <c r="M32" s="151"/>
      <c r="N32" s="148" t="n">
        <v>95</v>
      </c>
      <c r="O32" s="151"/>
      <c r="P32" s="148" t="n">
        <v>402</v>
      </c>
      <c r="Q32" s="151"/>
      <c r="R32" s="154" t="n">
        <v>1983</v>
      </c>
      <c r="S32" s="151"/>
      <c r="T32" s="154" t="n">
        <v>3344</v>
      </c>
      <c r="U32" s="151"/>
      <c r="V32" s="148" t="n">
        <v>742</v>
      </c>
      <c r="W32" s="151"/>
      <c r="X32" s="154" t="n">
        <v>18996</v>
      </c>
      <c r="Y32" s="151"/>
      <c r="Z32" s="154" t="n">
        <v>10773</v>
      </c>
      <c r="AA32" s="151"/>
      <c r="AB32" s="154" t="n">
        <v>3291</v>
      </c>
      <c r="AC32" s="151"/>
      <c r="AD32" s="154" t="n">
        <v>6299</v>
      </c>
      <c r="AE32" s="151"/>
      <c r="AF32" s="154" t="n">
        <v>82049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14.3</v>
      </c>
      <c r="E33" s="153"/>
      <c r="F33" s="152" t="n">
        <v>9.9</v>
      </c>
      <c r="G33" s="153"/>
      <c r="H33" s="152" t="n">
        <v>22.6</v>
      </c>
      <c r="I33" s="153"/>
      <c r="J33" s="152" t="n">
        <v>9</v>
      </c>
      <c r="K33" s="153"/>
      <c r="L33" s="152" t="n">
        <v>205.8</v>
      </c>
      <c r="M33" s="153"/>
      <c r="N33" s="152" t="n">
        <v>18.8</v>
      </c>
      <c r="O33" s="153"/>
      <c r="P33" s="152" t="n">
        <v>335.2</v>
      </c>
      <c r="Q33" s="153"/>
      <c r="R33" s="152" t="n">
        <v>11.4</v>
      </c>
      <c r="S33" s="153"/>
      <c r="T33" s="152" t="n">
        <v>30.2</v>
      </c>
      <c r="U33" s="153"/>
      <c r="V33" s="152" t="n">
        <v>10.6</v>
      </c>
      <c r="W33" s="153"/>
      <c r="X33" s="152" t="n">
        <v>10.7</v>
      </c>
      <c r="Y33" s="153"/>
      <c r="Z33" s="152" t="n">
        <v>7.6</v>
      </c>
      <c r="AA33" s="153"/>
      <c r="AB33" s="152" t="n">
        <v>16.3</v>
      </c>
      <c r="AC33" s="153"/>
      <c r="AD33" s="152" t="n">
        <v>6.6</v>
      </c>
      <c r="AE33" s="151"/>
      <c r="AF33" s="148" t="n">
        <v>6.7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12796</v>
      </c>
      <c r="E36" s="151"/>
      <c r="F36" s="154" t="n">
        <v>5811</v>
      </c>
      <c r="G36" s="151"/>
      <c r="H36" s="148" t="n">
        <v>45</v>
      </c>
      <c r="I36" s="151"/>
      <c r="J36" s="154" t="n">
        <v>7021</v>
      </c>
      <c r="K36" s="151"/>
      <c r="L36" s="148" t="n">
        <v>56</v>
      </c>
      <c r="M36" s="151"/>
      <c r="N36" s="148" t="n">
        <v>52</v>
      </c>
      <c r="O36" s="151"/>
      <c r="P36" s="148" t="n">
        <v>53</v>
      </c>
      <c r="Q36" s="151"/>
      <c r="R36" s="148" t="n">
        <v>156</v>
      </c>
      <c r="S36" s="151"/>
      <c r="T36" s="148" t="n">
        <v>486</v>
      </c>
      <c r="U36" s="151"/>
      <c r="V36" s="148" t="n">
        <v>54</v>
      </c>
      <c r="W36" s="151"/>
      <c r="X36" s="154" t="n">
        <v>1074</v>
      </c>
      <c r="Y36" s="151"/>
      <c r="Z36" s="154" t="n">
        <v>1276</v>
      </c>
      <c r="AA36" s="151"/>
      <c r="AB36" s="148" t="n">
        <v>249</v>
      </c>
      <c r="AC36" s="151"/>
      <c r="AD36" s="148" t="n">
        <v>557</v>
      </c>
      <c r="AE36" s="151"/>
      <c r="AF36" s="154" t="n">
        <v>6600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2343</v>
      </c>
      <c r="E37" s="151"/>
      <c r="F37" s="148" t="n">
        <v>416</v>
      </c>
      <c r="G37" s="151"/>
      <c r="H37" s="148" t="s">
        <v>1747</v>
      </c>
      <c r="I37" s="151"/>
      <c r="J37" s="154" t="n">
        <v>1257</v>
      </c>
      <c r="K37" s="151"/>
      <c r="L37" s="148" t="s">
        <v>1747</v>
      </c>
      <c r="M37" s="151"/>
      <c r="N37" s="148" t="s">
        <v>1747</v>
      </c>
      <c r="O37" s="151"/>
      <c r="P37" s="148" t="s">
        <v>1747</v>
      </c>
      <c r="Q37" s="151"/>
      <c r="R37" s="148" t="n">
        <v>2</v>
      </c>
      <c r="S37" s="151"/>
      <c r="T37" s="148" t="n">
        <v>3</v>
      </c>
      <c r="U37" s="151"/>
      <c r="V37" s="148" t="s">
        <v>1747</v>
      </c>
      <c r="W37" s="151"/>
      <c r="X37" s="148" t="n">
        <v>256</v>
      </c>
      <c r="Y37" s="151"/>
      <c r="Z37" s="148" t="n">
        <v>300</v>
      </c>
      <c r="AA37" s="151"/>
      <c r="AB37" s="148" t="n">
        <v>39</v>
      </c>
      <c r="AC37" s="151"/>
      <c r="AD37" s="148" t="s">
        <v>1747</v>
      </c>
      <c r="AE37" s="151"/>
      <c r="AF37" s="154" t="n">
        <v>1108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116011</v>
      </c>
      <c r="E38" s="151"/>
      <c r="F38" s="154" t="n">
        <v>69256</v>
      </c>
      <c r="G38" s="151"/>
      <c r="H38" s="148" t="n">
        <v>43</v>
      </c>
      <c r="I38" s="151"/>
      <c r="J38" s="154" t="n">
        <v>71213</v>
      </c>
      <c r="K38" s="151"/>
      <c r="L38" s="148" t="n">
        <v>148</v>
      </c>
      <c r="M38" s="151"/>
      <c r="N38" s="148" t="n">
        <v>42</v>
      </c>
      <c r="O38" s="151"/>
      <c r="P38" s="148" t="n">
        <v>346</v>
      </c>
      <c r="Q38" s="151"/>
      <c r="R38" s="154" t="n">
        <v>1803</v>
      </c>
      <c r="S38" s="151"/>
      <c r="T38" s="154" t="n">
        <v>2811</v>
      </c>
      <c r="U38" s="151"/>
      <c r="V38" s="148" t="n">
        <v>674</v>
      </c>
      <c r="W38" s="151"/>
      <c r="X38" s="154" t="n">
        <v>17029</v>
      </c>
      <c r="Y38" s="151"/>
      <c r="Z38" s="154" t="n">
        <v>9150</v>
      </c>
      <c r="AA38" s="151"/>
      <c r="AB38" s="154" t="n">
        <v>2942</v>
      </c>
      <c r="AC38" s="151"/>
      <c r="AD38" s="154" t="n">
        <v>5701</v>
      </c>
      <c r="AE38" s="151"/>
      <c r="AF38" s="154" t="n">
        <v>73213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15415</v>
      </c>
      <c r="E39" s="151"/>
      <c r="F39" s="154" t="n">
        <v>1521</v>
      </c>
      <c r="G39" s="151"/>
      <c r="H39" s="148" t="s">
        <v>1747</v>
      </c>
      <c r="I39" s="151"/>
      <c r="J39" s="154" t="n">
        <v>6953</v>
      </c>
      <c r="K39" s="151"/>
      <c r="L39" s="148" t="n">
        <v>1</v>
      </c>
      <c r="M39" s="151"/>
      <c r="N39" s="148" t="s">
        <v>1747</v>
      </c>
      <c r="O39" s="151"/>
      <c r="P39" s="148" t="n">
        <v>2</v>
      </c>
      <c r="Q39" s="151"/>
      <c r="R39" s="148" t="n">
        <v>9</v>
      </c>
      <c r="S39" s="151"/>
      <c r="T39" s="148" t="s">
        <v>1747</v>
      </c>
      <c r="U39" s="151"/>
      <c r="V39" s="148" t="n">
        <v>9</v>
      </c>
      <c r="W39" s="151"/>
      <c r="X39" s="148" t="n">
        <v>537</v>
      </c>
      <c r="Y39" s="151"/>
      <c r="Z39" s="148" t="n">
        <v>4</v>
      </c>
      <c r="AA39" s="151"/>
      <c r="AB39" s="148" t="n">
        <v>24</v>
      </c>
      <c r="AC39" s="151"/>
      <c r="AD39" s="148" t="n">
        <v>4</v>
      </c>
      <c r="AE39" s="151"/>
      <c r="AF39" s="148" t="n">
        <v>471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1804</v>
      </c>
      <c r="E40" s="151"/>
      <c r="F40" s="148" t="n">
        <v>519</v>
      </c>
      <c r="G40" s="151"/>
      <c r="H40" s="148" t="n">
        <v>0</v>
      </c>
      <c r="I40" s="151"/>
      <c r="J40" s="148" t="n">
        <v>540</v>
      </c>
      <c r="K40" s="151"/>
      <c r="L40" s="148" t="n">
        <v>3</v>
      </c>
      <c r="M40" s="151"/>
      <c r="N40" s="148" t="n">
        <v>1</v>
      </c>
      <c r="O40" s="151"/>
      <c r="P40" s="148" t="n">
        <v>1</v>
      </c>
      <c r="Q40" s="151"/>
      <c r="R40" s="148" t="n">
        <v>12</v>
      </c>
      <c r="S40" s="151"/>
      <c r="T40" s="148" t="n">
        <v>44</v>
      </c>
      <c r="U40" s="151"/>
      <c r="V40" s="148" t="n">
        <v>5</v>
      </c>
      <c r="W40" s="151"/>
      <c r="X40" s="148" t="n">
        <v>100</v>
      </c>
      <c r="Y40" s="151"/>
      <c r="Z40" s="148" t="n">
        <v>42</v>
      </c>
      <c r="AA40" s="151"/>
      <c r="AB40" s="148" t="n">
        <v>37</v>
      </c>
      <c r="AC40" s="151"/>
      <c r="AD40" s="148" t="n">
        <v>37</v>
      </c>
      <c r="AE40" s="151"/>
      <c r="AF40" s="148" t="n">
        <v>657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148369</v>
      </c>
      <c r="E41" s="151"/>
      <c r="F41" s="154" t="n">
        <v>77523</v>
      </c>
      <c r="G41" s="151"/>
      <c r="H41" s="148" t="n">
        <v>89</v>
      </c>
      <c r="I41" s="151"/>
      <c r="J41" s="154" t="n">
        <v>86984</v>
      </c>
      <c r="K41" s="151"/>
      <c r="L41" s="148" t="n">
        <v>208</v>
      </c>
      <c r="M41" s="151"/>
      <c r="N41" s="148" t="n">
        <v>95</v>
      </c>
      <c r="O41" s="151"/>
      <c r="P41" s="148" t="n">
        <v>402</v>
      </c>
      <c r="Q41" s="151"/>
      <c r="R41" s="154" t="n">
        <v>1983</v>
      </c>
      <c r="S41" s="151"/>
      <c r="T41" s="154" t="n">
        <v>3344</v>
      </c>
      <c r="U41" s="151"/>
      <c r="V41" s="148" t="n">
        <v>742</v>
      </c>
      <c r="W41" s="151"/>
      <c r="X41" s="154" t="n">
        <v>18996</v>
      </c>
      <c r="Y41" s="151"/>
      <c r="Z41" s="154" t="n">
        <v>10773</v>
      </c>
      <c r="AA41" s="151"/>
      <c r="AB41" s="154" t="n">
        <v>3291</v>
      </c>
      <c r="AC41" s="151"/>
      <c r="AD41" s="154" t="n">
        <v>6299</v>
      </c>
      <c r="AE41" s="151"/>
      <c r="AF41" s="154" t="n">
        <v>82049</v>
      </c>
      <c r="AG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  <c r="AD42" s="148"/>
      <c r="AE42" s="151"/>
      <c r="AF42" s="148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48" t="n">
        <v>348</v>
      </c>
      <c r="E44" s="151"/>
      <c r="F44" s="148" t="n">
        <v>293</v>
      </c>
      <c r="G44" s="151"/>
      <c r="H44" s="148" t="s">
        <v>1747</v>
      </c>
      <c r="I44" s="151"/>
      <c r="J44" s="148" t="n">
        <v>212</v>
      </c>
      <c r="K44" s="151"/>
      <c r="L44" s="148" t="s">
        <v>1747</v>
      </c>
      <c r="M44" s="151"/>
      <c r="N44" s="148" t="s">
        <v>1747</v>
      </c>
      <c r="O44" s="151"/>
      <c r="P44" s="148" t="s">
        <v>1747</v>
      </c>
      <c r="Q44" s="151"/>
      <c r="R44" s="148" t="n">
        <v>2</v>
      </c>
      <c r="S44" s="151"/>
      <c r="T44" s="148" t="n">
        <v>30</v>
      </c>
      <c r="U44" s="151"/>
      <c r="V44" s="148" t="s">
        <v>1747</v>
      </c>
      <c r="W44" s="151"/>
      <c r="X44" s="148" t="n">
        <v>16</v>
      </c>
      <c r="Y44" s="151"/>
      <c r="Z44" s="148" t="n">
        <v>49</v>
      </c>
      <c r="AA44" s="151"/>
      <c r="AB44" s="148" t="n">
        <v>9</v>
      </c>
      <c r="AC44" s="151"/>
      <c r="AD44" s="148" t="n">
        <v>1</v>
      </c>
      <c r="AE44" s="151"/>
      <c r="AF44" s="148" t="n">
        <v>305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48" t="n">
        <v>154</v>
      </c>
      <c r="E45" s="151"/>
      <c r="F45" s="148" t="n">
        <v>87</v>
      </c>
      <c r="G45" s="151"/>
      <c r="H45" s="148" t="s">
        <v>1747</v>
      </c>
      <c r="I45" s="151"/>
      <c r="J45" s="148" t="n">
        <v>170</v>
      </c>
      <c r="K45" s="151"/>
      <c r="L45" s="148" t="s">
        <v>1747</v>
      </c>
      <c r="M45" s="151"/>
      <c r="N45" s="148" t="s">
        <v>1747</v>
      </c>
      <c r="O45" s="151"/>
      <c r="P45" s="148" t="s">
        <v>1747</v>
      </c>
      <c r="Q45" s="151"/>
      <c r="R45" s="148" t="n">
        <v>5</v>
      </c>
      <c r="S45" s="151"/>
      <c r="T45" s="148" t="n">
        <v>21</v>
      </c>
      <c r="U45" s="151"/>
      <c r="V45" s="148" t="n">
        <v>0</v>
      </c>
      <c r="W45" s="151"/>
      <c r="X45" s="148" t="n">
        <v>8</v>
      </c>
      <c r="Y45" s="151"/>
      <c r="Z45" s="148" t="n">
        <v>25</v>
      </c>
      <c r="AA45" s="151"/>
      <c r="AB45" s="148" t="n">
        <v>8</v>
      </c>
      <c r="AC45" s="151"/>
      <c r="AD45" s="148" t="n">
        <v>3</v>
      </c>
      <c r="AE45" s="151"/>
      <c r="AF45" s="148" t="n">
        <v>90</v>
      </c>
      <c r="AG45" s="151"/>
    </row>
    <row r="46" customFormat="false" ht="24.75" hidden="false" customHeight="true" outlineLevel="0" collapsed="false">
      <c r="A46" s="169" t="s">
        <v>2412</v>
      </c>
      <c r="B46" s="169"/>
      <c r="C46" s="150"/>
      <c r="D46" s="152" t="n">
        <v>0.5</v>
      </c>
      <c r="E46" s="153"/>
      <c r="F46" s="152" t="n">
        <v>0.6</v>
      </c>
      <c r="G46" s="153"/>
      <c r="H46" s="152" t="n">
        <v>0.2</v>
      </c>
      <c r="I46" s="153"/>
      <c r="J46" s="152" t="n">
        <v>0.5</v>
      </c>
      <c r="K46" s="153"/>
      <c r="L46" s="152" t="s">
        <v>1747</v>
      </c>
      <c r="M46" s="153"/>
      <c r="N46" s="152" t="s">
        <v>1747</v>
      </c>
      <c r="O46" s="153"/>
      <c r="P46" s="152" t="s">
        <v>1747</v>
      </c>
      <c r="Q46" s="153"/>
      <c r="R46" s="152" t="n">
        <v>0.4</v>
      </c>
      <c r="S46" s="153"/>
      <c r="T46" s="152" t="n">
        <v>1.7</v>
      </c>
      <c r="U46" s="153"/>
      <c r="V46" s="152" t="n">
        <v>0</v>
      </c>
      <c r="W46" s="153"/>
      <c r="X46" s="152" t="n">
        <v>0.1</v>
      </c>
      <c r="Y46" s="153"/>
      <c r="Z46" s="152" t="n">
        <v>0.8</v>
      </c>
      <c r="AA46" s="153"/>
      <c r="AB46" s="152" t="n">
        <v>0.6</v>
      </c>
      <c r="AC46" s="153"/>
      <c r="AD46" s="152" t="n">
        <v>0.1</v>
      </c>
      <c r="AE46" s="151"/>
      <c r="AF46" s="148" t="n">
        <v>0.6</v>
      </c>
      <c r="AG46" s="151"/>
    </row>
    <row r="47" customFormat="false" ht="24" hidden="false" customHeight="true" outlineLevel="0" collapsed="false">
      <c r="A47" s="169" t="s">
        <v>2413</v>
      </c>
      <c r="B47" s="169"/>
      <c r="C47" s="150"/>
      <c r="D47" s="152" t="n">
        <v>43.4</v>
      </c>
      <c r="E47" s="153"/>
      <c r="F47" s="152" t="n">
        <v>11.3</v>
      </c>
      <c r="G47" s="153"/>
      <c r="H47" s="152" t="n">
        <v>104.5</v>
      </c>
      <c r="I47" s="153"/>
      <c r="J47" s="152" t="n">
        <v>43.4</v>
      </c>
      <c r="K47" s="153"/>
      <c r="L47" s="152" t="s">
        <v>1747</v>
      </c>
      <c r="M47" s="153"/>
      <c r="N47" s="152" t="s">
        <v>1747</v>
      </c>
      <c r="O47" s="153"/>
      <c r="P47" s="152" t="s">
        <v>1747</v>
      </c>
      <c r="Q47" s="153"/>
      <c r="R47" s="152" t="n">
        <v>34.3</v>
      </c>
      <c r="S47" s="153"/>
      <c r="T47" s="152" t="n">
        <v>34.2</v>
      </c>
      <c r="U47" s="153"/>
      <c r="V47" s="152" t="s">
        <v>1747</v>
      </c>
      <c r="W47" s="153"/>
      <c r="X47" s="152" t="n">
        <v>56.3</v>
      </c>
      <c r="Y47" s="153"/>
      <c r="Z47" s="152" t="n">
        <v>14</v>
      </c>
      <c r="AA47" s="153"/>
      <c r="AB47" s="152" t="n">
        <v>34</v>
      </c>
      <c r="AC47" s="153"/>
      <c r="AD47" s="152" t="n">
        <v>55.9</v>
      </c>
      <c r="AE47" s="151"/>
      <c r="AF47" s="148" t="n">
        <v>38</v>
      </c>
      <c r="AG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2444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8.98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2445</v>
      </c>
      <c r="E5" s="151"/>
      <c r="F5" s="148" t="s">
        <v>2445</v>
      </c>
      <c r="G5" s="151"/>
      <c r="H5" s="148" t="s">
        <v>2445</v>
      </c>
      <c r="I5" s="151"/>
      <c r="J5" s="148" t="s">
        <v>2445</v>
      </c>
      <c r="K5" s="151"/>
      <c r="L5" s="148" t="s">
        <v>2445</v>
      </c>
      <c r="M5" s="151"/>
      <c r="N5" s="148" t="s">
        <v>2445</v>
      </c>
      <c r="O5" s="151"/>
      <c r="P5" s="148" t="s">
        <v>2445</v>
      </c>
      <c r="Q5" s="151"/>
      <c r="R5" s="148" t="s">
        <v>2445</v>
      </c>
      <c r="S5" s="151"/>
      <c r="T5" s="148" t="s">
        <v>2445</v>
      </c>
      <c r="U5" s="151"/>
      <c r="V5" s="148" t="s">
        <v>2445</v>
      </c>
      <c r="W5" s="151"/>
      <c r="X5" s="148" t="s">
        <v>2445</v>
      </c>
      <c r="Y5" s="151"/>
      <c r="Z5" s="148" t="s">
        <v>2445</v>
      </c>
      <c r="AA5" s="151"/>
      <c r="AB5" s="148" t="s">
        <v>2445</v>
      </c>
      <c r="AC5" s="151"/>
      <c r="AD5" s="148" t="s">
        <v>2445</v>
      </c>
      <c r="AE5" s="151"/>
      <c r="AF5" s="148" t="s">
        <v>2445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26.25" hidden="false" customHeight="true" outlineLevel="0" collapsed="false">
      <c r="A8" s="169" t="s">
        <v>2386</v>
      </c>
      <c r="B8" s="169"/>
      <c r="C8" s="150"/>
      <c r="D8" s="154" t="n">
        <v>1650</v>
      </c>
      <c r="E8" s="180"/>
      <c r="F8" s="154" t="n">
        <v>896</v>
      </c>
      <c r="G8" s="180"/>
      <c r="H8" s="154" t="n">
        <v>1</v>
      </c>
      <c r="I8" s="180"/>
      <c r="J8" s="154" t="n">
        <v>987</v>
      </c>
      <c r="K8" s="180"/>
      <c r="L8" s="154" t="n">
        <v>-6</v>
      </c>
      <c r="M8" s="180"/>
      <c r="N8" s="154" t="n">
        <v>1</v>
      </c>
      <c r="O8" s="180"/>
      <c r="P8" s="154" t="n">
        <v>-5</v>
      </c>
      <c r="Q8" s="180"/>
      <c r="R8" s="154" t="n">
        <v>10</v>
      </c>
      <c r="S8" s="180"/>
      <c r="T8" s="154" t="n">
        <v>50</v>
      </c>
      <c r="U8" s="180"/>
      <c r="V8" s="154" t="n">
        <v>-2</v>
      </c>
      <c r="W8" s="180"/>
      <c r="X8" s="154" t="n">
        <v>127</v>
      </c>
      <c r="Y8" s="180"/>
      <c r="Z8" s="154" t="n">
        <v>105</v>
      </c>
      <c r="AA8" s="180"/>
      <c r="AB8" s="154" t="n">
        <v>19</v>
      </c>
      <c r="AC8" s="180"/>
      <c r="AD8" s="154" t="n">
        <v>62</v>
      </c>
      <c r="AE8" s="180"/>
      <c r="AF8" s="154" t="n">
        <v>898</v>
      </c>
      <c r="AG8" s="151"/>
    </row>
    <row r="9" customFormat="false" ht="16.5" hidden="false" customHeight="true" outlineLevel="0" collapsed="false">
      <c r="A9" s="169" t="s">
        <v>2387</v>
      </c>
      <c r="B9" s="169"/>
      <c r="C9" s="150"/>
      <c r="D9" s="181" t="n">
        <v>1.1</v>
      </c>
      <c r="E9" s="182"/>
      <c r="F9" s="181" t="n">
        <v>1.2</v>
      </c>
      <c r="G9" s="182"/>
      <c r="H9" s="181" t="n">
        <v>1.6</v>
      </c>
      <c r="I9" s="182"/>
      <c r="J9" s="181" t="n">
        <v>1.1</v>
      </c>
      <c r="K9" s="182"/>
      <c r="L9" s="181" t="n">
        <v>-3.6</v>
      </c>
      <c r="M9" s="182"/>
      <c r="N9" s="181" t="n">
        <v>0.8</v>
      </c>
      <c r="O9" s="182"/>
      <c r="P9" s="181" t="n">
        <v>-1.7</v>
      </c>
      <c r="Q9" s="182"/>
      <c r="R9" s="181" t="n">
        <v>0.5</v>
      </c>
      <c r="S9" s="182"/>
      <c r="T9" s="181" t="n">
        <v>1.7</v>
      </c>
      <c r="U9" s="182"/>
      <c r="V9" s="181" t="n">
        <v>-0.4</v>
      </c>
      <c r="W9" s="182"/>
      <c r="X9" s="181" t="n">
        <v>0.7</v>
      </c>
      <c r="Y9" s="182"/>
      <c r="Z9" s="181" t="n">
        <v>1</v>
      </c>
      <c r="AA9" s="182"/>
      <c r="AB9" s="181" t="n">
        <v>0.6</v>
      </c>
      <c r="AC9" s="182"/>
      <c r="AD9" s="181" t="n">
        <v>1</v>
      </c>
      <c r="AE9" s="182"/>
      <c r="AF9" s="181" t="n">
        <v>1.1</v>
      </c>
      <c r="AG9" s="182"/>
    </row>
    <row r="10" customFormat="false" ht="12.75" hidden="false" customHeight="true" outlineLevel="0" collapsed="false">
      <c r="A10" s="169" t="s">
        <v>2388</v>
      </c>
      <c r="B10" s="169"/>
      <c r="C10" s="150"/>
      <c r="D10" s="181" t="n">
        <v>13.4</v>
      </c>
      <c r="E10" s="182"/>
      <c r="F10" s="181" t="n">
        <v>15.6</v>
      </c>
      <c r="G10" s="182"/>
      <c r="H10" s="181" t="n">
        <v>3.1</v>
      </c>
      <c r="I10" s="182"/>
      <c r="J10" s="181" t="n">
        <v>14.2</v>
      </c>
      <c r="K10" s="182"/>
      <c r="L10" s="181" t="n">
        <v>-10.1</v>
      </c>
      <c r="M10" s="182"/>
      <c r="N10" s="181" t="n">
        <v>1.4</v>
      </c>
      <c r="O10" s="182"/>
      <c r="P10" s="181" t="n">
        <v>-8.6</v>
      </c>
      <c r="Q10" s="182"/>
      <c r="R10" s="181" t="n">
        <v>6.7</v>
      </c>
      <c r="S10" s="182"/>
      <c r="T10" s="181" t="n">
        <v>11.9</v>
      </c>
      <c r="U10" s="182"/>
      <c r="V10" s="181" t="n">
        <v>-3.5</v>
      </c>
      <c r="W10" s="182"/>
      <c r="X10" s="181" t="n">
        <v>12.1</v>
      </c>
      <c r="Y10" s="182"/>
      <c r="Z10" s="181" t="n">
        <v>8.4</v>
      </c>
      <c r="AA10" s="182"/>
      <c r="AB10" s="181" t="n">
        <v>7.6</v>
      </c>
      <c r="AC10" s="182"/>
      <c r="AD10" s="181" t="n">
        <v>11.5</v>
      </c>
      <c r="AE10" s="182"/>
      <c r="AF10" s="181" t="n">
        <v>13.7</v>
      </c>
      <c r="AG10" s="182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8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2446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30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8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1746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8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1166</v>
      </c>
      <c r="S15" s="151"/>
      <c r="T15" s="148" t="s">
        <v>1815</v>
      </c>
      <c r="U15" s="151"/>
      <c r="V15" s="148" t="s">
        <v>1747</v>
      </c>
      <c r="W15" s="151"/>
      <c r="X15" s="148" t="s">
        <v>2366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8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9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8" t="n">
        <v>2</v>
      </c>
      <c r="D18" s="181" t="n">
        <v>10</v>
      </c>
      <c r="E18" s="182"/>
      <c r="F18" s="181" t="n">
        <v>9.9</v>
      </c>
      <c r="G18" s="182"/>
      <c r="H18" s="181" t="n">
        <v>94.2</v>
      </c>
      <c r="I18" s="182"/>
      <c r="J18" s="181" t="n">
        <v>10.4</v>
      </c>
      <c r="K18" s="182"/>
      <c r="L18" s="181" t="n">
        <v>20.1</v>
      </c>
      <c r="M18" s="182"/>
      <c r="N18" s="181" t="n">
        <v>70.4</v>
      </c>
      <c r="O18" s="182"/>
      <c r="P18" s="181" t="n">
        <v>13.3</v>
      </c>
      <c r="Q18" s="182"/>
      <c r="R18" s="181" t="n">
        <v>15.7</v>
      </c>
      <c r="S18" s="182"/>
      <c r="T18" s="181" t="n">
        <v>14</v>
      </c>
      <c r="U18" s="182"/>
      <c r="V18" s="181" t="n">
        <v>12</v>
      </c>
      <c r="W18" s="182"/>
      <c r="X18" s="181" t="n">
        <v>9.1</v>
      </c>
      <c r="Y18" s="182"/>
      <c r="Z18" s="181" t="n">
        <v>12.2</v>
      </c>
      <c r="AA18" s="182"/>
      <c r="AB18" s="181" t="n">
        <v>12.4</v>
      </c>
      <c r="AC18" s="182"/>
      <c r="AD18" s="181" t="n">
        <v>14.5</v>
      </c>
      <c r="AE18" s="182"/>
      <c r="AF18" s="181" t="n">
        <v>10.8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8" t="n">
        <v>2</v>
      </c>
      <c r="D19" s="181" t="n">
        <v>12.2</v>
      </c>
      <c r="E19" s="182"/>
      <c r="F19" s="181" t="n">
        <v>12.5</v>
      </c>
      <c r="G19" s="182"/>
      <c r="H19" s="181" t="n">
        <v>94.2</v>
      </c>
      <c r="I19" s="182"/>
      <c r="J19" s="181" t="n">
        <v>11</v>
      </c>
      <c r="K19" s="182"/>
      <c r="L19" s="181" t="n">
        <v>20.1</v>
      </c>
      <c r="M19" s="182"/>
      <c r="N19" s="181" t="n">
        <v>70.4</v>
      </c>
      <c r="O19" s="182"/>
      <c r="P19" s="181" t="n">
        <v>13.3</v>
      </c>
      <c r="Q19" s="182"/>
      <c r="R19" s="181" t="n">
        <v>15.7</v>
      </c>
      <c r="S19" s="182"/>
      <c r="T19" s="181" t="n">
        <v>14</v>
      </c>
      <c r="U19" s="182"/>
      <c r="V19" s="181" t="n">
        <v>12</v>
      </c>
      <c r="W19" s="182"/>
      <c r="X19" s="181" t="n">
        <v>10.7</v>
      </c>
      <c r="Y19" s="182"/>
      <c r="Z19" s="181" t="n">
        <v>12.2</v>
      </c>
      <c r="AA19" s="182"/>
      <c r="AB19" s="181" t="n">
        <v>12.5</v>
      </c>
      <c r="AC19" s="182"/>
      <c r="AD19" s="181" t="n">
        <v>14.5</v>
      </c>
      <c r="AE19" s="182"/>
      <c r="AF19" s="181" t="n">
        <v>10.8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8" t="n">
        <v>2</v>
      </c>
      <c r="D20" s="181" t="n">
        <v>12.8</v>
      </c>
      <c r="E20" s="182"/>
      <c r="F20" s="181" t="n">
        <v>13.4</v>
      </c>
      <c r="G20" s="182"/>
      <c r="H20" s="181" t="n">
        <v>94.2</v>
      </c>
      <c r="I20" s="182"/>
      <c r="J20" s="181" t="n">
        <v>12.6</v>
      </c>
      <c r="K20" s="182"/>
      <c r="L20" s="181" t="n">
        <v>20.1</v>
      </c>
      <c r="M20" s="182"/>
      <c r="N20" s="181" t="n">
        <v>70.4</v>
      </c>
      <c r="O20" s="182"/>
      <c r="P20" s="181" t="n">
        <v>13.3</v>
      </c>
      <c r="Q20" s="182"/>
      <c r="R20" s="181" t="n">
        <v>15.8</v>
      </c>
      <c r="S20" s="182"/>
      <c r="T20" s="181" t="n">
        <v>14</v>
      </c>
      <c r="U20" s="182"/>
      <c r="V20" s="181" t="n">
        <v>12</v>
      </c>
      <c r="W20" s="182"/>
      <c r="X20" s="181" t="n">
        <v>12.9</v>
      </c>
      <c r="Y20" s="182"/>
      <c r="Z20" s="181" t="n">
        <v>13.3</v>
      </c>
      <c r="AA20" s="182"/>
      <c r="AB20" s="181" t="n">
        <v>13.8</v>
      </c>
      <c r="AC20" s="182"/>
      <c r="AD20" s="181" t="n">
        <v>14.5</v>
      </c>
      <c r="AE20" s="182"/>
      <c r="AF20" s="181" t="n">
        <v>13.1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4.75" hidden="false" customHeight="true" outlineLevel="0" collapsed="false">
      <c r="A23" s="169" t="s">
        <v>2392</v>
      </c>
      <c r="B23" s="169"/>
      <c r="C23" s="150"/>
      <c r="D23" s="154" t="n">
        <v>5488</v>
      </c>
      <c r="E23" s="180"/>
      <c r="F23" s="154" t="n">
        <v>3085</v>
      </c>
      <c r="G23" s="180"/>
      <c r="H23" s="154" t="n">
        <v>22</v>
      </c>
      <c r="I23" s="180"/>
      <c r="J23" s="154" t="n">
        <v>2874</v>
      </c>
      <c r="K23" s="180"/>
      <c r="L23" s="154" t="n">
        <v>91</v>
      </c>
      <c r="M23" s="180"/>
      <c r="N23" s="154" t="n">
        <v>22</v>
      </c>
      <c r="O23" s="180"/>
      <c r="P23" s="154" t="n">
        <v>29</v>
      </c>
      <c r="Q23" s="180"/>
      <c r="R23" s="154" t="n">
        <v>23</v>
      </c>
      <c r="S23" s="180"/>
      <c r="T23" s="154" t="n">
        <v>27</v>
      </c>
      <c r="U23" s="180"/>
      <c r="V23" s="154" t="n">
        <v>126</v>
      </c>
      <c r="W23" s="180"/>
      <c r="X23" s="154" t="n">
        <v>773</v>
      </c>
      <c r="Y23" s="180"/>
      <c r="Z23" s="154" t="n">
        <v>226</v>
      </c>
      <c r="AA23" s="180"/>
      <c r="AB23" s="154" t="n">
        <v>77</v>
      </c>
      <c r="AC23" s="180"/>
      <c r="AD23" s="154" t="n">
        <v>118</v>
      </c>
      <c r="AE23" s="180"/>
      <c r="AF23" s="154" t="n">
        <v>1695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14744</v>
      </c>
      <c r="E24" s="180"/>
      <c r="F24" s="154" t="n">
        <v>5465</v>
      </c>
      <c r="G24" s="180"/>
      <c r="H24" s="154" t="s">
        <v>1747</v>
      </c>
      <c r="I24" s="180"/>
      <c r="J24" s="154" t="n">
        <v>5110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184</v>
      </c>
      <c r="S24" s="180"/>
      <c r="T24" s="154" t="n">
        <v>231</v>
      </c>
      <c r="U24" s="180"/>
      <c r="V24" s="154" t="n">
        <v>5</v>
      </c>
      <c r="W24" s="180"/>
      <c r="X24" s="154" t="n">
        <v>1174</v>
      </c>
      <c r="Y24" s="180"/>
      <c r="Z24" s="154" t="n">
        <v>724</v>
      </c>
      <c r="AA24" s="180"/>
      <c r="AB24" s="154" t="n">
        <v>401</v>
      </c>
      <c r="AC24" s="180"/>
      <c r="AD24" s="154" t="n">
        <v>2449</v>
      </c>
      <c r="AE24" s="180"/>
      <c r="AF24" s="154" t="n">
        <v>5501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110948</v>
      </c>
      <c r="E25" s="180"/>
      <c r="F25" s="154" t="n">
        <v>70158</v>
      </c>
      <c r="G25" s="180"/>
      <c r="H25" s="154" t="n">
        <v>65</v>
      </c>
      <c r="I25" s="180"/>
      <c r="J25" s="154" t="n">
        <v>72080</v>
      </c>
      <c r="K25" s="180"/>
      <c r="L25" s="154" t="n">
        <v>211</v>
      </c>
      <c r="M25" s="180"/>
      <c r="N25" s="154" t="n">
        <v>74</v>
      </c>
      <c r="O25" s="180"/>
      <c r="P25" s="154" t="n">
        <v>379</v>
      </c>
      <c r="Q25" s="180"/>
      <c r="R25" s="154" t="n">
        <v>1807</v>
      </c>
      <c r="S25" s="180"/>
      <c r="T25" s="154" t="n">
        <v>3035</v>
      </c>
      <c r="U25" s="180"/>
      <c r="V25" s="154" t="n">
        <v>473</v>
      </c>
      <c r="W25" s="180"/>
      <c r="X25" s="154" t="n">
        <v>16492</v>
      </c>
      <c r="Y25" s="180"/>
      <c r="Z25" s="154" t="n">
        <v>9492</v>
      </c>
      <c r="AA25" s="180"/>
      <c r="AB25" s="154" t="n">
        <v>2888</v>
      </c>
      <c r="AC25" s="180"/>
      <c r="AD25" s="154" t="n">
        <v>3849</v>
      </c>
      <c r="AE25" s="180"/>
      <c r="AF25" s="154" t="n">
        <v>72132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60795</v>
      </c>
      <c r="E26" s="180"/>
      <c r="F26" s="154" t="n">
        <v>46467</v>
      </c>
      <c r="G26" s="180"/>
      <c r="H26" s="154" t="n">
        <v>47</v>
      </c>
      <c r="I26" s="180"/>
      <c r="J26" s="154" t="n">
        <v>31835</v>
      </c>
      <c r="K26" s="180"/>
      <c r="L26" s="154" t="s">
        <v>1747</v>
      </c>
      <c r="M26" s="180"/>
      <c r="N26" s="154" t="n">
        <v>36</v>
      </c>
      <c r="O26" s="180"/>
      <c r="P26" s="154" t="n">
        <v>105</v>
      </c>
      <c r="Q26" s="180"/>
      <c r="R26" s="154" t="n">
        <v>1669</v>
      </c>
      <c r="S26" s="180"/>
      <c r="T26" s="154" t="n">
        <v>853</v>
      </c>
      <c r="U26" s="180"/>
      <c r="V26" s="154" t="n">
        <v>122</v>
      </c>
      <c r="W26" s="180"/>
      <c r="X26" s="154" t="n">
        <v>15216</v>
      </c>
      <c r="Y26" s="180"/>
      <c r="Z26" s="154" t="n">
        <v>42</v>
      </c>
      <c r="AA26" s="180"/>
      <c r="AB26" s="154" t="n">
        <v>2211</v>
      </c>
      <c r="AC26" s="180"/>
      <c r="AD26" s="154" t="n">
        <v>3109</v>
      </c>
      <c r="AE26" s="180"/>
      <c r="AF26" s="154" t="n">
        <v>43115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50153</v>
      </c>
      <c r="E27" s="180"/>
      <c r="F27" s="154" t="n">
        <v>23691</v>
      </c>
      <c r="G27" s="180"/>
      <c r="H27" s="154" t="n">
        <v>18</v>
      </c>
      <c r="I27" s="180"/>
      <c r="J27" s="154" t="n">
        <v>40245</v>
      </c>
      <c r="K27" s="180"/>
      <c r="L27" s="154" t="n">
        <v>211</v>
      </c>
      <c r="M27" s="180"/>
      <c r="N27" s="154" t="n">
        <v>38</v>
      </c>
      <c r="O27" s="180"/>
      <c r="P27" s="154" t="n">
        <v>274</v>
      </c>
      <c r="Q27" s="180"/>
      <c r="R27" s="154" t="n">
        <v>138</v>
      </c>
      <c r="S27" s="180"/>
      <c r="T27" s="154" t="n">
        <v>2182</v>
      </c>
      <c r="U27" s="180"/>
      <c r="V27" s="154" t="n">
        <v>351</v>
      </c>
      <c r="W27" s="180"/>
      <c r="X27" s="154" t="n">
        <v>1276</v>
      </c>
      <c r="Y27" s="180"/>
      <c r="Z27" s="154" t="n">
        <v>9450</v>
      </c>
      <c r="AA27" s="180"/>
      <c r="AB27" s="154" t="n">
        <v>678</v>
      </c>
      <c r="AC27" s="180"/>
      <c r="AD27" s="154" t="n">
        <v>741</v>
      </c>
      <c r="AE27" s="180"/>
      <c r="AF27" s="154" t="n">
        <v>29017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132</v>
      </c>
      <c r="E28" s="180"/>
      <c r="F28" s="154" t="n">
        <v>35</v>
      </c>
      <c r="G28" s="180"/>
      <c r="H28" s="154" t="s">
        <v>1747</v>
      </c>
      <c r="I28" s="180"/>
      <c r="J28" s="154" t="n">
        <v>101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n">
        <v>1</v>
      </c>
      <c r="S28" s="180"/>
      <c r="T28" s="154" t="n">
        <v>5</v>
      </c>
      <c r="U28" s="180"/>
      <c r="V28" s="154" t="s">
        <v>1747</v>
      </c>
      <c r="W28" s="180"/>
      <c r="X28" s="154" t="n">
        <v>9</v>
      </c>
      <c r="Y28" s="180"/>
      <c r="Z28" s="154" t="n">
        <v>7</v>
      </c>
      <c r="AA28" s="180"/>
      <c r="AB28" s="154" t="n">
        <v>3</v>
      </c>
      <c r="AC28" s="180"/>
      <c r="AD28" s="154" t="n">
        <v>1</v>
      </c>
      <c r="AE28" s="180"/>
      <c r="AF28" s="154" t="n">
        <v>116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459</v>
      </c>
      <c r="E29" s="180"/>
      <c r="F29" s="154" t="n">
        <v>227</v>
      </c>
      <c r="G29" s="180"/>
      <c r="H29" s="154" t="s">
        <v>1747</v>
      </c>
      <c r="I29" s="180"/>
      <c r="J29" s="154" t="n">
        <v>434</v>
      </c>
      <c r="K29" s="180"/>
      <c r="L29" s="154" t="n">
        <v>1</v>
      </c>
      <c r="M29" s="180"/>
      <c r="N29" s="154" t="s">
        <v>1747</v>
      </c>
      <c r="O29" s="180"/>
      <c r="P29" s="154" t="s">
        <v>1747</v>
      </c>
      <c r="Q29" s="180"/>
      <c r="R29" s="154" t="n">
        <v>3</v>
      </c>
      <c r="S29" s="180"/>
      <c r="T29" s="154" t="n">
        <v>14</v>
      </c>
      <c r="U29" s="180"/>
      <c r="V29" s="154" t="n">
        <v>2</v>
      </c>
      <c r="W29" s="180"/>
      <c r="X29" s="154" t="n">
        <v>44</v>
      </c>
      <c r="Y29" s="180"/>
      <c r="Z29" s="154" t="n">
        <v>14</v>
      </c>
      <c r="AA29" s="180"/>
      <c r="AB29" s="154" t="n">
        <v>16</v>
      </c>
      <c r="AC29" s="180"/>
      <c r="AD29" s="154" t="n">
        <v>18</v>
      </c>
      <c r="AE29" s="180"/>
      <c r="AF29" s="154" t="n">
        <v>293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21157</v>
      </c>
      <c r="E30" s="180"/>
      <c r="F30" s="154" t="n">
        <v>1637</v>
      </c>
      <c r="G30" s="180"/>
      <c r="H30" s="154" t="s">
        <v>1747</v>
      </c>
      <c r="I30" s="180"/>
      <c r="J30" s="154" t="n">
        <v>7388</v>
      </c>
      <c r="K30" s="180"/>
      <c r="L30" s="154" t="s">
        <v>1747</v>
      </c>
      <c r="M30" s="180"/>
      <c r="N30" s="154" t="s">
        <v>1747</v>
      </c>
      <c r="O30" s="180"/>
      <c r="P30" s="154" t="n">
        <v>3</v>
      </c>
      <c r="Q30" s="180"/>
      <c r="R30" s="154" t="n">
        <v>4</v>
      </c>
      <c r="S30" s="180"/>
      <c r="T30" s="154" t="n">
        <v>0</v>
      </c>
      <c r="U30" s="180"/>
      <c r="V30" s="154" t="n">
        <v>1</v>
      </c>
      <c r="W30" s="180"/>
      <c r="X30" s="154" t="n">
        <v>693</v>
      </c>
      <c r="Y30" s="180"/>
      <c r="Z30" s="154" t="n">
        <v>5</v>
      </c>
      <c r="AA30" s="180"/>
      <c r="AB30" s="154" t="n">
        <v>4</v>
      </c>
      <c r="AC30" s="180"/>
      <c r="AD30" s="154" t="n">
        <v>0</v>
      </c>
      <c r="AE30" s="180"/>
      <c r="AF30" s="154" t="n">
        <v>253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5410</v>
      </c>
      <c r="E31" s="180"/>
      <c r="F31" s="154" t="n">
        <v>797</v>
      </c>
      <c r="G31" s="180"/>
      <c r="H31" s="154" t="n">
        <v>5</v>
      </c>
      <c r="I31" s="180"/>
      <c r="J31" s="154" t="n">
        <v>3161</v>
      </c>
      <c r="K31" s="180"/>
      <c r="L31" s="154" t="n">
        <v>4</v>
      </c>
      <c r="M31" s="180"/>
      <c r="N31" s="154" t="n">
        <v>5</v>
      </c>
      <c r="O31" s="180"/>
      <c r="P31" s="154" t="n">
        <v>4</v>
      </c>
      <c r="Q31" s="180"/>
      <c r="R31" s="154" t="n">
        <v>26</v>
      </c>
      <c r="S31" s="180"/>
      <c r="T31" s="154" t="n">
        <v>115</v>
      </c>
      <c r="U31" s="180"/>
      <c r="V31" s="154" t="n">
        <v>4</v>
      </c>
      <c r="W31" s="180"/>
      <c r="X31" s="154" t="n">
        <v>294</v>
      </c>
      <c r="Y31" s="180"/>
      <c r="Z31" s="154" t="n">
        <v>380</v>
      </c>
      <c r="AA31" s="180"/>
      <c r="AB31" s="154" t="n">
        <v>62</v>
      </c>
      <c r="AC31" s="180"/>
      <c r="AD31" s="154" t="n">
        <v>30</v>
      </c>
      <c r="AE31" s="180"/>
      <c r="AF31" s="154" t="n">
        <v>3343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157156</v>
      </c>
      <c r="E32" s="180"/>
      <c r="F32" s="154" t="n">
        <v>80880</v>
      </c>
      <c r="G32" s="180"/>
      <c r="H32" s="154" t="n">
        <v>92</v>
      </c>
      <c r="I32" s="180"/>
      <c r="J32" s="154" t="n">
        <v>90078</v>
      </c>
      <c r="K32" s="180"/>
      <c r="L32" s="154" t="n">
        <v>305</v>
      </c>
      <c r="M32" s="180"/>
      <c r="N32" s="154" t="n">
        <v>101</v>
      </c>
      <c r="O32" s="180"/>
      <c r="P32" s="154" t="n">
        <v>415</v>
      </c>
      <c r="Q32" s="180"/>
      <c r="R32" s="154" t="n">
        <v>2041</v>
      </c>
      <c r="S32" s="180"/>
      <c r="T32" s="154" t="n">
        <v>3389</v>
      </c>
      <c r="U32" s="180"/>
      <c r="V32" s="154" t="n">
        <v>607</v>
      </c>
      <c r="W32" s="180"/>
      <c r="X32" s="154" t="n">
        <v>19373</v>
      </c>
      <c r="Y32" s="180"/>
      <c r="Z32" s="154" t="n">
        <v>10806</v>
      </c>
      <c r="AA32" s="180"/>
      <c r="AB32" s="154" t="n">
        <v>3412</v>
      </c>
      <c r="AC32" s="180"/>
      <c r="AD32" s="154" t="n">
        <v>6427</v>
      </c>
      <c r="AE32" s="180"/>
      <c r="AF32" s="154" t="n">
        <v>82515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81" t="n">
        <v>16.1</v>
      </c>
      <c r="E33" s="182"/>
      <c r="F33" s="181" t="n">
        <v>11.3</v>
      </c>
      <c r="G33" s="182"/>
      <c r="H33" s="181" t="n">
        <v>18.6</v>
      </c>
      <c r="I33" s="182"/>
      <c r="J33" s="181" t="n">
        <v>9.7</v>
      </c>
      <c r="K33" s="182"/>
      <c r="L33" s="181" t="n">
        <v>345.9</v>
      </c>
      <c r="M33" s="182"/>
      <c r="N33" s="181" t="n">
        <v>18.2</v>
      </c>
      <c r="O33" s="182"/>
      <c r="P33" s="181" t="n">
        <v>491.8</v>
      </c>
      <c r="Q33" s="182"/>
      <c r="R33" s="181" t="n">
        <v>13</v>
      </c>
      <c r="S33" s="182"/>
      <c r="T33" s="181" t="n">
        <v>28</v>
      </c>
      <c r="U33" s="182"/>
      <c r="V33" s="181" t="n">
        <v>106.2</v>
      </c>
      <c r="W33" s="182"/>
      <c r="X33" s="181" t="n">
        <v>7.3</v>
      </c>
      <c r="Y33" s="182"/>
      <c r="Z33" s="181" t="n">
        <v>6.3</v>
      </c>
      <c r="AA33" s="182"/>
      <c r="AB33" s="181" t="n">
        <v>19.2</v>
      </c>
      <c r="AC33" s="182"/>
      <c r="AD33" s="181" t="n">
        <v>8.7</v>
      </c>
      <c r="AE33" s="182"/>
      <c r="AF33" s="181" t="n">
        <v>6.9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12440</v>
      </c>
      <c r="E36" s="180"/>
      <c r="F36" s="154" t="n">
        <v>6568</v>
      </c>
      <c r="G36" s="180"/>
      <c r="H36" s="154" t="n">
        <v>45</v>
      </c>
      <c r="I36" s="180"/>
      <c r="J36" s="154" t="n">
        <v>7359</v>
      </c>
      <c r="K36" s="180"/>
      <c r="L36" s="154" t="n">
        <v>56</v>
      </c>
      <c r="M36" s="180"/>
      <c r="N36" s="154" t="n">
        <v>52</v>
      </c>
      <c r="O36" s="180"/>
      <c r="P36" s="154" t="n">
        <v>52</v>
      </c>
      <c r="Q36" s="180"/>
      <c r="R36" s="154" t="n">
        <v>157</v>
      </c>
      <c r="S36" s="180"/>
      <c r="T36" s="154" t="n">
        <v>486</v>
      </c>
      <c r="U36" s="180"/>
      <c r="V36" s="154" t="n">
        <v>56</v>
      </c>
      <c r="W36" s="180"/>
      <c r="X36" s="154" t="n">
        <v>1094</v>
      </c>
      <c r="Y36" s="180"/>
      <c r="Z36" s="154" t="n">
        <v>1305</v>
      </c>
      <c r="AA36" s="180"/>
      <c r="AB36" s="154" t="n">
        <v>240</v>
      </c>
      <c r="AC36" s="180"/>
      <c r="AD36" s="154" t="n">
        <v>554</v>
      </c>
      <c r="AE36" s="180"/>
      <c r="AF36" s="154" t="n">
        <v>6478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2344</v>
      </c>
      <c r="E37" s="180"/>
      <c r="F37" s="154" t="n">
        <v>424</v>
      </c>
      <c r="G37" s="180"/>
      <c r="H37" s="154" t="s">
        <v>1747</v>
      </c>
      <c r="I37" s="180"/>
      <c r="J37" s="154" t="n">
        <v>1257</v>
      </c>
      <c r="K37" s="180"/>
      <c r="L37" s="154" t="s">
        <v>1747</v>
      </c>
      <c r="M37" s="180"/>
      <c r="N37" s="154" t="s">
        <v>1747</v>
      </c>
      <c r="O37" s="180"/>
      <c r="P37" s="154" t="s">
        <v>1747</v>
      </c>
      <c r="Q37" s="180"/>
      <c r="R37" s="154" t="n">
        <v>2</v>
      </c>
      <c r="S37" s="180"/>
      <c r="T37" s="154" t="n">
        <v>3</v>
      </c>
      <c r="U37" s="180"/>
      <c r="V37" s="154" t="s">
        <v>1747</v>
      </c>
      <c r="W37" s="180"/>
      <c r="X37" s="154" t="n">
        <v>259</v>
      </c>
      <c r="Y37" s="180"/>
      <c r="Z37" s="154" t="n">
        <v>300</v>
      </c>
      <c r="AA37" s="180"/>
      <c r="AB37" s="154" t="n">
        <v>39</v>
      </c>
      <c r="AC37" s="180"/>
      <c r="AD37" s="154" t="s">
        <v>1747</v>
      </c>
      <c r="AE37" s="180"/>
      <c r="AF37" s="154" t="n">
        <v>1152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118068</v>
      </c>
      <c r="E38" s="180"/>
      <c r="F38" s="154" t="n">
        <v>71379</v>
      </c>
      <c r="G38" s="180"/>
      <c r="H38" s="154" t="n">
        <v>46</v>
      </c>
      <c r="I38" s="180"/>
      <c r="J38" s="154" t="n">
        <v>72226</v>
      </c>
      <c r="K38" s="180"/>
      <c r="L38" s="154" t="n">
        <v>245</v>
      </c>
      <c r="M38" s="180"/>
      <c r="N38" s="154" t="n">
        <v>49</v>
      </c>
      <c r="O38" s="180"/>
      <c r="P38" s="154" t="n">
        <v>362</v>
      </c>
      <c r="Q38" s="180"/>
      <c r="R38" s="154" t="n">
        <v>1852</v>
      </c>
      <c r="S38" s="180"/>
      <c r="T38" s="154" t="n">
        <v>2836</v>
      </c>
      <c r="U38" s="180"/>
      <c r="V38" s="154" t="n">
        <v>537</v>
      </c>
      <c r="W38" s="180"/>
      <c r="X38" s="154" t="n">
        <v>17163</v>
      </c>
      <c r="Y38" s="180"/>
      <c r="Z38" s="154" t="n">
        <v>9154</v>
      </c>
      <c r="AA38" s="180"/>
      <c r="AB38" s="154" t="n">
        <v>3052</v>
      </c>
      <c r="AC38" s="180"/>
      <c r="AD38" s="154" t="n">
        <v>5813</v>
      </c>
      <c r="AE38" s="180"/>
      <c r="AF38" s="154" t="n">
        <v>73845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22234</v>
      </c>
      <c r="E39" s="180"/>
      <c r="F39" s="154" t="n">
        <v>1975</v>
      </c>
      <c r="G39" s="180"/>
      <c r="H39" s="154" t="s">
        <v>1747</v>
      </c>
      <c r="I39" s="180"/>
      <c r="J39" s="154" t="n">
        <v>8649</v>
      </c>
      <c r="K39" s="180"/>
      <c r="L39" s="154" t="s">
        <v>1747</v>
      </c>
      <c r="M39" s="180"/>
      <c r="N39" s="154" t="s">
        <v>1747</v>
      </c>
      <c r="O39" s="180"/>
      <c r="P39" s="154" t="s">
        <v>1747</v>
      </c>
      <c r="Q39" s="180"/>
      <c r="R39" s="154" t="n">
        <v>15</v>
      </c>
      <c r="S39" s="180"/>
      <c r="T39" s="154" t="n">
        <v>7</v>
      </c>
      <c r="U39" s="180"/>
      <c r="V39" s="154" t="n">
        <v>8</v>
      </c>
      <c r="W39" s="180"/>
      <c r="X39" s="154" t="n">
        <v>766</v>
      </c>
      <c r="Y39" s="180"/>
      <c r="Z39" s="154" t="n">
        <v>5</v>
      </c>
      <c r="AA39" s="180"/>
      <c r="AB39" s="154" t="n">
        <v>42</v>
      </c>
      <c r="AC39" s="180"/>
      <c r="AD39" s="154" t="n">
        <v>11</v>
      </c>
      <c r="AE39" s="180"/>
      <c r="AF39" s="154" t="n">
        <v>461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2070</v>
      </c>
      <c r="E40" s="180"/>
      <c r="F40" s="154" t="n">
        <v>534</v>
      </c>
      <c r="G40" s="180"/>
      <c r="H40" s="154" t="n">
        <v>0</v>
      </c>
      <c r="I40" s="180"/>
      <c r="J40" s="154" t="n">
        <v>587</v>
      </c>
      <c r="K40" s="180"/>
      <c r="L40" s="154" t="n">
        <v>4</v>
      </c>
      <c r="M40" s="180"/>
      <c r="N40" s="154" t="n">
        <v>1</v>
      </c>
      <c r="O40" s="180"/>
      <c r="P40" s="154" t="n">
        <v>1</v>
      </c>
      <c r="Q40" s="180"/>
      <c r="R40" s="154" t="n">
        <v>16</v>
      </c>
      <c r="S40" s="180"/>
      <c r="T40" s="154" t="n">
        <v>57</v>
      </c>
      <c r="U40" s="180"/>
      <c r="V40" s="154" t="n">
        <v>6</v>
      </c>
      <c r="W40" s="180"/>
      <c r="X40" s="154" t="n">
        <v>91</v>
      </c>
      <c r="Y40" s="180"/>
      <c r="Z40" s="154" t="n">
        <v>42</v>
      </c>
      <c r="AA40" s="180"/>
      <c r="AB40" s="154" t="n">
        <v>39</v>
      </c>
      <c r="AC40" s="180"/>
      <c r="AD40" s="154" t="n">
        <v>49</v>
      </c>
      <c r="AE40" s="180"/>
      <c r="AF40" s="154" t="n">
        <v>579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157156</v>
      </c>
      <c r="E41" s="180"/>
      <c r="F41" s="154" t="n">
        <v>80880</v>
      </c>
      <c r="G41" s="180"/>
      <c r="H41" s="154" t="n">
        <v>92</v>
      </c>
      <c r="I41" s="180"/>
      <c r="J41" s="154" t="n">
        <v>90078</v>
      </c>
      <c r="K41" s="180"/>
      <c r="L41" s="154" t="n">
        <v>305</v>
      </c>
      <c r="M41" s="180"/>
      <c r="N41" s="154" t="n">
        <v>101</v>
      </c>
      <c r="O41" s="180"/>
      <c r="P41" s="154" t="n">
        <v>415</v>
      </c>
      <c r="Q41" s="180"/>
      <c r="R41" s="154" t="n">
        <v>2041</v>
      </c>
      <c r="S41" s="180"/>
      <c r="T41" s="154" t="n">
        <v>3389</v>
      </c>
      <c r="U41" s="180"/>
      <c r="V41" s="154" t="n">
        <v>607</v>
      </c>
      <c r="W41" s="180"/>
      <c r="X41" s="154" t="n">
        <v>19373</v>
      </c>
      <c r="Y41" s="180"/>
      <c r="Z41" s="154" t="n">
        <v>10806</v>
      </c>
      <c r="AA41" s="180"/>
      <c r="AB41" s="154" t="n">
        <v>3412</v>
      </c>
      <c r="AC41" s="180"/>
      <c r="AD41" s="154" t="n">
        <v>6427</v>
      </c>
      <c r="AE41" s="180"/>
      <c r="AF41" s="154" t="n">
        <v>82515</v>
      </c>
      <c r="AG41" s="151"/>
    </row>
    <row r="42" customFormat="false" ht="12.75" hidden="false" customHeight="false" outlineLevel="0" collapsed="false">
      <c r="A42" s="169"/>
      <c r="B42" s="169"/>
      <c r="C42" s="150"/>
      <c r="D42" s="154"/>
      <c r="E42" s="180"/>
      <c r="F42" s="154"/>
      <c r="G42" s="180"/>
      <c r="H42" s="154"/>
      <c r="I42" s="180"/>
      <c r="J42" s="154"/>
      <c r="K42" s="180"/>
      <c r="L42" s="154"/>
      <c r="M42" s="180"/>
      <c r="N42" s="154"/>
      <c r="O42" s="180"/>
      <c r="P42" s="154"/>
      <c r="Q42" s="180"/>
      <c r="R42" s="154"/>
      <c r="S42" s="180"/>
      <c r="T42" s="154"/>
      <c r="U42" s="180"/>
      <c r="V42" s="154"/>
      <c r="W42" s="180"/>
      <c r="X42" s="154"/>
      <c r="Y42" s="180"/>
      <c r="Z42" s="154"/>
      <c r="AA42" s="180"/>
      <c r="AB42" s="154"/>
      <c r="AC42" s="180"/>
      <c r="AD42" s="154"/>
      <c r="AE42" s="180"/>
      <c r="AF42" s="154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317</v>
      </c>
      <c r="E44" s="180"/>
      <c r="F44" s="154" t="n">
        <v>287</v>
      </c>
      <c r="G44" s="180"/>
      <c r="H44" s="154" t="s">
        <v>1747</v>
      </c>
      <c r="I44" s="180"/>
      <c r="J44" s="154" t="n">
        <v>227</v>
      </c>
      <c r="K44" s="180"/>
      <c r="L44" s="154" t="s">
        <v>1747</v>
      </c>
      <c r="M44" s="180"/>
      <c r="N44" s="154" t="s">
        <v>1747</v>
      </c>
      <c r="O44" s="180"/>
      <c r="P44" s="154" t="s">
        <v>1747</v>
      </c>
      <c r="Q44" s="180"/>
      <c r="R44" s="154" t="n">
        <v>2</v>
      </c>
      <c r="S44" s="180"/>
      <c r="T44" s="154" t="n">
        <v>36</v>
      </c>
      <c r="U44" s="180"/>
      <c r="V44" s="154" t="s">
        <v>1747</v>
      </c>
      <c r="W44" s="180"/>
      <c r="X44" s="154" t="n">
        <v>15</v>
      </c>
      <c r="Y44" s="180"/>
      <c r="Z44" s="154" t="n">
        <v>48</v>
      </c>
      <c r="AA44" s="180"/>
      <c r="AB44" s="154" t="n">
        <v>9</v>
      </c>
      <c r="AC44" s="180"/>
      <c r="AD44" s="154" t="n">
        <v>10</v>
      </c>
      <c r="AE44" s="180"/>
      <c r="AF44" s="154" t="n">
        <v>312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194</v>
      </c>
      <c r="E45" s="180"/>
      <c r="F45" s="154" t="n">
        <v>104</v>
      </c>
      <c r="G45" s="180"/>
      <c r="H45" s="154" t="s">
        <v>1747</v>
      </c>
      <c r="I45" s="180"/>
      <c r="J45" s="154" t="n">
        <v>210</v>
      </c>
      <c r="K45" s="180"/>
      <c r="L45" s="154" t="s">
        <v>1747</v>
      </c>
      <c r="M45" s="180"/>
      <c r="N45" s="154" t="s">
        <v>1747</v>
      </c>
      <c r="O45" s="180"/>
      <c r="P45" s="154" t="s">
        <v>1747</v>
      </c>
      <c r="Q45" s="180"/>
      <c r="R45" s="154" t="n">
        <v>6</v>
      </c>
      <c r="S45" s="180"/>
      <c r="T45" s="154" t="n">
        <v>21</v>
      </c>
      <c r="U45" s="180"/>
      <c r="V45" s="154" t="s">
        <v>1747</v>
      </c>
      <c r="W45" s="180"/>
      <c r="X45" s="154" t="n">
        <v>8</v>
      </c>
      <c r="Y45" s="180"/>
      <c r="Z45" s="154" t="n">
        <v>27</v>
      </c>
      <c r="AA45" s="180"/>
      <c r="AB45" s="154" t="n">
        <v>3</v>
      </c>
      <c r="AC45" s="180"/>
      <c r="AD45" s="154" t="n">
        <v>3</v>
      </c>
      <c r="AE45" s="180"/>
      <c r="AF45" s="154" t="n">
        <v>84</v>
      </c>
      <c r="AG45" s="151"/>
    </row>
    <row r="46" customFormat="false" ht="27.75" hidden="false" customHeight="true" outlineLevel="0" collapsed="false">
      <c r="A46" s="169" t="s">
        <v>2412</v>
      </c>
      <c r="B46" s="169"/>
      <c r="C46" s="150"/>
      <c r="D46" s="181" t="n">
        <v>0.5</v>
      </c>
      <c r="E46" s="182"/>
      <c r="F46" s="181" t="n">
        <v>0.6</v>
      </c>
      <c r="G46" s="182"/>
      <c r="H46" s="181" t="n">
        <v>0.2</v>
      </c>
      <c r="I46" s="182"/>
      <c r="J46" s="181" t="n">
        <v>0.6</v>
      </c>
      <c r="K46" s="182"/>
      <c r="L46" s="181" t="s">
        <v>1747</v>
      </c>
      <c r="M46" s="182"/>
      <c r="N46" s="181" t="s">
        <v>1747</v>
      </c>
      <c r="O46" s="182"/>
      <c r="P46" s="181" t="s">
        <v>1747</v>
      </c>
      <c r="Q46" s="182"/>
      <c r="R46" s="181" t="n">
        <v>0.4</v>
      </c>
      <c r="S46" s="182"/>
      <c r="T46" s="181" t="n">
        <v>1.9</v>
      </c>
      <c r="U46" s="182"/>
      <c r="V46" s="181" t="n">
        <v>0</v>
      </c>
      <c r="W46" s="182"/>
      <c r="X46" s="181" t="n">
        <v>0.1</v>
      </c>
      <c r="Y46" s="182"/>
      <c r="Z46" s="181" t="n">
        <v>0.8</v>
      </c>
      <c r="AA46" s="182"/>
      <c r="AB46" s="181" t="n">
        <v>0.4</v>
      </c>
      <c r="AC46" s="182"/>
      <c r="AD46" s="181" t="n">
        <v>0.3</v>
      </c>
      <c r="AE46" s="182"/>
      <c r="AF46" s="181" t="n">
        <v>0.5</v>
      </c>
      <c r="AG46" s="182"/>
    </row>
    <row r="47" customFormat="false" ht="29.25" hidden="false" customHeight="true" outlineLevel="0" collapsed="false">
      <c r="A47" s="169" t="s">
        <v>2413</v>
      </c>
      <c r="B47" s="169"/>
      <c r="C47" s="150"/>
      <c r="D47" s="181" t="n">
        <v>41.6</v>
      </c>
      <c r="E47" s="182"/>
      <c r="F47" s="181" t="n">
        <v>12.2</v>
      </c>
      <c r="G47" s="182"/>
      <c r="H47" s="181" t="n">
        <v>100</v>
      </c>
      <c r="I47" s="182"/>
      <c r="J47" s="181" t="n">
        <v>44.5</v>
      </c>
      <c r="K47" s="182"/>
      <c r="L47" s="181" t="s">
        <v>1747</v>
      </c>
      <c r="M47" s="182"/>
      <c r="N47" s="181" t="s">
        <v>1747</v>
      </c>
      <c r="O47" s="182"/>
      <c r="P47" s="181" t="s">
        <v>1747</v>
      </c>
      <c r="Q47" s="182"/>
      <c r="R47" s="181" t="n">
        <v>30.3</v>
      </c>
      <c r="S47" s="182"/>
      <c r="T47" s="181" t="n">
        <v>12.9</v>
      </c>
      <c r="U47" s="182"/>
      <c r="V47" s="181" t="n">
        <v>100</v>
      </c>
      <c r="W47" s="182"/>
      <c r="X47" s="181" t="n">
        <v>60</v>
      </c>
      <c r="Y47" s="182"/>
      <c r="Z47" s="181" t="n">
        <v>14.2</v>
      </c>
      <c r="AA47" s="182"/>
      <c r="AB47" s="181" t="n">
        <v>30.4</v>
      </c>
      <c r="AC47" s="182"/>
      <c r="AD47" s="181" t="n">
        <v>14.4</v>
      </c>
      <c r="AE47" s="182"/>
      <c r="AF47" s="181" t="n">
        <v>37.2</v>
      </c>
      <c r="AG47" s="182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2447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2.42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2448</v>
      </c>
      <c r="E5" s="151"/>
      <c r="F5" s="148" t="s">
        <v>2448</v>
      </c>
      <c r="G5" s="151"/>
      <c r="H5" s="148" t="s">
        <v>2448</v>
      </c>
      <c r="I5" s="151"/>
      <c r="J5" s="148" t="s">
        <v>2448</v>
      </c>
      <c r="K5" s="151"/>
      <c r="L5" s="148" t="s">
        <v>2448</v>
      </c>
      <c r="M5" s="151"/>
      <c r="N5" s="148" t="s">
        <v>2448</v>
      </c>
      <c r="O5" s="151"/>
      <c r="P5" s="148" t="s">
        <v>2448</v>
      </c>
      <c r="Q5" s="151"/>
      <c r="R5" s="148" t="s">
        <v>2448</v>
      </c>
      <c r="S5" s="151"/>
      <c r="T5" s="148" t="s">
        <v>2448</v>
      </c>
      <c r="U5" s="151"/>
      <c r="V5" s="148" t="s">
        <v>2448</v>
      </c>
      <c r="W5" s="151"/>
      <c r="X5" s="148" t="s">
        <v>2448</v>
      </c>
      <c r="Y5" s="151"/>
      <c r="Z5" s="148" t="s">
        <v>2448</v>
      </c>
      <c r="AA5" s="151"/>
      <c r="AB5" s="148" t="s">
        <v>2448</v>
      </c>
      <c r="AC5" s="151"/>
      <c r="AD5" s="148" t="s">
        <v>2448</v>
      </c>
      <c r="AE5" s="151"/>
      <c r="AF5" s="148" t="s">
        <v>2448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1653</v>
      </c>
      <c r="E8" s="180"/>
      <c r="F8" s="154" t="n">
        <v>913</v>
      </c>
      <c r="G8" s="180"/>
      <c r="H8" s="154" t="n">
        <v>2</v>
      </c>
      <c r="I8" s="180"/>
      <c r="J8" s="154" t="n">
        <v>921</v>
      </c>
      <c r="K8" s="180"/>
      <c r="L8" s="154" t="n">
        <v>-6</v>
      </c>
      <c r="M8" s="180"/>
      <c r="N8" s="154" t="n">
        <v>1</v>
      </c>
      <c r="O8" s="180"/>
      <c r="P8" s="154" t="n">
        <v>-5</v>
      </c>
      <c r="Q8" s="180"/>
      <c r="R8" s="154" t="n">
        <v>10</v>
      </c>
      <c r="S8" s="180"/>
      <c r="T8" s="154" t="n">
        <v>54</v>
      </c>
      <c r="U8" s="180"/>
      <c r="V8" s="154" t="n">
        <v>-1</v>
      </c>
      <c r="W8" s="180"/>
      <c r="X8" s="154" t="n">
        <v>124</v>
      </c>
      <c r="Y8" s="180"/>
      <c r="Z8" s="154" t="n">
        <v>101</v>
      </c>
      <c r="AA8" s="180"/>
      <c r="AB8" s="154" t="n">
        <v>20</v>
      </c>
      <c r="AC8" s="180"/>
      <c r="AD8" s="154" t="n">
        <v>62</v>
      </c>
      <c r="AE8" s="180"/>
      <c r="AF8" s="154" t="n">
        <v>874</v>
      </c>
      <c r="AG8" s="151"/>
    </row>
    <row r="9" customFormat="false" ht="12.75" hidden="false" customHeight="true" outlineLevel="0" collapsed="false">
      <c r="A9" s="169" t="s">
        <v>2387</v>
      </c>
      <c r="B9" s="169"/>
      <c r="C9" s="150"/>
      <c r="D9" s="152" t="n">
        <v>1.1</v>
      </c>
      <c r="E9" s="153"/>
      <c r="F9" s="152" t="n">
        <v>1.2</v>
      </c>
      <c r="G9" s="153"/>
      <c r="H9" s="152" t="n">
        <v>2</v>
      </c>
      <c r="I9" s="153"/>
      <c r="J9" s="152" t="n">
        <v>1</v>
      </c>
      <c r="K9" s="153"/>
      <c r="L9" s="152" t="n">
        <v>-2.5</v>
      </c>
      <c r="M9" s="153"/>
      <c r="N9" s="152" t="n">
        <v>0.8</v>
      </c>
      <c r="O9" s="153"/>
      <c r="P9" s="152" t="n">
        <v>-1.3</v>
      </c>
      <c r="Q9" s="153"/>
      <c r="R9" s="152" t="n">
        <v>0.5</v>
      </c>
      <c r="S9" s="153"/>
      <c r="T9" s="152" t="n">
        <v>1.7</v>
      </c>
      <c r="U9" s="153"/>
      <c r="V9" s="152" t="n">
        <v>-0.2</v>
      </c>
      <c r="W9" s="153"/>
      <c r="X9" s="152" t="n">
        <v>0.7</v>
      </c>
      <c r="Y9" s="153"/>
      <c r="Z9" s="152" t="n">
        <v>0.9</v>
      </c>
      <c r="AA9" s="153"/>
      <c r="AB9" s="152" t="n">
        <v>0.6</v>
      </c>
      <c r="AC9" s="153"/>
      <c r="AD9" s="152" t="n">
        <v>1</v>
      </c>
      <c r="AE9" s="153"/>
      <c r="AF9" s="152" t="n">
        <v>1.1</v>
      </c>
      <c r="AG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13.2</v>
      </c>
      <c r="E10" s="153"/>
      <c r="F10" s="152" t="n">
        <v>15.1</v>
      </c>
      <c r="G10" s="153"/>
      <c r="H10" s="152" t="n">
        <v>3.9</v>
      </c>
      <c r="I10" s="153"/>
      <c r="J10" s="152" t="n">
        <v>13</v>
      </c>
      <c r="K10" s="153"/>
      <c r="L10" s="152" t="n">
        <v>-9.8</v>
      </c>
      <c r="M10" s="153"/>
      <c r="N10" s="152" t="n">
        <v>1.5</v>
      </c>
      <c r="O10" s="153"/>
      <c r="P10" s="152" t="n">
        <v>-8.5</v>
      </c>
      <c r="Q10" s="153"/>
      <c r="R10" s="152" t="n">
        <v>6.7</v>
      </c>
      <c r="S10" s="153"/>
      <c r="T10" s="152" t="n">
        <v>12.2</v>
      </c>
      <c r="U10" s="153"/>
      <c r="V10" s="152" t="n">
        <v>-2.4</v>
      </c>
      <c r="W10" s="153"/>
      <c r="X10" s="152" t="n">
        <v>11.6</v>
      </c>
      <c r="Y10" s="153"/>
      <c r="Z10" s="152" t="n">
        <v>7.9</v>
      </c>
      <c r="AA10" s="153"/>
      <c r="AB10" s="152" t="n">
        <v>8.1</v>
      </c>
      <c r="AC10" s="153"/>
      <c r="AD10" s="152" t="n">
        <v>11.3</v>
      </c>
      <c r="AE10" s="153"/>
      <c r="AF10" s="152" t="n">
        <v>13.3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2446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30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0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1746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1166</v>
      </c>
      <c r="S15" s="151"/>
      <c r="T15" s="148" t="s">
        <v>1815</v>
      </c>
      <c r="U15" s="151"/>
      <c r="V15" s="148" t="s">
        <v>1747</v>
      </c>
      <c r="W15" s="151"/>
      <c r="X15" s="148" t="s">
        <v>2366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1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0" t="n">
        <v>2</v>
      </c>
      <c r="D18" s="152" t="n">
        <v>10.4</v>
      </c>
      <c r="E18" s="153"/>
      <c r="F18" s="152" t="n">
        <v>10</v>
      </c>
      <c r="G18" s="153"/>
      <c r="H18" s="152" t="n">
        <v>82.7</v>
      </c>
      <c r="I18" s="153"/>
      <c r="J18" s="152" t="n">
        <v>10.3</v>
      </c>
      <c r="K18" s="153"/>
      <c r="L18" s="152" t="n">
        <v>16</v>
      </c>
      <c r="M18" s="153"/>
      <c r="N18" s="152" t="n">
        <v>68.2</v>
      </c>
      <c r="O18" s="153"/>
      <c r="P18" s="152" t="n">
        <v>12.4</v>
      </c>
      <c r="Q18" s="153"/>
      <c r="R18" s="152" t="n">
        <v>15.4</v>
      </c>
      <c r="S18" s="153"/>
      <c r="T18" s="152" t="n">
        <v>13.8</v>
      </c>
      <c r="U18" s="153"/>
      <c r="V18" s="152" t="n">
        <v>10.6</v>
      </c>
      <c r="W18" s="153"/>
      <c r="X18" s="152" t="n">
        <v>9.1</v>
      </c>
      <c r="Y18" s="153"/>
      <c r="Z18" s="152" t="n">
        <v>12.4</v>
      </c>
      <c r="AA18" s="153"/>
      <c r="AB18" s="152" t="n">
        <v>12.4</v>
      </c>
      <c r="AC18" s="153"/>
      <c r="AD18" s="152" t="n">
        <v>14.6</v>
      </c>
      <c r="AE18" s="153"/>
      <c r="AF18" s="152" t="n">
        <v>11.2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0" t="n">
        <v>2</v>
      </c>
      <c r="D19" s="152" t="n">
        <v>13.7</v>
      </c>
      <c r="E19" s="153"/>
      <c r="F19" s="152" t="n">
        <v>12.4</v>
      </c>
      <c r="G19" s="153"/>
      <c r="H19" s="152" t="n">
        <v>82.7</v>
      </c>
      <c r="I19" s="153"/>
      <c r="J19" s="152" t="n">
        <v>10.9</v>
      </c>
      <c r="K19" s="153"/>
      <c r="L19" s="152" t="n">
        <v>16.1</v>
      </c>
      <c r="M19" s="153"/>
      <c r="N19" s="152" t="n">
        <v>68.2</v>
      </c>
      <c r="O19" s="153"/>
      <c r="P19" s="152" t="n">
        <v>12.4</v>
      </c>
      <c r="Q19" s="153"/>
      <c r="R19" s="152" t="n">
        <v>15.4</v>
      </c>
      <c r="S19" s="153"/>
      <c r="T19" s="152" t="n">
        <v>13.8</v>
      </c>
      <c r="U19" s="153"/>
      <c r="V19" s="152" t="n">
        <v>10.6</v>
      </c>
      <c r="W19" s="153"/>
      <c r="X19" s="152" t="n">
        <v>10.7</v>
      </c>
      <c r="Y19" s="153"/>
      <c r="Z19" s="152" t="n">
        <v>12.4</v>
      </c>
      <c r="AA19" s="153"/>
      <c r="AB19" s="152" t="n">
        <v>12.5</v>
      </c>
      <c r="AC19" s="153"/>
      <c r="AD19" s="152" t="n">
        <v>14.6</v>
      </c>
      <c r="AE19" s="153"/>
      <c r="AF19" s="152" t="n">
        <v>11.2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0" t="n">
        <v>2</v>
      </c>
      <c r="D20" s="152" t="n">
        <v>14.2</v>
      </c>
      <c r="E20" s="153"/>
      <c r="F20" s="152" t="n">
        <v>13.3</v>
      </c>
      <c r="G20" s="153"/>
      <c r="H20" s="152" t="n">
        <v>82.7</v>
      </c>
      <c r="I20" s="153"/>
      <c r="J20" s="152" t="n">
        <v>12.5</v>
      </c>
      <c r="K20" s="153"/>
      <c r="L20" s="152" t="n">
        <v>16.1</v>
      </c>
      <c r="M20" s="153"/>
      <c r="N20" s="152" t="n">
        <v>68.2</v>
      </c>
      <c r="O20" s="153"/>
      <c r="P20" s="152" t="n">
        <v>16</v>
      </c>
      <c r="Q20" s="153"/>
      <c r="R20" s="152" t="n">
        <v>15.5</v>
      </c>
      <c r="S20" s="153"/>
      <c r="T20" s="152" t="n">
        <v>13.8</v>
      </c>
      <c r="U20" s="153"/>
      <c r="V20" s="152" t="n">
        <v>10.6</v>
      </c>
      <c r="W20" s="153"/>
      <c r="X20" s="152" t="n">
        <v>12.9</v>
      </c>
      <c r="Y20" s="153"/>
      <c r="Z20" s="152" t="n">
        <v>13.5</v>
      </c>
      <c r="AA20" s="153"/>
      <c r="AB20" s="152" t="n">
        <v>13.5</v>
      </c>
      <c r="AC20" s="153"/>
      <c r="AD20" s="152" t="n">
        <v>14.6</v>
      </c>
      <c r="AE20" s="153"/>
      <c r="AF20" s="152" t="n">
        <v>13.3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7" hidden="false" customHeight="true" outlineLevel="0" collapsed="false">
      <c r="A23" s="169" t="s">
        <v>2392</v>
      </c>
      <c r="B23" s="169"/>
      <c r="C23" s="150"/>
      <c r="D23" s="154" t="n">
        <v>4712</v>
      </c>
      <c r="E23" s="180"/>
      <c r="F23" s="154" t="n">
        <v>2534</v>
      </c>
      <c r="G23" s="180"/>
      <c r="H23" s="154" t="n">
        <v>20</v>
      </c>
      <c r="I23" s="180"/>
      <c r="J23" s="154" t="n">
        <v>4169</v>
      </c>
      <c r="K23" s="180"/>
      <c r="L23" s="154" t="n">
        <v>102</v>
      </c>
      <c r="M23" s="180"/>
      <c r="N23" s="154" t="n">
        <v>21</v>
      </c>
      <c r="O23" s="180"/>
      <c r="P23" s="154" t="n">
        <v>66</v>
      </c>
      <c r="Q23" s="180"/>
      <c r="R23" s="154" t="n">
        <v>24</v>
      </c>
      <c r="S23" s="180"/>
      <c r="T23" s="154" t="n">
        <v>84</v>
      </c>
      <c r="U23" s="180"/>
      <c r="V23" s="154" t="n">
        <v>166</v>
      </c>
      <c r="W23" s="180"/>
      <c r="X23" s="154" t="n">
        <v>756</v>
      </c>
      <c r="Y23" s="180"/>
      <c r="Z23" s="154" t="n">
        <v>197</v>
      </c>
      <c r="AA23" s="180"/>
      <c r="AB23" s="154" t="n">
        <v>46</v>
      </c>
      <c r="AC23" s="180"/>
      <c r="AD23" s="154" t="n">
        <v>107</v>
      </c>
      <c r="AE23" s="180"/>
      <c r="AF23" s="154" t="n">
        <v>2346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15577</v>
      </c>
      <c r="E24" s="180"/>
      <c r="F24" s="154" t="n">
        <v>4809</v>
      </c>
      <c r="G24" s="180"/>
      <c r="H24" s="154" t="s">
        <v>1747</v>
      </c>
      <c r="I24" s="180"/>
      <c r="J24" s="154" t="n">
        <v>4941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192</v>
      </c>
      <c r="S24" s="180"/>
      <c r="T24" s="154" t="n">
        <v>236</v>
      </c>
      <c r="U24" s="180"/>
      <c r="V24" s="154" t="n">
        <v>14</v>
      </c>
      <c r="W24" s="180"/>
      <c r="X24" s="154" t="n">
        <v>955</v>
      </c>
      <c r="Y24" s="180"/>
      <c r="Z24" s="154" t="n">
        <v>755</v>
      </c>
      <c r="AA24" s="180"/>
      <c r="AB24" s="154" t="n">
        <v>436</v>
      </c>
      <c r="AC24" s="180"/>
      <c r="AD24" s="154" t="n">
        <v>2379</v>
      </c>
      <c r="AE24" s="180"/>
      <c r="AF24" s="154" t="n">
        <v>5487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113725</v>
      </c>
      <c r="E25" s="180"/>
      <c r="F25" s="154" t="n">
        <v>72372</v>
      </c>
      <c r="G25" s="180"/>
      <c r="H25" s="154" t="n">
        <v>65</v>
      </c>
      <c r="I25" s="180"/>
      <c r="J25" s="154" t="n">
        <v>73402</v>
      </c>
      <c r="K25" s="180"/>
      <c r="L25" s="154" t="n">
        <v>273</v>
      </c>
      <c r="M25" s="180"/>
      <c r="N25" s="154" t="n">
        <v>79</v>
      </c>
      <c r="O25" s="180"/>
      <c r="P25" s="154" t="n">
        <v>390</v>
      </c>
      <c r="Q25" s="180"/>
      <c r="R25" s="154" t="n">
        <v>1880</v>
      </c>
      <c r="S25" s="180"/>
      <c r="T25" s="154" t="n">
        <v>3135</v>
      </c>
      <c r="U25" s="180"/>
      <c r="V25" s="154" t="n">
        <v>540</v>
      </c>
      <c r="W25" s="180"/>
      <c r="X25" s="154" t="n">
        <v>16742</v>
      </c>
      <c r="Y25" s="180"/>
      <c r="Z25" s="154" t="n">
        <v>9527</v>
      </c>
      <c r="AA25" s="180"/>
      <c r="AB25" s="154" t="n">
        <v>2981</v>
      </c>
      <c r="AC25" s="180"/>
      <c r="AD25" s="154" t="n">
        <v>3975</v>
      </c>
      <c r="AE25" s="180"/>
      <c r="AF25" s="154" t="n">
        <v>74203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63009</v>
      </c>
      <c r="E26" s="180"/>
      <c r="F26" s="154" t="n">
        <v>47791</v>
      </c>
      <c r="G26" s="180"/>
      <c r="H26" s="154" t="n">
        <v>47</v>
      </c>
      <c r="I26" s="180"/>
      <c r="J26" s="154" t="n">
        <v>33917</v>
      </c>
      <c r="K26" s="180"/>
      <c r="L26" s="154" t="n">
        <v>2</v>
      </c>
      <c r="M26" s="180"/>
      <c r="N26" s="154" t="n">
        <v>39</v>
      </c>
      <c r="O26" s="180"/>
      <c r="P26" s="154" t="n">
        <v>137</v>
      </c>
      <c r="Q26" s="180"/>
      <c r="R26" s="154" t="n">
        <v>1742</v>
      </c>
      <c r="S26" s="180"/>
      <c r="T26" s="154" t="n">
        <v>847</v>
      </c>
      <c r="U26" s="180"/>
      <c r="V26" s="154" t="n">
        <v>149</v>
      </c>
      <c r="W26" s="180"/>
      <c r="X26" s="154" t="n">
        <v>15454</v>
      </c>
      <c r="Y26" s="180"/>
      <c r="Z26" s="154" t="n">
        <v>41</v>
      </c>
      <c r="AA26" s="180"/>
      <c r="AB26" s="154" t="n">
        <v>2288</v>
      </c>
      <c r="AC26" s="180"/>
      <c r="AD26" s="154" t="n">
        <v>3217</v>
      </c>
      <c r="AE26" s="180"/>
      <c r="AF26" s="154" t="n">
        <v>44336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50716</v>
      </c>
      <c r="E27" s="180"/>
      <c r="F27" s="154" t="n">
        <v>24581</v>
      </c>
      <c r="G27" s="180"/>
      <c r="H27" s="154" t="n">
        <v>19</v>
      </c>
      <c r="I27" s="180"/>
      <c r="J27" s="154" t="n">
        <v>39485</v>
      </c>
      <c r="K27" s="180"/>
      <c r="L27" s="154" t="n">
        <v>270</v>
      </c>
      <c r="M27" s="180"/>
      <c r="N27" s="154" t="n">
        <v>40</v>
      </c>
      <c r="O27" s="180"/>
      <c r="P27" s="154" t="n">
        <v>254</v>
      </c>
      <c r="Q27" s="180"/>
      <c r="R27" s="154" t="n">
        <v>138</v>
      </c>
      <c r="S27" s="180"/>
      <c r="T27" s="154" t="n">
        <v>2288</v>
      </c>
      <c r="U27" s="180"/>
      <c r="V27" s="154" t="n">
        <v>391</v>
      </c>
      <c r="W27" s="180"/>
      <c r="X27" s="154" t="n">
        <v>1288</v>
      </c>
      <c r="Y27" s="180"/>
      <c r="Z27" s="154" t="n">
        <v>9487</v>
      </c>
      <c r="AA27" s="180"/>
      <c r="AB27" s="154" t="n">
        <v>692</v>
      </c>
      <c r="AC27" s="180"/>
      <c r="AD27" s="154" t="n">
        <v>758</v>
      </c>
      <c r="AE27" s="180"/>
      <c r="AF27" s="154" t="n">
        <v>29867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149</v>
      </c>
      <c r="E28" s="180"/>
      <c r="F28" s="154" t="n">
        <v>38</v>
      </c>
      <c r="G28" s="180"/>
      <c r="H28" s="154" t="s">
        <v>1747</v>
      </c>
      <c r="I28" s="180"/>
      <c r="J28" s="154" t="n">
        <v>110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s">
        <v>1747</v>
      </c>
      <c r="S28" s="180"/>
      <c r="T28" s="154" t="n">
        <v>5</v>
      </c>
      <c r="U28" s="180"/>
      <c r="V28" s="154" t="s">
        <v>1747</v>
      </c>
      <c r="W28" s="180"/>
      <c r="X28" s="154" t="n">
        <v>9</v>
      </c>
      <c r="Y28" s="180"/>
      <c r="Z28" s="154" t="n">
        <v>8</v>
      </c>
      <c r="AA28" s="180"/>
      <c r="AB28" s="154" t="n">
        <v>3</v>
      </c>
      <c r="AC28" s="180"/>
      <c r="AD28" s="154" t="n">
        <v>1</v>
      </c>
      <c r="AE28" s="180"/>
      <c r="AF28" s="154" t="n">
        <v>111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469</v>
      </c>
      <c r="E29" s="180"/>
      <c r="F29" s="154" t="n">
        <v>259</v>
      </c>
      <c r="G29" s="180"/>
      <c r="H29" s="154" t="s">
        <v>1747</v>
      </c>
      <c r="I29" s="180"/>
      <c r="J29" s="154" t="n">
        <v>442</v>
      </c>
      <c r="K29" s="180"/>
      <c r="L29" s="154" t="n">
        <v>1</v>
      </c>
      <c r="M29" s="180"/>
      <c r="N29" s="154" t="s">
        <v>1747</v>
      </c>
      <c r="O29" s="180"/>
      <c r="P29" s="154" t="s">
        <v>1747</v>
      </c>
      <c r="Q29" s="180"/>
      <c r="R29" s="154" t="n">
        <v>3</v>
      </c>
      <c r="S29" s="180"/>
      <c r="T29" s="154" t="n">
        <v>16</v>
      </c>
      <c r="U29" s="180"/>
      <c r="V29" s="154" t="n">
        <v>2</v>
      </c>
      <c r="W29" s="180"/>
      <c r="X29" s="154" t="n">
        <v>44</v>
      </c>
      <c r="Y29" s="180"/>
      <c r="Z29" s="154" t="n">
        <v>22</v>
      </c>
      <c r="AA29" s="180"/>
      <c r="AB29" s="154" t="n">
        <v>16</v>
      </c>
      <c r="AC29" s="180"/>
      <c r="AD29" s="154" t="n">
        <v>19</v>
      </c>
      <c r="AE29" s="180"/>
      <c r="AF29" s="154" t="n">
        <v>290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21505</v>
      </c>
      <c r="E30" s="180"/>
      <c r="F30" s="154" t="n">
        <v>1451</v>
      </c>
      <c r="G30" s="180"/>
      <c r="H30" s="154" t="s">
        <v>1747</v>
      </c>
      <c r="I30" s="180"/>
      <c r="J30" s="154" t="n">
        <v>7334</v>
      </c>
      <c r="K30" s="180"/>
      <c r="L30" s="154" t="s">
        <v>1747</v>
      </c>
      <c r="M30" s="180"/>
      <c r="N30" s="154" t="s">
        <v>1747</v>
      </c>
      <c r="O30" s="180"/>
      <c r="P30" s="154" t="n">
        <v>3</v>
      </c>
      <c r="Q30" s="180"/>
      <c r="R30" s="154" t="n">
        <v>4</v>
      </c>
      <c r="S30" s="180"/>
      <c r="T30" s="154" t="n">
        <v>0</v>
      </c>
      <c r="U30" s="180"/>
      <c r="V30" s="154" t="n">
        <v>1</v>
      </c>
      <c r="W30" s="180"/>
      <c r="X30" s="154" t="n">
        <v>658</v>
      </c>
      <c r="Y30" s="180"/>
      <c r="Z30" s="154" t="n">
        <v>5</v>
      </c>
      <c r="AA30" s="180"/>
      <c r="AB30" s="154" t="n">
        <v>3</v>
      </c>
      <c r="AC30" s="180"/>
      <c r="AD30" s="154" t="n">
        <v>0</v>
      </c>
      <c r="AE30" s="180"/>
      <c r="AF30" s="154" t="n">
        <v>146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5431</v>
      </c>
      <c r="E31" s="180"/>
      <c r="F31" s="154" t="n">
        <v>737</v>
      </c>
      <c r="G31" s="180"/>
      <c r="H31" s="154" t="n">
        <v>7</v>
      </c>
      <c r="I31" s="180"/>
      <c r="J31" s="154" t="n">
        <v>2799</v>
      </c>
      <c r="K31" s="180"/>
      <c r="L31" s="154" t="n">
        <v>3</v>
      </c>
      <c r="M31" s="180"/>
      <c r="N31" s="154" t="n">
        <v>4</v>
      </c>
      <c r="O31" s="180"/>
      <c r="P31" s="154" t="n">
        <v>5</v>
      </c>
      <c r="Q31" s="180"/>
      <c r="R31" s="154" t="n">
        <v>26</v>
      </c>
      <c r="S31" s="180"/>
      <c r="T31" s="154" t="n">
        <v>112</v>
      </c>
      <c r="U31" s="180"/>
      <c r="V31" s="154" t="n">
        <v>3</v>
      </c>
      <c r="W31" s="180"/>
      <c r="X31" s="154" t="n">
        <v>299</v>
      </c>
      <c r="Y31" s="180"/>
      <c r="Z31" s="154" t="n">
        <v>619</v>
      </c>
      <c r="AA31" s="180"/>
      <c r="AB31" s="154" t="n">
        <v>63</v>
      </c>
      <c r="AC31" s="180"/>
      <c r="AD31" s="154" t="n">
        <v>34</v>
      </c>
      <c r="AE31" s="180"/>
      <c r="AF31" s="154" t="n">
        <v>2933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160332</v>
      </c>
      <c r="E32" s="180"/>
      <c r="F32" s="154" t="n">
        <v>81606</v>
      </c>
      <c r="G32" s="180"/>
      <c r="H32" s="154" t="n">
        <v>92</v>
      </c>
      <c r="I32" s="180"/>
      <c r="J32" s="154" t="n">
        <v>92093</v>
      </c>
      <c r="K32" s="180"/>
      <c r="L32" s="154" t="n">
        <v>378</v>
      </c>
      <c r="M32" s="180"/>
      <c r="N32" s="154" t="n">
        <v>103</v>
      </c>
      <c r="O32" s="180"/>
      <c r="P32" s="154" t="n">
        <v>464</v>
      </c>
      <c r="Q32" s="180"/>
      <c r="R32" s="154" t="n">
        <v>2122</v>
      </c>
      <c r="S32" s="180"/>
      <c r="T32" s="154" t="n">
        <v>3547</v>
      </c>
      <c r="U32" s="180"/>
      <c r="V32" s="154" t="n">
        <v>723</v>
      </c>
      <c r="W32" s="180"/>
      <c r="X32" s="154" t="n">
        <v>19357</v>
      </c>
      <c r="Y32" s="180"/>
      <c r="Z32" s="154" t="n">
        <v>11075</v>
      </c>
      <c r="AA32" s="180"/>
      <c r="AB32" s="154" t="n">
        <v>3511</v>
      </c>
      <c r="AC32" s="180"/>
      <c r="AD32" s="154" t="n">
        <v>6475</v>
      </c>
      <c r="AE32" s="180"/>
      <c r="AF32" s="154" t="n">
        <v>84714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9.5</v>
      </c>
      <c r="E33" s="153"/>
      <c r="F33" s="152" t="n">
        <v>7.5</v>
      </c>
      <c r="G33" s="153"/>
      <c r="H33" s="152" t="n">
        <v>12.9</v>
      </c>
      <c r="I33" s="153"/>
      <c r="J33" s="152" t="n">
        <v>7.3</v>
      </c>
      <c r="K33" s="153"/>
      <c r="L33" s="152" t="n">
        <v>225.2</v>
      </c>
      <c r="M33" s="153"/>
      <c r="N33" s="152" t="n">
        <v>17.3</v>
      </c>
      <c r="O33" s="153"/>
      <c r="P33" s="152" t="n">
        <v>169.2</v>
      </c>
      <c r="Q33" s="153"/>
      <c r="R33" s="152" t="n">
        <v>14.7</v>
      </c>
      <c r="S33" s="153"/>
      <c r="T33" s="152" t="n">
        <v>26.8</v>
      </c>
      <c r="U33" s="153"/>
      <c r="V33" s="152" t="n">
        <v>20.8</v>
      </c>
      <c r="W33" s="153"/>
      <c r="X33" s="152" t="n">
        <v>5.5</v>
      </c>
      <c r="Y33" s="153"/>
      <c r="Z33" s="152" t="n">
        <v>3.9</v>
      </c>
      <c r="AA33" s="153"/>
      <c r="AB33" s="152" t="n">
        <v>13.3</v>
      </c>
      <c r="AC33" s="153"/>
      <c r="AD33" s="152" t="n">
        <v>8.1</v>
      </c>
      <c r="AE33" s="153"/>
      <c r="AF33" s="152" t="n">
        <v>6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12886</v>
      </c>
      <c r="E36" s="180"/>
      <c r="F36" s="154" t="n">
        <v>6812</v>
      </c>
      <c r="G36" s="180"/>
      <c r="H36" s="154" t="n">
        <v>46</v>
      </c>
      <c r="I36" s="180"/>
      <c r="J36" s="154" t="n">
        <v>7263</v>
      </c>
      <c r="K36" s="180"/>
      <c r="L36" s="154" t="n">
        <v>55</v>
      </c>
      <c r="M36" s="180"/>
      <c r="N36" s="154" t="n">
        <v>53</v>
      </c>
      <c r="O36" s="180"/>
      <c r="P36" s="154" t="n">
        <v>52</v>
      </c>
      <c r="Q36" s="180"/>
      <c r="R36" s="154" t="n">
        <v>161</v>
      </c>
      <c r="S36" s="180"/>
      <c r="T36" s="154" t="n">
        <v>498</v>
      </c>
      <c r="U36" s="180"/>
      <c r="V36" s="154" t="n">
        <v>56</v>
      </c>
      <c r="W36" s="180"/>
      <c r="X36" s="154" t="n">
        <v>1129</v>
      </c>
      <c r="Y36" s="180"/>
      <c r="Z36" s="154" t="n">
        <v>1326</v>
      </c>
      <c r="AA36" s="180"/>
      <c r="AB36" s="154" t="n">
        <v>249</v>
      </c>
      <c r="AC36" s="180"/>
      <c r="AD36" s="154" t="n">
        <v>566</v>
      </c>
      <c r="AE36" s="180"/>
      <c r="AF36" s="154" t="n">
        <v>6691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3282</v>
      </c>
      <c r="E37" s="180"/>
      <c r="F37" s="154" t="n">
        <v>423</v>
      </c>
      <c r="G37" s="180"/>
      <c r="H37" s="154" t="s">
        <v>1747</v>
      </c>
      <c r="I37" s="180"/>
      <c r="J37" s="154" t="n">
        <v>921</v>
      </c>
      <c r="K37" s="180"/>
      <c r="L37" s="154" t="s">
        <v>1747</v>
      </c>
      <c r="M37" s="180"/>
      <c r="N37" s="154" t="s">
        <v>1747</v>
      </c>
      <c r="O37" s="180"/>
      <c r="P37" s="154" t="n">
        <v>15</v>
      </c>
      <c r="Q37" s="180"/>
      <c r="R37" s="154" t="n">
        <v>2</v>
      </c>
      <c r="S37" s="180"/>
      <c r="T37" s="154" t="n">
        <v>3</v>
      </c>
      <c r="U37" s="180"/>
      <c r="V37" s="154" t="s">
        <v>1747</v>
      </c>
      <c r="W37" s="180"/>
      <c r="X37" s="154" t="n">
        <v>258</v>
      </c>
      <c r="Y37" s="180"/>
      <c r="Z37" s="154" t="n">
        <v>300</v>
      </c>
      <c r="AA37" s="180"/>
      <c r="AB37" s="154" t="n">
        <v>39</v>
      </c>
      <c r="AC37" s="180"/>
      <c r="AD37" s="154" t="s">
        <v>1747</v>
      </c>
      <c r="AE37" s="180"/>
      <c r="AF37" s="154" t="n">
        <v>1090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119574</v>
      </c>
      <c r="E38" s="180"/>
      <c r="F38" s="154" t="n">
        <v>71699</v>
      </c>
      <c r="G38" s="180"/>
      <c r="H38" s="154" t="n">
        <v>46</v>
      </c>
      <c r="I38" s="180"/>
      <c r="J38" s="154" t="n">
        <v>74986</v>
      </c>
      <c r="K38" s="180"/>
      <c r="L38" s="154" t="n">
        <v>317</v>
      </c>
      <c r="M38" s="180"/>
      <c r="N38" s="154" t="n">
        <v>50</v>
      </c>
      <c r="O38" s="180"/>
      <c r="P38" s="154" t="n">
        <v>397</v>
      </c>
      <c r="Q38" s="180"/>
      <c r="R38" s="154" t="n">
        <v>1932</v>
      </c>
      <c r="S38" s="180"/>
      <c r="T38" s="154" t="n">
        <v>2997</v>
      </c>
      <c r="U38" s="180"/>
      <c r="V38" s="154" t="n">
        <v>654</v>
      </c>
      <c r="W38" s="180"/>
      <c r="X38" s="154" t="n">
        <v>17128</v>
      </c>
      <c r="Y38" s="180"/>
      <c r="Z38" s="154" t="n">
        <v>9405</v>
      </c>
      <c r="AA38" s="180"/>
      <c r="AB38" s="154" t="n">
        <v>3148</v>
      </c>
      <c r="AC38" s="180"/>
      <c r="AD38" s="154" t="n">
        <v>5873</v>
      </c>
      <c r="AE38" s="180"/>
      <c r="AF38" s="154" t="n">
        <v>75648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22674</v>
      </c>
      <c r="E39" s="180"/>
      <c r="F39" s="154" t="n">
        <v>2085</v>
      </c>
      <c r="G39" s="180"/>
      <c r="H39" s="154" t="s">
        <v>1747</v>
      </c>
      <c r="I39" s="180"/>
      <c r="J39" s="154" t="n">
        <v>8354</v>
      </c>
      <c r="K39" s="180"/>
      <c r="L39" s="154" t="s">
        <v>1747</v>
      </c>
      <c r="M39" s="180"/>
      <c r="N39" s="154" t="s">
        <v>1747</v>
      </c>
      <c r="O39" s="180"/>
      <c r="P39" s="154" t="n">
        <v>0</v>
      </c>
      <c r="Q39" s="180"/>
      <c r="R39" s="154" t="n">
        <v>13</v>
      </c>
      <c r="S39" s="180"/>
      <c r="T39" s="154" t="n">
        <v>6</v>
      </c>
      <c r="U39" s="180"/>
      <c r="V39" s="154" t="n">
        <v>6</v>
      </c>
      <c r="W39" s="180"/>
      <c r="X39" s="154" t="n">
        <v>725</v>
      </c>
      <c r="Y39" s="180"/>
      <c r="Z39" s="154" t="n">
        <v>6</v>
      </c>
      <c r="AA39" s="180"/>
      <c r="AB39" s="154" t="n">
        <v>39</v>
      </c>
      <c r="AC39" s="180"/>
      <c r="AD39" s="154" t="n">
        <v>10</v>
      </c>
      <c r="AE39" s="180"/>
      <c r="AF39" s="154" t="n">
        <v>716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1916</v>
      </c>
      <c r="E40" s="180"/>
      <c r="F40" s="154" t="n">
        <v>587</v>
      </c>
      <c r="G40" s="180"/>
      <c r="H40" s="154" t="n">
        <v>0</v>
      </c>
      <c r="I40" s="180"/>
      <c r="J40" s="154" t="n">
        <v>569</v>
      </c>
      <c r="K40" s="180"/>
      <c r="L40" s="154" t="n">
        <v>5</v>
      </c>
      <c r="M40" s="180"/>
      <c r="N40" s="154" t="n">
        <v>1</v>
      </c>
      <c r="O40" s="180"/>
      <c r="P40" s="154" t="n">
        <v>0</v>
      </c>
      <c r="Q40" s="180"/>
      <c r="R40" s="154" t="n">
        <v>14</v>
      </c>
      <c r="S40" s="180"/>
      <c r="T40" s="154" t="n">
        <v>43</v>
      </c>
      <c r="U40" s="180"/>
      <c r="V40" s="154" t="n">
        <v>8</v>
      </c>
      <c r="W40" s="180"/>
      <c r="X40" s="154" t="n">
        <v>117</v>
      </c>
      <c r="Y40" s="180"/>
      <c r="Z40" s="154" t="n">
        <v>38</v>
      </c>
      <c r="AA40" s="180"/>
      <c r="AB40" s="154" t="n">
        <v>35</v>
      </c>
      <c r="AC40" s="180"/>
      <c r="AD40" s="154" t="n">
        <v>26</v>
      </c>
      <c r="AE40" s="180"/>
      <c r="AF40" s="154" t="n">
        <v>569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160332</v>
      </c>
      <c r="E41" s="180"/>
      <c r="F41" s="154" t="n">
        <v>81606</v>
      </c>
      <c r="G41" s="180"/>
      <c r="H41" s="154" t="n">
        <v>92</v>
      </c>
      <c r="I41" s="180"/>
      <c r="J41" s="154" t="n">
        <v>92093</v>
      </c>
      <c r="K41" s="180"/>
      <c r="L41" s="154" t="n">
        <v>378</v>
      </c>
      <c r="M41" s="180"/>
      <c r="N41" s="154" t="n">
        <v>103</v>
      </c>
      <c r="O41" s="180"/>
      <c r="P41" s="154" t="n">
        <v>464</v>
      </c>
      <c r="Q41" s="180"/>
      <c r="R41" s="154" t="n">
        <v>2122</v>
      </c>
      <c r="S41" s="180"/>
      <c r="T41" s="154" t="n">
        <v>3547</v>
      </c>
      <c r="U41" s="180"/>
      <c r="V41" s="154" t="n">
        <v>723</v>
      </c>
      <c r="W41" s="180"/>
      <c r="X41" s="154" t="n">
        <v>19357</v>
      </c>
      <c r="Y41" s="180"/>
      <c r="Z41" s="154" t="n">
        <v>11075</v>
      </c>
      <c r="AA41" s="180"/>
      <c r="AB41" s="154" t="n">
        <v>3511</v>
      </c>
      <c r="AC41" s="180"/>
      <c r="AD41" s="154" t="n">
        <v>6475</v>
      </c>
      <c r="AE41" s="180"/>
      <c r="AF41" s="154" t="n">
        <v>84714</v>
      </c>
      <c r="AG41" s="151"/>
    </row>
    <row r="42" customFormat="false" ht="12.75" hidden="false" customHeight="false" outlineLevel="0" collapsed="false">
      <c r="A42" s="169"/>
      <c r="B42" s="169"/>
      <c r="C42" s="150"/>
      <c r="D42" s="154"/>
      <c r="E42" s="180"/>
      <c r="F42" s="154"/>
      <c r="G42" s="180"/>
      <c r="H42" s="154"/>
      <c r="I42" s="180"/>
      <c r="J42" s="154"/>
      <c r="K42" s="180"/>
      <c r="L42" s="154"/>
      <c r="M42" s="180"/>
      <c r="N42" s="154"/>
      <c r="O42" s="180"/>
      <c r="P42" s="154"/>
      <c r="Q42" s="180"/>
      <c r="R42" s="154"/>
      <c r="S42" s="180"/>
      <c r="T42" s="154"/>
      <c r="U42" s="180"/>
      <c r="V42" s="154"/>
      <c r="W42" s="180"/>
      <c r="X42" s="154"/>
      <c r="Y42" s="180"/>
      <c r="Z42" s="154"/>
      <c r="AA42" s="180"/>
      <c r="AB42" s="154"/>
      <c r="AC42" s="180"/>
      <c r="AD42" s="154"/>
      <c r="AE42" s="180"/>
      <c r="AF42" s="154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360</v>
      </c>
      <c r="E44" s="180"/>
      <c r="F44" s="154" t="n">
        <v>377</v>
      </c>
      <c r="G44" s="180"/>
      <c r="H44" s="154" t="s">
        <v>1747</v>
      </c>
      <c r="I44" s="180"/>
      <c r="J44" s="154" t="n">
        <v>238</v>
      </c>
      <c r="K44" s="180"/>
      <c r="L44" s="154" t="s">
        <v>1747</v>
      </c>
      <c r="M44" s="180"/>
      <c r="N44" s="154" t="s">
        <v>1747</v>
      </c>
      <c r="O44" s="180"/>
      <c r="P44" s="154" t="s">
        <v>1747</v>
      </c>
      <c r="Q44" s="180"/>
      <c r="R44" s="154" t="n">
        <v>1</v>
      </c>
      <c r="S44" s="180"/>
      <c r="T44" s="154" t="n">
        <v>34</v>
      </c>
      <c r="U44" s="180"/>
      <c r="V44" s="154" t="s">
        <v>1747</v>
      </c>
      <c r="W44" s="180"/>
      <c r="X44" s="154" t="n">
        <v>15</v>
      </c>
      <c r="Y44" s="180"/>
      <c r="Z44" s="154" t="n">
        <v>81</v>
      </c>
      <c r="AA44" s="180"/>
      <c r="AB44" s="154" t="n">
        <v>10</v>
      </c>
      <c r="AC44" s="180"/>
      <c r="AD44" s="154" t="n">
        <v>10</v>
      </c>
      <c r="AE44" s="180"/>
      <c r="AF44" s="154" t="n">
        <v>278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178</v>
      </c>
      <c r="E45" s="180"/>
      <c r="F45" s="154" t="n">
        <v>77</v>
      </c>
      <c r="G45" s="180"/>
      <c r="H45" s="154" t="s">
        <v>1747</v>
      </c>
      <c r="I45" s="180"/>
      <c r="J45" s="154" t="n">
        <v>147</v>
      </c>
      <c r="K45" s="180"/>
      <c r="L45" s="154" t="s">
        <v>1747</v>
      </c>
      <c r="M45" s="180"/>
      <c r="N45" s="154" t="s">
        <v>1747</v>
      </c>
      <c r="O45" s="180"/>
      <c r="P45" s="154" t="s">
        <v>1747</v>
      </c>
      <c r="Q45" s="180"/>
      <c r="R45" s="154" t="n">
        <v>5</v>
      </c>
      <c r="S45" s="180"/>
      <c r="T45" s="154" t="n">
        <v>22</v>
      </c>
      <c r="U45" s="180"/>
      <c r="V45" s="154" t="n">
        <v>0</v>
      </c>
      <c r="W45" s="180"/>
      <c r="X45" s="154" t="n">
        <v>7</v>
      </c>
      <c r="Y45" s="180"/>
      <c r="Z45" s="154" t="n">
        <v>16</v>
      </c>
      <c r="AA45" s="180"/>
      <c r="AB45" s="154" t="n">
        <v>3</v>
      </c>
      <c r="AC45" s="180"/>
      <c r="AD45" s="154" t="n">
        <v>3</v>
      </c>
      <c r="AE45" s="180"/>
      <c r="AF45" s="154" t="n">
        <v>84</v>
      </c>
      <c r="AG45" s="151"/>
    </row>
    <row r="46" customFormat="false" ht="27" hidden="false" customHeight="true" outlineLevel="0" collapsed="false">
      <c r="A46" s="169" t="s">
        <v>2412</v>
      </c>
      <c r="B46" s="169"/>
      <c r="C46" s="150"/>
      <c r="D46" s="152" t="n">
        <v>0.5</v>
      </c>
      <c r="E46" s="153"/>
      <c r="F46" s="152" t="n">
        <v>0.6</v>
      </c>
      <c r="G46" s="153"/>
      <c r="H46" s="152" t="n">
        <v>0.2</v>
      </c>
      <c r="I46" s="153"/>
      <c r="J46" s="152" t="n">
        <v>0.5</v>
      </c>
      <c r="K46" s="153"/>
      <c r="L46" s="152" t="s">
        <v>1747</v>
      </c>
      <c r="M46" s="153"/>
      <c r="N46" s="152" t="s">
        <v>1747</v>
      </c>
      <c r="O46" s="153"/>
      <c r="P46" s="152" t="s">
        <v>1747</v>
      </c>
      <c r="Q46" s="153"/>
      <c r="R46" s="152" t="n">
        <v>0.3</v>
      </c>
      <c r="S46" s="153"/>
      <c r="T46" s="152" t="n">
        <v>1.8</v>
      </c>
      <c r="U46" s="153"/>
      <c r="V46" s="152" t="n">
        <v>0</v>
      </c>
      <c r="W46" s="153"/>
      <c r="X46" s="152" t="n">
        <v>0.1</v>
      </c>
      <c r="Y46" s="153"/>
      <c r="Z46" s="152" t="n">
        <v>1</v>
      </c>
      <c r="AA46" s="153"/>
      <c r="AB46" s="152" t="n">
        <v>0.4</v>
      </c>
      <c r="AC46" s="153"/>
      <c r="AD46" s="152" t="n">
        <v>0.3</v>
      </c>
      <c r="AE46" s="153"/>
      <c r="AF46" s="152" t="n">
        <v>0.5</v>
      </c>
      <c r="AG46" s="151"/>
    </row>
    <row r="47" customFormat="false" ht="25.5" hidden="false" customHeight="true" outlineLevel="0" collapsed="false">
      <c r="A47" s="169" t="s">
        <v>2413</v>
      </c>
      <c r="B47" s="169"/>
      <c r="C47" s="150"/>
      <c r="D47" s="152" t="n">
        <v>41.4</v>
      </c>
      <c r="E47" s="153"/>
      <c r="F47" s="152" t="n">
        <v>10.1</v>
      </c>
      <c r="G47" s="153"/>
      <c r="H47" s="152" t="n">
        <v>100</v>
      </c>
      <c r="I47" s="153"/>
      <c r="J47" s="152" t="n">
        <v>46.2</v>
      </c>
      <c r="K47" s="153"/>
      <c r="L47" s="152" t="s">
        <v>1747</v>
      </c>
      <c r="M47" s="153"/>
      <c r="N47" s="152" t="s">
        <v>1747</v>
      </c>
      <c r="O47" s="153"/>
      <c r="P47" s="152" t="s">
        <v>1747</v>
      </c>
      <c r="Q47" s="153"/>
      <c r="R47" s="152" t="n">
        <v>31.9</v>
      </c>
      <c r="S47" s="153"/>
      <c r="T47" s="152" t="n">
        <v>14.5</v>
      </c>
      <c r="U47" s="153"/>
      <c r="V47" s="152" t="s">
        <v>1747</v>
      </c>
      <c r="W47" s="153"/>
      <c r="X47" s="152" t="n">
        <v>60</v>
      </c>
      <c r="Y47" s="153"/>
      <c r="Z47" s="152" t="n">
        <v>9.7</v>
      </c>
      <c r="AA47" s="153"/>
      <c r="AB47" s="152" t="n">
        <v>28</v>
      </c>
      <c r="AC47" s="153"/>
      <c r="AD47" s="152" t="n">
        <v>14.5</v>
      </c>
      <c r="AE47" s="153"/>
      <c r="AF47" s="152" t="n">
        <v>39.9</v>
      </c>
      <c r="AG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2449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E17" activePane="bottomRight" state="frozen"/>
      <selection pane="topLeft" activeCell="A1" activeCellId="0" sqref="A1"/>
      <selection pane="topRight" activeCell="E1" activeCellId="0" sqref="E1"/>
      <selection pane="bottomLeft" activeCell="A17" activeCellId="0" sqref="A17"/>
      <selection pane="bottomRight" activeCell="A1" activeCellId="1" sqref="I6 A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25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2450</v>
      </c>
      <c r="E5" s="151"/>
      <c r="F5" s="148" t="s">
        <v>2450</v>
      </c>
      <c r="G5" s="151"/>
      <c r="H5" s="148" t="s">
        <v>2450</v>
      </c>
      <c r="I5" s="151"/>
      <c r="J5" s="148" t="s">
        <v>2450</v>
      </c>
      <c r="K5" s="151"/>
      <c r="L5" s="148" t="s">
        <v>2450</v>
      </c>
      <c r="M5" s="151"/>
      <c r="N5" s="148" t="s">
        <v>2450</v>
      </c>
      <c r="O5" s="151"/>
      <c r="P5" s="148" t="s">
        <v>2450</v>
      </c>
      <c r="Q5" s="151"/>
      <c r="R5" s="148" t="s">
        <v>2450</v>
      </c>
      <c r="S5" s="151"/>
      <c r="T5" s="148" t="s">
        <v>2450</v>
      </c>
      <c r="U5" s="151"/>
      <c r="V5" s="148" t="s">
        <v>2450</v>
      </c>
      <c r="W5" s="151"/>
      <c r="X5" s="148" t="s">
        <v>2450</v>
      </c>
      <c r="Y5" s="151"/>
      <c r="Z5" s="148" t="s">
        <v>2450</v>
      </c>
      <c r="AA5" s="151"/>
      <c r="AB5" s="148" t="s">
        <v>2450</v>
      </c>
      <c r="AC5" s="151"/>
      <c r="AD5" s="148" t="s">
        <v>2450</v>
      </c>
      <c r="AE5" s="151"/>
      <c r="AF5" s="148" t="s">
        <v>2450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1535</v>
      </c>
      <c r="E8" s="180"/>
      <c r="F8" s="154" t="n">
        <v>940</v>
      </c>
      <c r="G8" s="180"/>
      <c r="H8" s="154" t="n">
        <v>1</v>
      </c>
      <c r="I8" s="180"/>
      <c r="J8" s="154" t="n">
        <v>913</v>
      </c>
      <c r="K8" s="180"/>
      <c r="L8" s="154" t="n">
        <v>-5</v>
      </c>
      <c r="M8" s="180"/>
      <c r="N8" s="154" t="n">
        <v>1</v>
      </c>
      <c r="O8" s="180"/>
      <c r="P8" s="154" t="n">
        <v>-2</v>
      </c>
      <c r="Q8" s="180"/>
      <c r="R8" s="154" t="n">
        <v>10</v>
      </c>
      <c r="S8" s="180"/>
      <c r="T8" s="154" t="n">
        <v>58</v>
      </c>
      <c r="U8" s="180"/>
      <c r="V8" s="154" t="n">
        <v>-1</v>
      </c>
      <c r="W8" s="180"/>
      <c r="X8" s="154" t="n">
        <v>119</v>
      </c>
      <c r="Y8" s="180"/>
      <c r="Z8" s="154" t="n">
        <v>100</v>
      </c>
      <c r="AA8" s="180"/>
      <c r="AB8" s="154" t="n">
        <v>25</v>
      </c>
      <c r="AC8" s="180"/>
      <c r="AD8" s="154" t="n">
        <v>51</v>
      </c>
      <c r="AE8" s="180"/>
      <c r="AF8" s="154" t="n">
        <v>851</v>
      </c>
      <c r="AG8" s="151"/>
    </row>
    <row r="9" customFormat="false" ht="27.75" hidden="false" customHeight="true" outlineLevel="0" collapsed="false">
      <c r="A9" s="169" t="s">
        <v>2387</v>
      </c>
      <c r="B9" s="169"/>
      <c r="C9" s="150"/>
      <c r="D9" s="152" t="n">
        <v>1</v>
      </c>
      <c r="E9" s="153"/>
      <c r="F9" s="152" t="n">
        <v>1.2</v>
      </c>
      <c r="G9" s="153"/>
      <c r="H9" s="152" t="n">
        <v>1</v>
      </c>
      <c r="I9" s="153"/>
      <c r="J9" s="152" t="n">
        <v>1</v>
      </c>
      <c r="K9" s="153"/>
      <c r="L9" s="152" t="n">
        <v>-1.8</v>
      </c>
      <c r="M9" s="153"/>
      <c r="N9" s="152" t="n">
        <v>0.9</v>
      </c>
      <c r="O9" s="153"/>
      <c r="P9" s="152" t="n">
        <v>-0.4</v>
      </c>
      <c r="Q9" s="153"/>
      <c r="R9" s="152" t="n">
        <v>0.5</v>
      </c>
      <c r="S9" s="153"/>
      <c r="T9" s="152" t="n">
        <v>1.7</v>
      </c>
      <c r="U9" s="153"/>
      <c r="V9" s="152" t="n">
        <v>-0.1</v>
      </c>
      <c r="W9" s="153"/>
      <c r="X9" s="152" t="n">
        <v>0.6</v>
      </c>
      <c r="Y9" s="153"/>
      <c r="Z9" s="152" t="n">
        <v>0.9</v>
      </c>
      <c r="AA9" s="153"/>
      <c r="AB9" s="152" t="n">
        <v>0.7</v>
      </c>
      <c r="AC9" s="153"/>
      <c r="AD9" s="152" t="n">
        <v>0.8</v>
      </c>
      <c r="AE9" s="153"/>
      <c r="AF9" s="152" t="n">
        <v>1</v>
      </c>
      <c r="AG9" s="151"/>
    </row>
    <row r="10" customFormat="false" ht="29.25" hidden="false" customHeight="true" outlineLevel="0" collapsed="false">
      <c r="A10" s="169" t="s">
        <v>2388</v>
      </c>
      <c r="B10" s="169"/>
      <c r="C10" s="150"/>
      <c r="D10" s="152" t="n">
        <v>12.1</v>
      </c>
      <c r="E10" s="153"/>
      <c r="F10" s="152" t="n">
        <v>14.9</v>
      </c>
      <c r="G10" s="153"/>
      <c r="H10" s="152" t="n">
        <v>1.9</v>
      </c>
      <c r="I10" s="153"/>
      <c r="J10" s="152" t="n">
        <v>12.8</v>
      </c>
      <c r="K10" s="153"/>
      <c r="L10" s="152" t="n">
        <v>-8.9</v>
      </c>
      <c r="M10" s="153"/>
      <c r="N10" s="152" t="n">
        <v>1.7</v>
      </c>
      <c r="O10" s="153"/>
      <c r="P10" s="152" t="n">
        <v>-2.3</v>
      </c>
      <c r="Q10" s="153"/>
      <c r="R10" s="152" t="n">
        <v>6.6</v>
      </c>
      <c r="S10" s="153"/>
      <c r="T10" s="152" t="n">
        <v>12.4</v>
      </c>
      <c r="U10" s="153"/>
      <c r="V10" s="152" t="n">
        <v>-1.1</v>
      </c>
      <c r="W10" s="153"/>
      <c r="X10" s="152" t="n">
        <v>10.9</v>
      </c>
      <c r="Y10" s="153"/>
      <c r="Z10" s="152" t="n">
        <v>7.7</v>
      </c>
      <c r="AA10" s="153"/>
      <c r="AB10" s="152" t="n">
        <v>9.9</v>
      </c>
      <c r="AC10" s="153"/>
      <c r="AD10" s="152" t="n">
        <v>9</v>
      </c>
      <c r="AE10" s="153"/>
      <c r="AF10" s="152" t="n">
        <v>13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8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2446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30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8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1746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8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1166</v>
      </c>
      <c r="S15" s="151"/>
      <c r="T15" s="148" t="s">
        <v>1815</v>
      </c>
      <c r="U15" s="151"/>
      <c r="V15" s="148" t="s">
        <v>1747</v>
      </c>
      <c r="W15" s="151"/>
      <c r="X15" s="148" t="s">
        <v>2366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8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9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8" t="n">
        <v>2</v>
      </c>
      <c r="D18" s="152" t="n">
        <v>10</v>
      </c>
      <c r="E18" s="153"/>
      <c r="F18" s="152" t="n">
        <v>9.8</v>
      </c>
      <c r="G18" s="153"/>
      <c r="H18" s="152" t="n">
        <v>96.3</v>
      </c>
      <c r="I18" s="153"/>
      <c r="J18" s="152" t="n">
        <v>10.2</v>
      </c>
      <c r="K18" s="153"/>
      <c r="L18" s="152" t="n">
        <v>15.5</v>
      </c>
      <c r="M18" s="153"/>
      <c r="N18" s="152" t="n">
        <v>61.9</v>
      </c>
      <c r="O18" s="153"/>
      <c r="P18" s="152" t="n">
        <v>35.2</v>
      </c>
      <c r="Q18" s="153"/>
      <c r="R18" s="152" t="n">
        <v>15</v>
      </c>
      <c r="S18" s="153"/>
      <c r="T18" s="152" t="n">
        <v>12.7</v>
      </c>
      <c r="U18" s="153"/>
      <c r="V18" s="152" t="n">
        <v>22.8</v>
      </c>
      <c r="W18" s="153"/>
      <c r="X18" s="152" t="n">
        <v>9.1</v>
      </c>
      <c r="Y18" s="153"/>
      <c r="Z18" s="152" t="n">
        <v>12.4</v>
      </c>
      <c r="AA18" s="153"/>
      <c r="AB18" s="152" t="n">
        <v>12.6</v>
      </c>
      <c r="AC18" s="153"/>
      <c r="AD18" s="152" t="n">
        <v>14.6</v>
      </c>
      <c r="AE18" s="153"/>
      <c r="AF18" s="152" t="n">
        <v>10.5</v>
      </c>
      <c r="AG18" s="153"/>
    </row>
    <row r="19" customFormat="false" ht="12.75" hidden="false" customHeight="true" outlineLevel="0" collapsed="false">
      <c r="A19" s="169" t="s">
        <v>2323</v>
      </c>
      <c r="B19" s="169"/>
      <c r="C19" s="178" t="n">
        <v>2</v>
      </c>
      <c r="D19" s="152" t="n">
        <v>13.2</v>
      </c>
      <c r="E19" s="153"/>
      <c r="F19" s="152" t="n">
        <v>12.3</v>
      </c>
      <c r="G19" s="153"/>
      <c r="H19" s="152" t="n">
        <v>96.3</v>
      </c>
      <c r="I19" s="153"/>
      <c r="J19" s="152" t="n">
        <v>10.5</v>
      </c>
      <c r="K19" s="153"/>
      <c r="L19" s="152" t="n">
        <v>15.5</v>
      </c>
      <c r="M19" s="153"/>
      <c r="N19" s="152" t="n">
        <v>61.9</v>
      </c>
      <c r="O19" s="153"/>
      <c r="P19" s="152" t="n">
        <v>35.2</v>
      </c>
      <c r="Q19" s="153"/>
      <c r="R19" s="152" t="n">
        <v>15</v>
      </c>
      <c r="S19" s="153"/>
      <c r="T19" s="152" t="n">
        <v>12.7</v>
      </c>
      <c r="U19" s="153"/>
      <c r="V19" s="152" t="n">
        <v>22.8</v>
      </c>
      <c r="W19" s="153"/>
      <c r="X19" s="152" t="n">
        <v>10.7</v>
      </c>
      <c r="Y19" s="153"/>
      <c r="Z19" s="152" t="n">
        <v>12.4</v>
      </c>
      <c r="AA19" s="153"/>
      <c r="AB19" s="152" t="n">
        <v>12.7</v>
      </c>
      <c r="AC19" s="153"/>
      <c r="AD19" s="152" t="n">
        <v>14.6</v>
      </c>
      <c r="AE19" s="153"/>
      <c r="AF19" s="152" t="n">
        <v>10.5</v>
      </c>
      <c r="AG19" s="153"/>
    </row>
    <row r="20" customFormat="false" ht="12.75" hidden="false" customHeight="true" outlineLevel="0" collapsed="false">
      <c r="A20" s="169" t="s">
        <v>2324</v>
      </c>
      <c r="B20" s="169"/>
      <c r="C20" s="178" t="n">
        <v>2</v>
      </c>
      <c r="D20" s="152" t="n">
        <v>13.7</v>
      </c>
      <c r="E20" s="153"/>
      <c r="F20" s="152" t="n">
        <v>13.1</v>
      </c>
      <c r="G20" s="153"/>
      <c r="H20" s="152" t="n">
        <v>96.3</v>
      </c>
      <c r="I20" s="153"/>
      <c r="J20" s="152" t="n">
        <v>12</v>
      </c>
      <c r="K20" s="153"/>
      <c r="L20" s="152" t="n">
        <v>15.5</v>
      </c>
      <c r="M20" s="153"/>
      <c r="N20" s="152" t="n">
        <v>61.9</v>
      </c>
      <c r="O20" s="153"/>
      <c r="P20" s="152" t="n">
        <v>37.2</v>
      </c>
      <c r="Q20" s="153"/>
      <c r="R20" s="152" t="n">
        <v>16.1</v>
      </c>
      <c r="S20" s="153"/>
      <c r="T20" s="152" t="n">
        <v>12.7</v>
      </c>
      <c r="U20" s="153"/>
      <c r="V20" s="152" t="n">
        <v>22.8</v>
      </c>
      <c r="W20" s="153"/>
      <c r="X20" s="152" t="n">
        <v>12.8</v>
      </c>
      <c r="Y20" s="153"/>
      <c r="Z20" s="152" t="n">
        <v>13.5</v>
      </c>
      <c r="AA20" s="153"/>
      <c r="AB20" s="152" t="n">
        <v>13.6</v>
      </c>
      <c r="AC20" s="153"/>
      <c r="AD20" s="152" t="n">
        <v>14.6</v>
      </c>
      <c r="AE20" s="153"/>
      <c r="AF20" s="152" t="n">
        <v>12.5</v>
      </c>
      <c r="AG20" s="153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7" hidden="false" customHeight="true" outlineLevel="0" collapsed="false">
      <c r="A23" s="169" t="s">
        <v>2392</v>
      </c>
      <c r="B23" s="169"/>
      <c r="C23" s="150"/>
      <c r="D23" s="154" t="n">
        <v>4980</v>
      </c>
      <c r="E23" s="180"/>
      <c r="F23" s="154" t="n">
        <v>2992</v>
      </c>
      <c r="G23" s="180"/>
      <c r="H23" s="154" t="n">
        <v>22</v>
      </c>
      <c r="I23" s="180"/>
      <c r="J23" s="154" t="n">
        <v>3619</v>
      </c>
      <c r="K23" s="180"/>
      <c r="L23" s="154" t="n">
        <v>132</v>
      </c>
      <c r="M23" s="180"/>
      <c r="N23" s="154" t="n">
        <v>28</v>
      </c>
      <c r="O23" s="180"/>
      <c r="P23" s="154" t="n">
        <v>181</v>
      </c>
      <c r="Q23" s="180"/>
      <c r="R23" s="154" t="n">
        <v>25</v>
      </c>
      <c r="S23" s="180"/>
      <c r="T23" s="154" t="n">
        <v>39</v>
      </c>
      <c r="U23" s="180"/>
      <c r="V23" s="154" t="n">
        <v>70</v>
      </c>
      <c r="W23" s="180"/>
      <c r="X23" s="154" t="n">
        <v>633</v>
      </c>
      <c r="Y23" s="180"/>
      <c r="Z23" s="154" t="n">
        <v>210</v>
      </c>
      <c r="AA23" s="180"/>
      <c r="AB23" s="154" t="n">
        <v>53</v>
      </c>
      <c r="AC23" s="180"/>
      <c r="AD23" s="154" t="n">
        <v>98</v>
      </c>
      <c r="AE23" s="180"/>
      <c r="AF23" s="154" t="n">
        <v>2138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14838</v>
      </c>
      <c r="E24" s="180"/>
      <c r="F24" s="154" t="n">
        <v>5136</v>
      </c>
      <c r="G24" s="180"/>
      <c r="H24" s="154" t="s">
        <v>1747</v>
      </c>
      <c r="I24" s="180"/>
      <c r="J24" s="154" t="n">
        <v>4703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169</v>
      </c>
      <c r="S24" s="180"/>
      <c r="T24" s="154" t="n">
        <v>259</v>
      </c>
      <c r="U24" s="180"/>
      <c r="V24" s="154" t="n">
        <v>46</v>
      </c>
      <c r="W24" s="180"/>
      <c r="X24" s="154" t="n">
        <v>950</v>
      </c>
      <c r="Y24" s="180"/>
      <c r="Z24" s="154" t="n">
        <v>688</v>
      </c>
      <c r="AA24" s="180"/>
      <c r="AB24" s="154" t="n">
        <v>373</v>
      </c>
      <c r="AC24" s="180"/>
      <c r="AD24" s="154" t="n">
        <v>2228</v>
      </c>
      <c r="AE24" s="180"/>
      <c r="AF24" s="154" t="n">
        <v>5918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115245</v>
      </c>
      <c r="E25" s="180"/>
      <c r="F25" s="154" t="n">
        <v>74758</v>
      </c>
      <c r="G25" s="180"/>
      <c r="H25" s="154" t="n">
        <v>66</v>
      </c>
      <c r="I25" s="180"/>
      <c r="J25" s="154" t="n">
        <v>75402</v>
      </c>
      <c r="K25" s="180"/>
      <c r="L25" s="154" t="n">
        <v>272</v>
      </c>
      <c r="M25" s="180"/>
      <c r="N25" s="154" t="n">
        <v>81</v>
      </c>
      <c r="O25" s="180"/>
      <c r="P25" s="154" t="n">
        <v>523</v>
      </c>
      <c r="Q25" s="180"/>
      <c r="R25" s="154" t="n">
        <v>1973</v>
      </c>
      <c r="S25" s="180"/>
      <c r="T25" s="154" t="n">
        <v>3271</v>
      </c>
      <c r="U25" s="180"/>
      <c r="V25" s="154" t="n">
        <v>591</v>
      </c>
      <c r="W25" s="180"/>
      <c r="X25" s="154" t="n">
        <v>17033</v>
      </c>
      <c r="Y25" s="180"/>
      <c r="Z25" s="154" t="n">
        <v>9631</v>
      </c>
      <c r="AA25" s="180"/>
      <c r="AB25" s="154" t="n">
        <v>3075</v>
      </c>
      <c r="AC25" s="180"/>
      <c r="AD25" s="154" t="n">
        <v>4186</v>
      </c>
      <c r="AE25" s="180"/>
      <c r="AF25" s="154" t="n">
        <v>75607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64660</v>
      </c>
      <c r="E26" s="180"/>
      <c r="F26" s="154" t="n">
        <v>49249</v>
      </c>
      <c r="G26" s="180"/>
      <c r="H26" s="154" t="n">
        <v>46</v>
      </c>
      <c r="I26" s="180"/>
      <c r="J26" s="154" t="n">
        <v>34919</v>
      </c>
      <c r="K26" s="180"/>
      <c r="L26" s="154" t="n">
        <v>17</v>
      </c>
      <c r="M26" s="180"/>
      <c r="N26" s="154" t="n">
        <v>31</v>
      </c>
      <c r="O26" s="180"/>
      <c r="P26" s="154" t="n">
        <v>213</v>
      </c>
      <c r="Q26" s="180"/>
      <c r="R26" s="154" t="n">
        <v>1834</v>
      </c>
      <c r="S26" s="180"/>
      <c r="T26" s="154" t="n">
        <v>880</v>
      </c>
      <c r="U26" s="180"/>
      <c r="V26" s="154" t="n">
        <v>171</v>
      </c>
      <c r="W26" s="180"/>
      <c r="X26" s="154" t="n">
        <v>15751</v>
      </c>
      <c r="Y26" s="180"/>
      <c r="Z26" s="154" t="n">
        <v>40</v>
      </c>
      <c r="AA26" s="180"/>
      <c r="AB26" s="154" t="n">
        <v>2368</v>
      </c>
      <c r="AC26" s="180"/>
      <c r="AD26" s="154" t="n">
        <v>3398</v>
      </c>
      <c r="AE26" s="180"/>
      <c r="AF26" s="154" t="n">
        <v>44836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50585</v>
      </c>
      <c r="E27" s="180"/>
      <c r="F27" s="154" t="n">
        <v>25509</v>
      </c>
      <c r="G27" s="180"/>
      <c r="H27" s="154" t="n">
        <v>20</v>
      </c>
      <c r="I27" s="180"/>
      <c r="J27" s="154" t="n">
        <v>40483</v>
      </c>
      <c r="K27" s="180"/>
      <c r="L27" s="154" t="n">
        <v>255</v>
      </c>
      <c r="M27" s="180"/>
      <c r="N27" s="154" t="n">
        <v>49</v>
      </c>
      <c r="O27" s="180"/>
      <c r="P27" s="154" t="n">
        <v>310</v>
      </c>
      <c r="Q27" s="180"/>
      <c r="R27" s="154" t="n">
        <v>139</v>
      </c>
      <c r="S27" s="180"/>
      <c r="T27" s="154" t="n">
        <v>2391</v>
      </c>
      <c r="U27" s="180"/>
      <c r="V27" s="154" t="n">
        <v>420</v>
      </c>
      <c r="W27" s="180"/>
      <c r="X27" s="154" t="n">
        <v>1282</v>
      </c>
      <c r="Y27" s="180"/>
      <c r="Z27" s="154" t="n">
        <v>9591</v>
      </c>
      <c r="AA27" s="180"/>
      <c r="AB27" s="154" t="n">
        <v>707</v>
      </c>
      <c r="AC27" s="180"/>
      <c r="AD27" s="154" t="n">
        <v>788</v>
      </c>
      <c r="AE27" s="180"/>
      <c r="AF27" s="154" t="n">
        <v>30771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151</v>
      </c>
      <c r="E28" s="180"/>
      <c r="F28" s="154" t="n">
        <v>38</v>
      </c>
      <c r="G28" s="180"/>
      <c r="H28" s="154" t="s">
        <v>1747</v>
      </c>
      <c r="I28" s="180"/>
      <c r="J28" s="154" t="n">
        <v>100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n">
        <v>1</v>
      </c>
      <c r="S28" s="180"/>
      <c r="T28" s="154" t="n">
        <v>9</v>
      </c>
      <c r="U28" s="180"/>
      <c r="V28" s="154" t="s">
        <v>1747</v>
      </c>
      <c r="W28" s="180"/>
      <c r="X28" s="154" t="n">
        <v>9</v>
      </c>
      <c r="Y28" s="180"/>
      <c r="Z28" s="154" t="n">
        <v>6</v>
      </c>
      <c r="AA28" s="180"/>
      <c r="AB28" s="154" t="n">
        <v>3</v>
      </c>
      <c r="AC28" s="180"/>
      <c r="AD28" s="154" t="n">
        <v>2</v>
      </c>
      <c r="AE28" s="180"/>
      <c r="AF28" s="154" t="n">
        <v>105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471</v>
      </c>
      <c r="E29" s="180"/>
      <c r="F29" s="154" t="n">
        <v>259</v>
      </c>
      <c r="G29" s="180"/>
      <c r="H29" s="154" t="s">
        <v>1747</v>
      </c>
      <c r="I29" s="180"/>
      <c r="J29" s="154" t="n">
        <v>445</v>
      </c>
      <c r="K29" s="180"/>
      <c r="L29" s="154" t="n">
        <v>1</v>
      </c>
      <c r="M29" s="180"/>
      <c r="N29" s="154" t="s">
        <v>1747</v>
      </c>
      <c r="O29" s="180"/>
      <c r="P29" s="154" t="n">
        <v>1</v>
      </c>
      <c r="Q29" s="180"/>
      <c r="R29" s="154" t="n">
        <v>4</v>
      </c>
      <c r="S29" s="180"/>
      <c r="T29" s="154" t="n">
        <v>17</v>
      </c>
      <c r="U29" s="180"/>
      <c r="V29" s="154" t="n">
        <v>2</v>
      </c>
      <c r="W29" s="180"/>
      <c r="X29" s="154" t="n">
        <v>43</v>
      </c>
      <c r="Y29" s="180"/>
      <c r="Z29" s="154" t="n">
        <v>25</v>
      </c>
      <c r="AA29" s="180"/>
      <c r="AB29" s="154" t="n">
        <v>17</v>
      </c>
      <c r="AC29" s="180"/>
      <c r="AD29" s="154" t="n">
        <v>20</v>
      </c>
      <c r="AE29" s="180"/>
      <c r="AF29" s="154" t="n">
        <v>330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21110</v>
      </c>
      <c r="E30" s="180"/>
      <c r="F30" s="154" t="n">
        <v>1424</v>
      </c>
      <c r="G30" s="180"/>
      <c r="H30" s="154" t="s">
        <v>1747</v>
      </c>
      <c r="I30" s="180"/>
      <c r="J30" s="154" t="n">
        <v>7319</v>
      </c>
      <c r="K30" s="180"/>
      <c r="L30" s="154" t="s">
        <v>1747</v>
      </c>
      <c r="M30" s="180"/>
      <c r="N30" s="154" t="s">
        <v>1747</v>
      </c>
      <c r="O30" s="180"/>
      <c r="P30" s="154" t="n">
        <v>4</v>
      </c>
      <c r="Q30" s="180"/>
      <c r="R30" s="154" t="n">
        <v>4</v>
      </c>
      <c r="S30" s="180"/>
      <c r="T30" s="154" t="s">
        <v>1747</v>
      </c>
      <c r="U30" s="180"/>
      <c r="V30" s="154" t="n">
        <v>1</v>
      </c>
      <c r="W30" s="180"/>
      <c r="X30" s="154" t="n">
        <v>666</v>
      </c>
      <c r="Y30" s="180"/>
      <c r="Z30" s="154" t="n">
        <v>6</v>
      </c>
      <c r="AA30" s="180"/>
      <c r="AB30" s="154" t="n">
        <v>3</v>
      </c>
      <c r="AC30" s="180"/>
      <c r="AD30" s="154" t="n">
        <v>0</v>
      </c>
      <c r="AE30" s="180"/>
      <c r="AF30" s="154" t="n">
        <v>130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5268</v>
      </c>
      <c r="E31" s="180"/>
      <c r="F31" s="154" t="n">
        <v>722</v>
      </c>
      <c r="G31" s="180"/>
      <c r="H31" s="154" t="n">
        <v>6</v>
      </c>
      <c r="I31" s="180"/>
      <c r="J31" s="154" t="n">
        <v>2043</v>
      </c>
      <c r="K31" s="180"/>
      <c r="L31" s="154" t="n">
        <v>18</v>
      </c>
      <c r="M31" s="180"/>
      <c r="N31" s="154" t="n">
        <v>3</v>
      </c>
      <c r="O31" s="180"/>
      <c r="P31" s="154" t="n">
        <v>4</v>
      </c>
      <c r="Q31" s="180"/>
      <c r="R31" s="154" t="n">
        <v>27</v>
      </c>
      <c r="S31" s="180"/>
      <c r="T31" s="154" t="n">
        <v>112</v>
      </c>
      <c r="U31" s="180"/>
      <c r="V31" s="154" t="n">
        <v>3</v>
      </c>
      <c r="W31" s="180"/>
      <c r="X31" s="154" t="n">
        <v>310</v>
      </c>
      <c r="Y31" s="180"/>
      <c r="Z31" s="154" t="n">
        <v>614</v>
      </c>
      <c r="AA31" s="180"/>
      <c r="AB31" s="154" t="n">
        <v>64</v>
      </c>
      <c r="AC31" s="180"/>
      <c r="AD31" s="154" t="n">
        <v>32</v>
      </c>
      <c r="AE31" s="180"/>
      <c r="AF31" s="154" t="n">
        <v>2949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160819</v>
      </c>
      <c r="E32" s="180"/>
      <c r="F32" s="154" t="n">
        <v>84735</v>
      </c>
      <c r="G32" s="180"/>
      <c r="H32" s="154" t="n">
        <v>94</v>
      </c>
      <c r="I32" s="180"/>
      <c r="J32" s="154" t="n">
        <v>92541</v>
      </c>
      <c r="K32" s="180"/>
      <c r="L32" s="154" t="n">
        <v>421</v>
      </c>
      <c r="M32" s="180"/>
      <c r="N32" s="154" t="n">
        <v>112</v>
      </c>
      <c r="O32" s="180"/>
      <c r="P32" s="154" t="n">
        <v>712</v>
      </c>
      <c r="Q32" s="180"/>
      <c r="R32" s="154" t="n">
        <v>2194</v>
      </c>
      <c r="S32" s="180"/>
      <c r="T32" s="154" t="n">
        <v>3655</v>
      </c>
      <c r="U32" s="180"/>
      <c r="V32" s="154" t="n">
        <v>708</v>
      </c>
      <c r="W32" s="180"/>
      <c r="X32" s="154" t="n">
        <v>19540</v>
      </c>
      <c r="Y32" s="180"/>
      <c r="Z32" s="154" t="n">
        <v>11117</v>
      </c>
      <c r="AA32" s="180"/>
      <c r="AB32" s="154" t="n">
        <v>3548</v>
      </c>
      <c r="AC32" s="180"/>
      <c r="AD32" s="154" t="n">
        <v>6522</v>
      </c>
      <c r="AE32" s="180"/>
      <c r="AF32" s="154" t="n">
        <v>86307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9</v>
      </c>
      <c r="E33" s="153"/>
      <c r="F33" s="152" t="n">
        <v>9.9</v>
      </c>
      <c r="G33" s="153"/>
      <c r="H33" s="152" t="n">
        <v>3.1</v>
      </c>
      <c r="I33" s="153"/>
      <c r="J33" s="152" t="n">
        <v>6.6</v>
      </c>
      <c r="K33" s="153"/>
      <c r="L33" s="152" t="n">
        <v>232.3</v>
      </c>
      <c r="M33" s="153"/>
      <c r="N33" s="152" t="n">
        <v>20.7</v>
      </c>
      <c r="O33" s="153"/>
      <c r="P33" s="152" t="n">
        <v>120.1</v>
      </c>
      <c r="Q33" s="153"/>
      <c r="R33" s="152" t="n">
        <v>15</v>
      </c>
      <c r="S33" s="153"/>
      <c r="T33" s="152" t="n">
        <v>28.2</v>
      </c>
      <c r="U33" s="153"/>
      <c r="V33" s="152" t="n">
        <v>80</v>
      </c>
      <c r="W33" s="153"/>
      <c r="X33" s="152" t="n">
        <v>3.9</v>
      </c>
      <c r="Y33" s="153"/>
      <c r="Z33" s="152" t="n">
        <v>-0.9</v>
      </c>
      <c r="AA33" s="153"/>
      <c r="AB33" s="152" t="n">
        <v>12</v>
      </c>
      <c r="AC33" s="153"/>
      <c r="AD33" s="152" t="n">
        <v>5.1</v>
      </c>
      <c r="AE33" s="153"/>
      <c r="AF33" s="152" t="n">
        <v>8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12710</v>
      </c>
      <c r="E36" s="180"/>
      <c r="F36" s="154" t="n">
        <v>6853</v>
      </c>
      <c r="G36" s="180"/>
      <c r="H36" s="154" t="n">
        <v>46</v>
      </c>
      <c r="I36" s="180"/>
      <c r="J36" s="154" t="n">
        <v>7005</v>
      </c>
      <c r="K36" s="180"/>
      <c r="L36" s="154" t="n">
        <v>55</v>
      </c>
      <c r="M36" s="180"/>
      <c r="N36" s="154" t="n">
        <v>53</v>
      </c>
      <c r="O36" s="180"/>
      <c r="P36" s="154" t="n">
        <v>193</v>
      </c>
      <c r="Q36" s="180"/>
      <c r="R36" s="154" t="n">
        <v>164</v>
      </c>
      <c r="S36" s="180"/>
      <c r="T36" s="154" t="n">
        <v>495</v>
      </c>
      <c r="U36" s="180"/>
      <c r="V36" s="154" t="n">
        <v>141</v>
      </c>
      <c r="W36" s="180"/>
      <c r="X36" s="154" t="n">
        <v>1153</v>
      </c>
      <c r="Y36" s="180"/>
      <c r="Z36" s="154" t="n">
        <v>1350</v>
      </c>
      <c r="AA36" s="180"/>
      <c r="AB36" s="154" t="n">
        <v>257</v>
      </c>
      <c r="AC36" s="180"/>
      <c r="AD36" s="154" t="n">
        <v>576</v>
      </c>
      <c r="AE36" s="180"/>
      <c r="AF36" s="154" t="n">
        <v>6560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3282</v>
      </c>
      <c r="E37" s="180"/>
      <c r="F37" s="154" t="n">
        <v>423</v>
      </c>
      <c r="G37" s="180"/>
      <c r="H37" s="154" t="s">
        <v>1747</v>
      </c>
      <c r="I37" s="180"/>
      <c r="J37" s="154" t="n">
        <v>922</v>
      </c>
      <c r="K37" s="180"/>
      <c r="L37" s="154" t="s">
        <v>1747</v>
      </c>
      <c r="M37" s="180"/>
      <c r="N37" s="154" t="s">
        <v>1747</v>
      </c>
      <c r="O37" s="180"/>
      <c r="P37" s="154" t="n">
        <v>15</v>
      </c>
      <c r="Q37" s="180"/>
      <c r="R37" s="154" t="n">
        <v>15</v>
      </c>
      <c r="S37" s="180"/>
      <c r="T37" s="154" t="n">
        <v>3</v>
      </c>
      <c r="U37" s="180"/>
      <c r="V37" s="154" t="s">
        <v>1747</v>
      </c>
      <c r="W37" s="180"/>
      <c r="X37" s="154" t="n">
        <v>259</v>
      </c>
      <c r="Y37" s="180"/>
      <c r="Z37" s="154" t="n">
        <v>300</v>
      </c>
      <c r="AA37" s="180"/>
      <c r="AB37" s="154" t="n">
        <v>39</v>
      </c>
      <c r="AC37" s="180"/>
      <c r="AD37" s="154" t="s">
        <v>1747</v>
      </c>
      <c r="AE37" s="180"/>
      <c r="AF37" s="154" t="n">
        <v>1091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121380</v>
      </c>
      <c r="E38" s="180"/>
      <c r="F38" s="154" t="n">
        <v>74796</v>
      </c>
      <c r="G38" s="180"/>
      <c r="H38" s="154" t="n">
        <v>48</v>
      </c>
      <c r="I38" s="180"/>
      <c r="J38" s="154" t="n">
        <v>75984</v>
      </c>
      <c r="K38" s="180"/>
      <c r="L38" s="154" t="n">
        <v>362</v>
      </c>
      <c r="M38" s="180"/>
      <c r="N38" s="154" t="n">
        <v>59</v>
      </c>
      <c r="O38" s="180"/>
      <c r="P38" s="154" t="n">
        <v>502</v>
      </c>
      <c r="Q38" s="180"/>
      <c r="R38" s="154" t="n">
        <v>1989</v>
      </c>
      <c r="S38" s="180"/>
      <c r="T38" s="154" t="n">
        <v>3090</v>
      </c>
      <c r="U38" s="180"/>
      <c r="V38" s="154" t="n">
        <v>559</v>
      </c>
      <c r="W38" s="180"/>
      <c r="X38" s="154" t="n">
        <v>17282</v>
      </c>
      <c r="Y38" s="180"/>
      <c r="Z38" s="154" t="n">
        <v>9423</v>
      </c>
      <c r="AA38" s="180"/>
      <c r="AB38" s="154" t="n">
        <v>3173</v>
      </c>
      <c r="AC38" s="180"/>
      <c r="AD38" s="154" t="n">
        <v>5900</v>
      </c>
      <c r="AE38" s="180"/>
      <c r="AF38" s="154" t="n">
        <v>77103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21956</v>
      </c>
      <c r="E39" s="180"/>
      <c r="F39" s="154" t="n">
        <v>2134</v>
      </c>
      <c r="G39" s="180"/>
      <c r="H39" s="154" t="s">
        <v>1747</v>
      </c>
      <c r="I39" s="180"/>
      <c r="J39" s="154" t="n">
        <v>7786</v>
      </c>
      <c r="K39" s="180"/>
      <c r="L39" s="154" t="n">
        <v>0</v>
      </c>
      <c r="M39" s="180"/>
      <c r="N39" s="154" t="s">
        <v>1747</v>
      </c>
      <c r="O39" s="180"/>
      <c r="P39" s="154" t="n">
        <v>0</v>
      </c>
      <c r="Q39" s="180"/>
      <c r="R39" s="154" t="n">
        <v>13</v>
      </c>
      <c r="S39" s="180"/>
      <c r="T39" s="154" t="s">
        <v>1747</v>
      </c>
      <c r="U39" s="180"/>
      <c r="V39" s="154" t="n">
        <v>0</v>
      </c>
      <c r="W39" s="180"/>
      <c r="X39" s="154" t="n">
        <v>727</v>
      </c>
      <c r="Y39" s="180"/>
      <c r="Z39" s="154" t="n">
        <v>6</v>
      </c>
      <c r="AA39" s="180"/>
      <c r="AB39" s="154" t="n">
        <v>40</v>
      </c>
      <c r="AC39" s="180"/>
      <c r="AD39" s="154" t="n">
        <v>12</v>
      </c>
      <c r="AE39" s="180"/>
      <c r="AF39" s="154" t="n">
        <v>884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1491</v>
      </c>
      <c r="E40" s="180"/>
      <c r="F40" s="154" t="n">
        <v>529</v>
      </c>
      <c r="G40" s="180"/>
      <c r="H40" s="154" t="n">
        <v>1</v>
      </c>
      <c r="I40" s="180"/>
      <c r="J40" s="154" t="n">
        <v>844</v>
      </c>
      <c r="K40" s="180"/>
      <c r="L40" s="154" t="n">
        <v>4</v>
      </c>
      <c r="M40" s="180"/>
      <c r="N40" s="154" t="n">
        <v>1</v>
      </c>
      <c r="O40" s="180"/>
      <c r="P40" s="154" t="n">
        <v>1</v>
      </c>
      <c r="Q40" s="180"/>
      <c r="R40" s="154" t="n">
        <v>14</v>
      </c>
      <c r="S40" s="180"/>
      <c r="T40" s="154" t="n">
        <v>67</v>
      </c>
      <c r="U40" s="180"/>
      <c r="V40" s="154" t="n">
        <v>7</v>
      </c>
      <c r="W40" s="180"/>
      <c r="X40" s="154" t="n">
        <v>119</v>
      </c>
      <c r="Y40" s="180"/>
      <c r="Z40" s="154" t="n">
        <v>39</v>
      </c>
      <c r="AA40" s="180"/>
      <c r="AB40" s="154" t="n">
        <v>38</v>
      </c>
      <c r="AC40" s="180"/>
      <c r="AD40" s="154" t="n">
        <v>35</v>
      </c>
      <c r="AE40" s="180"/>
      <c r="AF40" s="154" t="n">
        <v>669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160819</v>
      </c>
      <c r="E41" s="180"/>
      <c r="F41" s="154" t="n">
        <v>84735</v>
      </c>
      <c r="G41" s="180"/>
      <c r="H41" s="154" t="n">
        <v>94</v>
      </c>
      <c r="I41" s="180"/>
      <c r="J41" s="154" t="n">
        <v>92541</v>
      </c>
      <c r="K41" s="180"/>
      <c r="L41" s="154" t="n">
        <v>421</v>
      </c>
      <c r="M41" s="180"/>
      <c r="N41" s="154" t="n">
        <v>112</v>
      </c>
      <c r="O41" s="180"/>
      <c r="P41" s="154" t="n">
        <v>712</v>
      </c>
      <c r="Q41" s="180"/>
      <c r="R41" s="154" t="n">
        <v>2194</v>
      </c>
      <c r="S41" s="180"/>
      <c r="T41" s="154" t="n">
        <v>3655</v>
      </c>
      <c r="U41" s="180"/>
      <c r="V41" s="154" t="n">
        <v>708</v>
      </c>
      <c r="W41" s="180"/>
      <c r="X41" s="154" t="n">
        <v>19540</v>
      </c>
      <c r="Y41" s="180"/>
      <c r="Z41" s="154" t="n">
        <v>11117</v>
      </c>
      <c r="AA41" s="180"/>
      <c r="AB41" s="154" t="n">
        <v>3548</v>
      </c>
      <c r="AC41" s="180"/>
      <c r="AD41" s="154" t="n">
        <v>6522</v>
      </c>
      <c r="AE41" s="180"/>
      <c r="AF41" s="154" t="n">
        <v>86307</v>
      </c>
      <c r="AG41" s="151"/>
    </row>
    <row r="42" customFormat="false" ht="12.75" hidden="false" customHeight="false" outlineLevel="0" collapsed="false">
      <c r="A42" s="169"/>
      <c r="B42" s="169"/>
      <c r="C42" s="150"/>
      <c r="D42" s="154"/>
      <c r="E42" s="180"/>
      <c r="F42" s="154"/>
      <c r="G42" s="180"/>
      <c r="H42" s="154"/>
      <c r="I42" s="180"/>
      <c r="J42" s="154"/>
      <c r="K42" s="180"/>
      <c r="L42" s="154"/>
      <c r="M42" s="180"/>
      <c r="N42" s="154"/>
      <c r="O42" s="180"/>
      <c r="P42" s="154"/>
      <c r="Q42" s="180"/>
      <c r="R42" s="154"/>
      <c r="S42" s="180"/>
      <c r="T42" s="154"/>
      <c r="U42" s="180"/>
      <c r="V42" s="154"/>
      <c r="W42" s="180"/>
      <c r="X42" s="154"/>
      <c r="Y42" s="180"/>
      <c r="Z42" s="154"/>
      <c r="AA42" s="180"/>
      <c r="AB42" s="154"/>
      <c r="AC42" s="180"/>
      <c r="AD42" s="154"/>
      <c r="AE42" s="180"/>
      <c r="AF42" s="154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426</v>
      </c>
      <c r="E44" s="180"/>
      <c r="F44" s="154" t="n">
        <v>427</v>
      </c>
      <c r="G44" s="180"/>
      <c r="H44" s="154" t="s">
        <v>1747</v>
      </c>
      <c r="I44" s="180"/>
      <c r="J44" s="154" t="n">
        <v>253</v>
      </c>
      <c r="K44" s="180"/>
      <c r="L44" s="154" t="s">
        <v>1747</v>
      </c>
      <c r="M44" s="180"/>
      <c r="N44" s="154" t="s">
        <v>1747</v>
      </c>
      <c r="O44" s="180"/>
      <c r="P44" s="154" t="s">
        <v>1747</v>
      </c>
      <c r="Q44" s="180"/>
      <c r="R44" s="154" t="n">
        <v>2</v>
      </c>
      <c r="S44" s="180"/>
      <c r="T44" s="154" t="n">
        <v>21</v>
      </c>
      <c r="U44" s="180"/>
      <c r="V44" s="154" t="s">
        <v>1747</v>
      </c>
      <c r="W44" s="180"/>
      <c r="X44" s="154" t="n">
        <v>16</v>
      </c>
      <c r="Y44" s="180"/>
      <c r="Z44" s="154" t="n">
        <v>98</v>
      </c>
      <c r="AA44" s="180"/>
      <c r="AB44" s="154" t="n">
        <v>8</v>
      </c>
      <c r="AC44" s="180"/>
      <c r="AD44" s="154" t="n">
        <v>13</v>
      </c>
      <c r="AE44" s="180"/>
      <c r="AF44" s="154" t="n">
        <v>222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130</v>
      </c>
      <c r="E45" s="180"/>
      <c r="F45" s="154" t="n">
        <v>76</v>
      </c>
      <c r="G45" s="180"/>
      <c r="H45" s="154" t="s">
        <v>1747</v>
      </c>
      <c r="I45" s="180"/>
      <c r="J45" s="154" t="n">
        <v>173</v>
      </c>
      <c r="K45" s="180"/>
      <c r="L45" s="154" t="s">
        <v>1747</v>
      </c>
      <c r="M45" s="180"/>
      <c r="N45" s="154" t="s">
        <v>1747</v>
      </c>
      <c r="O45" s="180"/>
      <c r="P45" s="154" t="s">
        <v>1747</v>
      </c>
      <c r="Q45" s="180"/>
      <c r="R45" s="154" t="n">
        <v>3</v>
      </c>
      <c r="S45" s="180"/>
      <c r="T45" s="154" t="n">
        <v>31</v>
      </c>
      <c r="U45" s="180"/>
      <c r="V45" s="154" t="n">
        <v>0</v>
      </c>
      <c r="W45" s="180"/>
      <c r="X45" s="154" t="n">
        <v>6</v>
      </c>
      <c r="Y45" s="180"/>
      <c r="Z45" s="154" t="n">
        <v>17</v>
      </c>
      <c r="AA45" s="180"/>
      <c r="AB45" s="154" t="n">
        <v>2</v>
      </c>
      <c r="AC45" s="180"/>
      <c r="AD45" s="154" t="n">
        <v>5</v>
      </c>
      <c r="AE45" s="180"/>
      <c r="AF45" s="154" t="n">
        <v>56</v>
      </c>
      <c r="AG45" s="151"/>
    </row>
    <row r="46" customFormat="false" ht="27" hidden="false" customHeight="true" outlineLevel="0" collapsed="false">
      <c r="A46" s="169" t="s">
        <v>2412</v>
      </c>
      <c r="B46" s="169"/>
      <c r="C46" s="150"/>
      <c r="D46" s="181" t="n">
        <v>0.5</v>
      </c>
      <c r="E46" s="182"/>
      <c r="F46" s="181" t="n">
        <v>0.7</v>
      </c>
      <c r="G46" s="182"/>
      <c r="H46" s="181" t="n">
        <v>0.2</v>
      </c>
      <c r="I46" s="182"/>
      <c r="J46" s="181" t="n">
        <v>0.6</v>
      </c>
      <c r="K46" s="182"/>
      <c r="L46" s="181" t="s">
        <v>1747</v>
      </c>
      <c r="M46" s="182"/>
      <c r="N46" s="181" t="s">
        <v>1747</v>
      </c>
      <c r="O46" s="182"/>
      <c r="P46" s="181" t="s">
        <v>1747</v>
      </c>
      <c r="Q46" s="182"/>
      <c r="R46" s="181" t="n">
        <v>0.2</v>
      </c>
      <c r="S46" s="182"/>
      <c r="T46" s="181" t="n">
        <v>1.6</v>
      </c>
      <c r="U46" s="182"/>
      <c r="V46" s="181" t="n">
        <v>0</v>
      </c>
      <c r="W46" s="182"/>
      <c r="X46" s="181" t="n">
        <v>0.1</v>
      </c>
      <c r="Y46" s="182"/>
      <c r="Z46" s="181" t="n">
        <v>1.2</v>
      </c>
      <c r="AA46" s="182"/>
      <c r="AB46" s="181" t="n">
        <v>0.3</v>
      </c>
      <c r="AC46" s="182"/>
      <c r="AD46" s="181" t="n">
        <v>0.4</v>
      </c>
      <c r="AE46" s="182"/>
      <c r="AF46" s="181" t="n">
        <v>0.4</v>
      </c>
      <c r="AG46" s="182"/>
    </row>
    <row r="47" customFormat="false" ht="29.25" hidden="false" customHeight="true" outlineLevel="0" collapsed="false">
      <c r="A47" s="169" t="s">
        <v>2413</v>
      </c>
      <c r="B47" s="169"/>
      <c r="C47" s="150"/>
      <c r="D47" s="181" t="n">
        <v>35.4</v>
      </c>
      <c r="E47" s="182"/>
      <c r="F47" s="181" t="n">
        <v>8.9</v>
      </c>
      <c r="G47" s="182"/>
      <c r="H47" s="181" t="n">
        <v>100</v>
      </c>
      <c r="I47" s="182"/>
      <c r="J47" s="181" t="n">
        <v>39.5</v>
      </c>
      <c r="K47" s="182"/>
      <c r="L47" s="181" t="s">
        <v>1747</v>
      </c>
      <c r="M47" s="182"/>
      <c r="N47" s="181" t="s">
        <v>1747</v>
      </c>
      <c r="O47" s="182"/>
      <c r="P47" s="181" t="s">
        <v>1747</v>
      </c>
      <c r="Q47" s="182"/>
      <c r="R47" s="181" t="n">
        <v>29.4</v>
      </c>
      <c r="S47" s="182"/>
      <c r="T47" s="181" t="n">
        <v>43.5</v>
      </c>
      <c r="U47" s="182"/>
      <c r="V47" s="181" t="s">
        <v>1747</v>
      </c>
      <c r="W47" s="182"/>
      <c r="X47" s="181" t="n">
        <v>56.3</v>
      </c>
      <c r="Y47" s="182"/>
      <c r="Z47" s="181" t="n">
        <v>6.5</v>
      </c>
      <c r="AA47" s="182"/>
      <c r="AB47" s="181" t="n">
        <v>34.2</v>
      </c>
      <c r="AC47" s="182"/>
      <c r="AD47" s="181" t="n">
        <v>12.2</v>
      </c>
      <c r="AE47" s="182"/>
      <c r="AF47" s="181" t="n">
        <v>47.3</v>
      </c>
      <c r="AG47" s="182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90" t="n">
        <v>42825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2451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F21" activeCellId="1" sqref="I6 F21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5.12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2452</v>
      </c>
      <c r="E5" s="151"/>
      <c r="F5" s="148" t="s">
        <v>2452</v>
      </c>
      <c r="G5" s="151"/>
      <c r="H5" s="148" t="s">
        <v>2452</v>
      </c>
      <c r="I5" s="151"/>
      <c r="J5" s="148" t="s">
        <v>2452</v>
      </c>
      <c r="K5" s="151"/>
      <c r="L5" s="148" t="s">
        <v>2452</v>
      </c>
      <c r="M5" s="151"/>
      <c r="N5" s="148" t="s">
        <v>2452</v>
      </c>
      <c r="O5" s="151"/>
      <c r="P5" s="148" t="s">
        <v>2452</v>
      </c>
      <c r="Q5" s="151"/>
      <c r="R5" s="148" t="s">
        <v>2452</v>
      </c>
      <c r="S5" s="151"/>
      <c r="T5" s="148" t="s">
        <v>2452</v>
      </c>
      <c r="U5" s="151"/>
      <c r="V5" s="148" t="s">
        <v>2452</v>
      </c>
      <c r="W5" s="151"/>
      <c r="X5" s="148" t="s">
        <v>2452</v>
      </c>
      <c r="Y5" s="151"/>
      <c r="Z5" s="148" t="s">
        <v>2452</v>
      </c>
      <c r="AA5" s="151"/>
      <c r="AB5" s="148" t="s">
        <v>2452</v>
      </c>
      <c r="AC5" s="151"/>
      <c r="AD5" s="148" t="s">
        <v>2452</v>
      </c>
      <c r="AE5" s="151"/>
      <c r="AF5" s="148" t="s">
        <v>2452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1586</v>
      </c>
      <c r="E8" s="180"/>
      <c r="F8" s="154" t="n">
        <v>964</v>
      </c>
      <c r="G8" s="180"/>
      <c r="H8" s="154" t="n">
        <v>1</v>
      </c>
      <c r="I8" s="180"/>
      <c r="J8" s="154" t="n">
        <v>944</v>
      </c>
      <c r="K8" s="180"/>
      <c r="L8" s="154" t="n">
        <v>-2</v>
      </c>
      <c r="M8" s="180"/>
      <c r="N8" s="154" t="n">
        <v>1</v>
      </c>
      <c r="O8" s="180"/>
      <c r="P8" s="154" t="n">
        <v>2</v>
      </c>
      <c r="Q8" s="180"/>
      <c r="R8" s="154" t="n">
        <v>11</v>
      </c>
      <c r="S8" s="180"/>
      <c r="T8" s="154" t="n">
        <v>58</v>
      </c>
      <c r="U8" s="180"/>
      <c r="V8" s="154" t="n">
        <v>1</v>
      </c>
      <c r="W8" s="180"/>
      <c r="X8" s="154" t="n">
        <v>116</v>
      </c>
      <c r="Y8" s="180"/>
      <c r="Z8" s="154" t="n">
        <v>89</v>
      </c>
      <c r="AA8" s="180"/>
      <c r="AB8" s="154" t="n">
        <v>25</v>
      </c>
      <c r="AC8" s="180"/>
      <c r="AD8" s="154" t="n">
        <v>52</v>
      </c>
      <c r="AE8" s="180"/>
      <c r="AF8" s="154" t="n">
        <v>868</v>
      </c>
      <c r="AG8" s="151"/>
    </row>
    <row r="9" customFormat="false" ht="12.75" hidden="false" customHeight="true" outlineLevel="0" collapsed="false">
      <c r="A9" s="169" t="s">
        <v>2387</v>
      </c>
      <c r="B9" s="169"/>
      <c r="C9" s="150"/>
      <c r="D9" s="152" t="n">
        <v>1</v>
      </c>
      <c r="E9" s="153"/>
      <c r="F9" s="152" t="n">
        <v>1.2</v>
      </c>
      <c r="G9" s="153"/>
      <c r="H9" s="152" t="n">
        <v>0.7</v>
      </c>
      <c r="I9" s="153"/>
      <c r="J9" s="152" t="n">
        <v>1</v>
      </c>
      <c r="K9" s="153"/>
      <c r="L9" s="152" t="n">
        <v>-0.4</v>
      </c>
      <c r="M9" s="153"/>
      <c r="N9" s="152" t="n">
        <v>0.9</v>
      </c>
      <c r="O9" s="153"/>
      <c r="P9" s="152" t="n">
        <v>0.3</v>
      </c>
      <c r="Q9" s="153"/>
      <c r="R9" s="152" t="n">
        <v>0.5</v>
      </c>
      <c r="S9" s="153"/>
      <c r="T9" s="152" t="n">
        <v>1.6</v>
      </c>
      <c r="U9" s="153"/>
      <c r="V9" s="152" t="n">
        <v>0.2</v>
      </c>
      <c r="W9" s="153"/>
      <c r="X9" s="152" t="n">
        <v>0.6</v>
      </c>
      <c r="Y9" s="153"/>
      <c r="Z9" s="152" t="n">
        <v>0.8</v>
      </c>
      <c r="AA9" s="153"/>
      <c r="AB9" s="152" t="n">
        <v>0.7</v>
      </c>
      <c r="AC9" s="153"/>
      <c r="AD9" s="152" t="n">
        <v>0.8</v>
      </c>
      <c r="AE9" s="153"/>
      <c r="AF9" s="152" t="n">
        <v>1</v>
      </c>
      <c r="AG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12.4</v>
      </c>
      <c r="E10" s="153"/>
      <c r="F10" s="152" t="n">
        <v>14.5</v>
      </c>
      <c r="G10" s="153"/>
      <c r="H10" s="152" t="n">
        <v>1.5</v>
      </c>
      <c r="I10" s="153"/>
      <c r="J10" s="152" t="n">
        <v>13.4</v>
      </c>
      <c r="K10" s="153"/>
      <c r="L10" s="152" t="n">
        <v>-2.9</v>
      </c>
      <c r="M10" s="153"/>
      <c r="N10" s="152" t="n">
        <v>1.8</v>
      </c>
      <c r="O10" s="153"/>
      <c r="P10" s="152" t="n">
        <v>1.6</v>
      </c>
      <c r="Q10" s="153"/>
      <c r="R10" s="152" t="n">
        <v>6.6</v>
      </c>
      <c r="S10" s="153"/>
      <c r="T10" s="152" t="n">
        <v>11.6</v>
      </c>
      <c r="U10" s="153"/>
      <c r="V10" s="152" t="n">
        <v>1.3</v>
      </c>
      <c r="W10" s="153"/>
      <c r="X10" s="152" t="n">
        <v>10.1</v>
      </c>
      <c r="Y10" s="153"/>
      <c r="Z10" s="152" t="n">
        <v>6.8</v>
      </c>
      <c r="AA10" s="153"/>
      <c r="AB10" s="152" t="n">
        <v>10</v>
      </c>
      <c r="AC10" s="153"/>
      <c r="AD10" s="152" t="n">
        <v>9.1</v>
      </c>
      <c r="AE10" s="153"/>
      <c r="AF10" s="152" t="n">
        <v>13.1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8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2446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30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8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1746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8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1815</v>
      </c>
      <c r="S15" s="151"/>
      <c r="T15" s="148" t="s">
        <v>1815</v>
      </c>
      <c r="U15" s="151"/>
      <c r="V15" s="148" t="s">
        <v>1747</v>
      </c>
      <c r="W15" s="151"/>
      <c r="X15" s="148" t="s">
        <v>2366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8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9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8" t="n">
        <v>2</v>
      </c>
      <c r="D18" s="152" t="n">
        <v>10.5</v>
      </c>
      <c r="E18" s="153"/>
      <c r="F18" s="152" t="n">
        <v>9.7</v>
      </c>
      <c r="G18" s="153"/>
      <c r="H18" s="152" t="n">
        <v>84</v>
      </c>
      <c r="I18" s="153"/>
      <c r="J18" s="152" t="n">
        <v>10.1</v>
      </c>
      <c r="K18" s="153"/>
      <c r="L18" s="152" t="n">
        <v>12.7</v>
      </c>
      <c r="M18" s="153"/>
      <c r="N18" s="152" t="n">
        <v>59.6</v>
      </c>
      <c r="O18" s="153"/>
      <c r="P18" s="152" t="n">
        <v>23</v>
      </c>
      <c r="Q18" s="153"/>
      <c r="R18" s="152" t="n">
        <v>14.4</v>
      </c>
      <c r="S18" s="153"/>
      <c r="T18" s="152" t="n">
        <v>13</v>
      </c>
      <c r="U18" s="153"/>
      <c r="V18" s="152" t="n">
        <v>19.2</v>
      </c>
      <c r="W18" s="153"/>
      <c r="X18" s="152" t="n">
        <v>9.8</v>
      </c>
      <c r="Y18" s="153"/>
      <c r="Z18" s="152" t="n">
        <v>12.5</v>
      </c>
      <c r="AA18" s="153"/>
      <c r="AB18" s="152" t="n">
        <v>12.3</v>
      </c>
      <c r="AC18" s="153"/>
      <c r="AD18" s="152" t="n">
        <v>14.7</v>
      </c>
      <c r="AE18" s="153"/>
      <c r="AF18" s="152" t="n">
        <v>10.9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8" t="n">
        <v>2</v>
      </c>
      <c r="D19" s="152" t="n">
        <v>13.7</v>
      </c>
      <c r="E19" s="153"/>
      <c r="F19" s="152" t="n">
        <v>12</v>
      </c>
      <c r="G19" s="153"/>
      <c r="H19" s="152" t="n">
        <v>84</v>
      </c>
      <c r="I19" s="153"/>
      <c r="J19" s="152" t="n">
        <v>11.6</v>
      </c>
      <c r="K19" s="153"/>
      <c r="L19" s="152" t="n">
        <v>12.7</v>
      </c>
      <c r="M19" s="153"/>
      <c r="N19" s="152" t="n">
        <v>59.6</v>
      </c>
      <c r="O19" s="153"/>
      <c r="P19" s="152" t="n">
        <v>23</v>
      </c>
      <c r="Q19" s="153"/>
      <c r="R19" s="152" t="n">
        <v>14.4</v>
      </c>
      <c r="S19" s="153"/>
      <c r="T19" s="152" t="n">
        <v>13</v>
      </c>
      <c r="U19" s="153"/>
      <c r="V19" s="152" t="n">
        <v>19.2</v>
      </c>
      <c r="W19" s="153"/>
      <c r="X19" s="152" t="n">
        <v>11.3</v>
      </c>
      <c r="Y19" s="153"/>
      <c r="Z19" s="152" t="n">
        <v>12.5</v>
      </c>
      <c r="AA19" s="153"/>
      <c r="AB19" s="152" t="n">
        <v>12.4</v>
      </c>
      <c r="AC19" s="153"/>
      <c r="AD19" s="152" t="n">
        <v>14.7</v>
      </c>
      <c r="AE19" s="153"/>
      <c r="AF19" s="152" t="n">
        <v>10.9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8" t="n">
        <v>2</v>
      </c>
      <c r="D20" s="152" t="n">
        <v>14.3</v>
      </c>
      <c r="E20" s="153"/>
      <c r="F20" s="152" t="n">
        <v>13.5</v>
      </c>
      <c r="G20" s="153"/>
      <c r="H20" s="152" t="n">
        <v>84</v>
      </c>
      <c r="I20" s="153"/>
      <c r="J20" s="152" t="n">
        <v>13.1</v>
      </c>
      <c r="K20" s="153"/>
      <c r="L20" s="152" t="n">
        <v>12.7</v>
      </c>
      <c r="M20" s="153"/>
      <c r="N20" s="152" t="n">
        <v>59.6</v>
      </c>
      <c r="O20" s="153"/>
      <c r="P20" s="152" t="n">
        <v>23.3</v>
      </c>
      <c r="Q20" s="153"/>
      <c r="R20" s="152" t="n">
        <v>17.5</v>
      </c>
      <c r="S20" s="153"/>
      <c r="T20" s="152" t="n">
        <v>13</v>
      </c>
      <c r="U20" s="153"/>
      <c r="V20" s="152" t="n">
        <v>19.2</v>
      </c>
      <c r="W20" s="153"/>
      <c r="X20" s="152" t="n">
        <v>13.4</v>
      </c>
      <c r="Y20" s="153"/>
      <c r="Z20" s="152" t="n">
        <v>13.6</v>
      </c>
      <c r="AA20" s="153"/>
      <c r="AB20" s="152" t="n">
        <v>13.3</v>
      </c>
      <c r="AC20" s="153"/>
      <c r="AD20" s="152" t="n">
        <v>14.7</v>
      </c>
      <c r="AE20" s="153"/>
      <c r="AF20" s="152" t="n">
        <v>12.9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5.5" hidden="false" customHeight="true" outlineLevel="0" collapsed="false">
      <c r="A23" s="169" t="s">
        <v>2392</v>
      </c>
      <c r="B23" s="169"/>
      <c r="C23" s="150"/>
      <c r="D23" s="154" t="n">
        <v>5487</v>
      </c>
      <c r="E23" s="180"/>
      <c r="F23" s="154" t="n">
        <v>3890</v>
      </c>
      <c r="G23" s="180"/>
      <c r="H23" s="154" t="n">
        <v>22</v>
      </c>
      <c r="I23" s="180"/>
      <c r="J23" s="154" t="n">
        <v>3432</v>
      </c>
      <c r="K23" s="180"/>
      <c r="L23" s="154" t="n">
        <v>162</v>
      </c>
      <c r="M23" s="180"/>
      <c r="N23" s="154" t="n">
        <v>22</v>
      </c>
      <c r="O23" s="180"/>
      <c r="P23" s="154" t="n">
        <v>132</v>
      </c>
      <c r="Q23" s="180"/>
      <c r="R23" s="154" t="n">
        <v>33</v>
      </c>
      <c r="S23" s="180"/>
      <c r="T23" s="154" t="n">
        <v>70</v>
      </c>
      <c r="U23" s="180"/>
      <c r="V23" s="154" t="n">
        <v>159</v>
      </c>
      <c r="W23" s="180"/>
      <c r="X23" s="154" t="n">
        <v>692</v>
      </c>
      <c r="Y23" s="180"/>
      <c r="Z23" s="154" t="n">
        <v>284</v>
      </c>
      <c r="AA23" s="180"/>
      <c r="AB23" s="154" t="n">
        <v>93</v>
      </c>
      <c r="AC23" s="180"/>
      <c r="AD23" s="154" t="n">
        <v>119</v>
      </c>
      <c r="AE23" s="180"/>
      <c r="AF23" s="154" t="n">
        <v>2651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15888</v>
      </c>
      <c r="E24" s="180"/>
      <c r="F24" s="154" t="n">
        <v>4925</v>
      </c>
      <c r="G24" s="180"/>
      <c r="H24" s="154" t="s">
        <v>1747</v>
      </c>
      <c r="I24" s="180"/>
      <c r="J24" s="154" t="n">
        <v>4905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166</v>
      </c>
      <c r="S24" s="180"/>
      <c r="T24" s="154" t="n">
        <v>299</v>
      </c>
      <c r="U24" s="180"/>
      <c r="V24" s="154" t="n">
        <v>41</v>
      </c>
      <c r="W24" s="180"/>
      <c r="X24" s="154" t="n">
        <v>1143</v>
      </c>
      <c r="Y24" s="180"/>
      <c r="Z24" s="154" t="n">
        <v>724</v>
      </c>
      <c r="AA24" s="180"/>
      <c r="AB24" s="154" t="n">
        <v>346</v>
      </c>
      <c r="AC24" s="180"/>
      <c r="AD24" s="154" t="n">
        <v>2034</v>
      </c>
      <c r="AE24" s="180"/>
      <c r="AF24" s="154" t="n">
        <v>8783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116919</v>
      </c>
      <c r="E25" s="180"/>
      <c r="F25" s="154" t="n">
        <v>76368</v>
      </c>
      <c r="G25" s="180"/>
      <c r="H25" s="154" t="n">
        <v>71</v>
      </c>
      <c r="I25" s="180"/>
      <c r="J25" s="154" t="n">
        <v>76979</v>
      </c>
      <c r="K25" s="180"/>
      <c r="L25" s="154" t="n">
        <v>346</v>
      </c>
      <c r="M25" s="180"/>
      <c r="N25" s="154" t="n">
        <v>86</v>
      </c>
      <c r="O25" s="180"/>
      <c r="P25" s="154" t="n">
        <v>745</v>
      </c>
      <c r="Q25" s="180"/>
      <c r="R25" s="154" t="n">
        <v>2046</v>
      </c>
      <c r="S25" s="180"/>
      <c r="T25" s="154" t="n">
        <v>3362</v>
      </c>
      <c r="U25" s="180"/>
      <c r="V25" s="154" t="n">
        <v>704</v>
      </c>
      <c r="W25" s="180"/>
      <c r="X25" s="154" t="n">
        <v>17476</v>
      </c>
      <c r="Y25" s="180"/>
      <c r="Z25" s="154" t="n">
        <v>9689</v>
      </c>
      <c r="AA25" s="180"/>
      <c r="AB25" s="154" t="n">
        <v>3262</v>
      </c>
      <c r="AC25" s="180"/>
      <c r="AD25" s="154" t="n">
        <v>4467</v>
      </c>
      <c r="AE25" s="180"/>
      <c r="AF25" s="154" t="n">
        <v>76150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65858</v>
      </c>
      <c r="E26" s="180"/>
      <c r="F26" s="154" t="n">
        <v>50279</v>
      </c>
      <c r="G26" s="180"/>
      <c r="H26" s="154" t="n">
        <v>46</v>
      </c>
      <c r="I26" s="180"/>
      <c r="J26" s="154" t="n">
        <v>35712</v>
      </c>
      <c r="K26" s="180"/>
      <c r="L26" s="154" t="n">
        <v>34</v>
      </c>
      <c r="M26" s="180"/>
      <c r="N26" s="154" t="n">
        <v>36</v>
      </c>
      <c r="O26" s="180"/>
      <c r="P26" s="154" t="n">
        <v>380</v>
      </c>
      <c r="Q26" s="180"/>
      <c r="R26" s="154" t="n">
        <v>1899</v>
      </c>
      <c r="S26" s="180"/>
      <c r="T26" s="154" t="n">
        <v>935</v>
      </c>
      <c r="U26" s="180"/>
      <c r="V26" s="154" t="n">
        <v>173</v>
      </c>
      <c r="W26" s="180"/>
      <c r="X26" s="154" t="n">
        <v>16154</v>
      </c>
      <c r="Y26" s="180"/>
      <c r="Z26" s="154" t="n">
        <v>39</v>
      </c>
      <c r="AA26" s="180"/>
      <c r="AB26" s="154" t="n">
        <v>2533</v>
      </c>
      <c r="AC26" s="180"/>
      <c r="AD26" s="154" t="n">
        <v>3648</v>
      </c>
      <c r="AE26" s="180"/>
      <c r="AF26" s="154" t="n">
        <v>45342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51061</v>
      </c>
      <c r="E27" s="180"/>
      <c r="F27" s="154" t="n">
        <v>26089</v>
      </c>
      <c r="G27" s="180"/>
      <c r="H27" s="154" t="n">
        <v>25</v>
      </c>
      <c r="I27" s="180"/>
      <c r="J27" s="154" t="n">
        <v>41267</v>
      </c>
      <c r="K27" s="180"/>
      <c r="L27" s="154" t="n">
        <v>312</v>
      </c>
      <c r="M27" s="180"/>
      <c r="N27" s="154" t="n">
        <v>50</v>
      </c>
      <c r="O27" s="180"/>
      <c r="P27" s="154" t="n">
        <v>365</v>
      </c>
      <c r="Q27" s="180"/>
      <c r="R27" s="154" t="n">
        <v>147</v>
      </c>
      <c r="S27" s="180"/>
      <c r="T27" s="154" t="n">
        <v>2426</v>
      </c>
      <c r="U27" s="180"/>
      <c r="V27" s="154" t="n">
        <v>531</v>
      </c>
      <c r="W27" s="180"/>
      <c r="X27" s="154" t="n">
        <v>1322</v>
      </c>
      <c r="Y27" s="180"/>
      <c r="Z27" s="154" t="n">
        <v>9650</v>
      </c>
      <c r="AA27" s="180"/>
      <c r="AB27" s="154" t="n">
        <v>729</v>
      </c>
      <c r="AC27" s="180"/>
      <c r="AD27" s="154" t="n">
        <v>819</v>
      </c>
      <c r="AE27" s="180"/>
      <c r="AF27" s="154" t="n">
        <v>30808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184</v>
      </c>
      <c r="E28" s="180"/>
      <c r="F28" s="154" t="n">
        <v>41</v>
      </c>
      <c r="G28" s="180"/>
      <c r="H28" s="154" t="s">
        <v>1747</v>
      </c>
      <c r="I28" s="180"/>
      <c r="J28" s="154" t="n">
        <v>104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n">
        <v>1</v>
      </c>
      <c r="S28" s="180"/>
      <c r="T28" s="154" t="n">
        <v>10</v>
      </c>
      <c r="U28" s="180"/>
      <c r="V28" s="154" t="s">
        <v>1747</v>
      </c>
      <c r="W28" s="180"/>
      <c r="X28" s="154" t="n">
        <v>7</v>
      </c>
      <c r="Y28" s="180"/>
      <c r="Z28" s="154" t="n">
        <v>4</v>
      </c>
      <c r="AA28" s="180"/>
      <c r="AB28" s="154" t="n">
        <v>3</v>
      </c>
      <c r="AC28" s="180"/>
      <c r="AD28" s="154" t="n">
        <v>2</v>
      </c>
      <c r="AE28" s="180"/>
      <c r="AF28" s="154" t="n">
        <v>63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456</v>
      </c>
      <c r="E29" s="180"/>
      <c r="F29" s="154" t="n">
        <v>266</v>
      </c>
      <c r="G29" s="180"/>
      <c r="H29" s="154" t="s">
        <v>1747</v>
      </c>
      <c r="I29" s="180"/>
      <c r="J29" s="154" t="n">
        <v>450</v>
      </c>
      <c r="K29" s="180"/>
      <c r="L29" s="154" t="n">
        <v>1</v>
      </c>
      <c r="M29" s="180"/>
      <c r="N29" s="154" t="s">
        <v>1747</v>
      </c>
      <c r="O29" s="180"/>
      <c r="P29" s="154" t="n">
        <v>1</v>
      </c>
      <c r="Q29" s="180"/>
      <c r="R29" s="154" t="n">
        <v>4</v>
      </c>
      <c r="S29" s="180"/>
      <c r="T29" s="154" t="n">
        <v>17</v>
      </c>
      <c r="U29" s="180"/>
      <c r="V29" s="154" t="n">
        <v>4</v>
      </c>
      <c r="W29" s="180"/>
      <c r="X29" s="154" t="n">
        <v>41</v>
      </c>
      <c r="Y29" s="180"/>
      <c r="Z29" s="154" t="n">
        <v>32</v>
      </c>
      <c r="AA29" s="180"/>
      <c r="AB29" s="154" t="n">
        <v>18</v>
      </c>
      <c r="AC29" s="180"/>
      <c r="AD29" s="154" t="n">
        <v>21</v>
      </c>
      <c r="AE29" s="180"/>
      <c r="AF29" s="154" t="n">
        <v>331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14929</v>
      </c>
      <c r="E30" s="180"/>
      <c r="F30" s="154" t="n">
        <v>1398</v>
      </c>
      <c r="G30" s="180"/>
      <c r="H30" s="154" t="s">
        <v>1747</v>
      </c>
      <c r="I30" s="180"/>
      <c r="J30" s="154" t="n">
        <v>5942</v>
      </c>
      <c r="K30" s="180"/>
      <c r="L30" s="154" t="n">
        <v>0</v>
      </c>
      <c r="M30" s="180"/>
      <c r="N30" s="154" t="s">
        <v>1747</v>
      </c>
      <c r="O30" s="180"/>
      <c r="P30" s="154" t="n">
        <v>5</v>
      </c>
      <c r="Q30" s="180"/>
      <c r="R30" s="154" t="n">
        <v>5</v>
      </c>
      <c r="S30" s="180"/>
      <c r="T30" s="154" t="s">
        <v>1747</v>
      </c>
      <c r="U30" s="180"/>
      <c r="V30" s="154" t="n">
        <v>0</v>
      </c>
      <c r="W30" s="180"/>
      <c r="X30" s="154" t="n">
        <v>422</v>
      </c>
      <c r="Y30" s="180"/>
      <c r="Z30" s="154" t="n">
        <v>4</v>
      </c>
      <c r="AA30" s="180"/>
      <c r="AB30" s="154" t="n">
        <v>6</v>
      </c>
      <c r="AC30" s="180"/>
      <c r="AD30" s="154" t="n">
        <v>0</v>
      </c>
      <c r="AE30" s="180"/>
      <c r="AF30" s="154" t="n">
        <v>60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5118</v>
      </c>
      <c r="E31" s="180"/>
      <c r="F31" s="154" t="n">
        <v>712</v>
      </c>
      <c r="G31" s="180"/>
      <c r="H31" s="154" t="n">
        <v>7</v>
      </c>
      <c r="I31" s="180"/>
      <c r="J31" s="154" t="n">
        <v>3433</v>
      </c>
      <c r="K31" s="180"/>
      <c r="L31" s="154" t="n">
        <v>8</v>
      </c>
      <c r="M31" s="180"/>
      <c r="N31" s="154" t="n">
        <v>4</v>
      </c>
      <c r="O31" s="180"/>
      <c r="P31" s="154" t="n">
        <v>6</v>
      </c>
      <c r="Q31" s="180"/>
      <c r="R31" s="154" t="n">
        <v>26</v>
      </c>
      <c r="S31" s="180"/>
      <c r="T31" s="154" t="n">
        <v>117</v>
      </c>
      <c r="U31" s="180"/>
      <c r="V31" s="154" t="n">
        <v>3</v>
      </c>
      <c r="W31" s="180"/>
      <c r="X31" s="154" t="n">
        <v>323</v>
      </c>
      <c r="Y31" s="180"/>
      <c r="Z31" s="154" t="n">
        <v>643</v>
      </c>
      <c r="AA31" s="180"/>
      <c r="AB31" s="154" t="n">
        <v>59</v>
      </c>
      <c r="AC31" s="180"/>
      <c r="AD31" s="154" t="n">
        <v>31</v>
      </c>
      <c r="AE31" s="180"/>
      <c r="AF31" s="154" t="n">
        <v>3131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157701</v>
      </c>
      <c r="E32" s="180"/>
      <c r="F32" s="154" t="n">
        <v>86986</v>
      </c>
      <c r="G32" s="180"/>
      <c r="H32" s="154" t="n">
        <v>100</v>
      </c>
      <c r="I32" s="180"/>
      <c r="J32" s="154" t="n">
        <v>94137</v>
      </c>
      <c r="K32" s="180"/>
      <c r="L32" s="154" t="n">
        <v>515</v>
      </c>
      <c r="M32" s="180"/>
      <c r="N32" s="154" t="n">
        <v>110</v>
      </c>
      <c r="O32" s="180"/>
      <c r="P32" s="154" t="n">
        <v>888</v>
      </c>
      <c r="Q32" s="180"/>
      <c r="R32" s="154" t="n">
        <v>2272</v>
      </c>
      <c r="S32" s="180"/>
      <c r="T32" s="154" t="n">
        <v>3820</v>
      </c>
      <c r="U32" s="180"/>
      <c r="V32" s="154" t="n">
        <v>904</v>
      </c>
      <c r="W32" s="180"/>
      <c r="X32" s="154" t="n">
        <v>20008</v>
      </c>
      <c r="Y32" s="180"/>
      <c r="Z32" s="154" t="n">
        <v>11308</v>
      </c>
      <c r="AA32" s="180"/>
      <c r="AB32" s="154" t="n">
        <v>3745</v>
      </c>
      <c r="AC32" s="180"/>
      <c r="AD32" s="154" t="n">
        <v>6629</v>
      </c>
      <c r="AE32" s="180"/>
      <c r="AF32" s="154" t="n">
        <v>90381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48" t="n">
        <v>6.3</v>
      </c>
      <c r="E33" s="151"/>
      <c r="F33" s="148" t="n">
        <v>12.2</v>
      </c>
      <c r="G33" s="151"/>
      <c r="H33" s="148" t="n">
        <v>12.6</v>
      </c>
      <c r="I33" s="151"/>
      <c r="J33" s="148" t="n">
        <v>8.2</v>
      </c>
      <c r="K33" s="151"/>
      <c r="L33" s="148" t="n">
        <v>146.9</v>
      </c>
      <c r="M33" s="151"/>
      <c r="N33" s="148" t="n">
        <v>15.8</v>
      </c>
      <c r="O33" s="151"/>
      <c r="P33" s="148" t="n">
        <v>120.9</v>
      </c>
      <c r="Q33" s="151"/>
      <c r="R33" s="148" t="n">
        <v>14.6</v>
      </c>
      <c r="S33" s="151"/>
      <c r="T33" s="148" t="n">
        <v>14.2</v>
      </c>
      <c r="U33" s="151"/>
      <c r="V33" s="148" t="n">
        <v>21.8</v>
      </c>
      <c r="W33" s="151"/>
      <c r="X33" s="148" t="n">
        <v>5.3</v>
      </c>
      <c r="Y33" s="151"/>
      <c r="Z33" s="148" t="n">
        <v>5</v>
      </c>
      <c r="AA33" s="151"/>
      <c r="AB33" s="148" t="n">
        <v>13.8</v>
      </c>
      <c r="AC33" s="151"/>
      <c r="AD33" s="148" t="n">
        <v>5.2</v>
      </c>
      <c r="AE33" s="151"/>
      <c r="AF33" s="148" t="n">
        <v>10.2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13093</v>
      </c>
      <c r="E36" s="180"/>
      <c r="F36" s="154" t="n">
        <v>7178</v>
      </c>
      <c r="G36" s="180"/>
      <c r="H36" s="154" t="n">
        <v>46</v>
      </c>
      <c r="I36" s="180"/>
      <c r="J36" s="154" t="n">
        <v>6666</v>
      </c>
      <c r="K36" s="180"/>
      <c r="L36" s="154" t="n">
        <v>55</v>
      </c>
      <c r="M36" s="180"/>
      <c r="N36" s="154" t="n">
        <v>53</v>
      </c>
      <c r="O36" s="180"/>
      <c r="P36" s="154" t="n">
        <v>196</v>
      </c>
      <c r="Q36" s="180"/>
      <c r="R36" s="154" t="n">
        <v>169</v>
      </c>
      <c r="S36" s="180"/>
      <c r="T36" s="154" t="n">
        <v>528</v>
      </c>
      <c r="U36" s="180"/>
      <c r="V36" s="154" t="n">
        <v>140</v>
      </c>
      <c r="W36" s="180"/>
      <c r="X36" s="154" t="n">
        <v>1295</v>
      </c>
      <c r="Y36" s="180"/>
      <c r="Z36" s="154" t="n">
        <v>1367</v>
      </c>
      <c r="AA36" s="180"/>
      <c r="AB36" s="154" t="n">
        <v>274</v>
      </c>
      <c r="AC36" s="180"/>
      <c r="AD36" s="154" t="n">
        <v>589</v>
      </c>
      <c r="AE36" s="180"/>
      <c r="AF36" s="154" t="n">
        <v>6838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3282</v>
      </c>
      <c r="E37" s="180"/>
      <c r="F37" s="154" t="n">
        <v>800</v>
      </c>
      <c r="G37" s="180"/>
      <c r="H37" s="154" t="s">
        <v>1747</v>
      </c>
      <c r="I37" s="180"/>
      <c r="J37" s="154" t="n">
        <v>1823</v>
      </c>
      <c r="K37" s="180"/>
      <c r="L37" s="154" t="s">
        <v>1747</v>
      </c>
      <c r="M37" s="180"/>
      <c r="N37" s="154" t="s">
        <v>1747</v>
      </c>
      <c r="O37" s="180"/>
      <c r="P37" s="154" t="n">
        <v>15</v>
      </c>
      <c r="Q37" s="180"/>
      <c r="R37" s="154" t="n">
        <v>45</v>
      </c>
      <c r="S37" s="180"/>
      <c r="T37" s="154" t="n">
        <v>3</v>
      </c>
      <c r="U37" s="180"/>
      <c r="V37" s="154" t="s">
        <v>1747</v>
      </c>
      <c r="W37" s="180"/>
      <c r="X37" s="154" t="n">
        <v>257</v>
      </c>
      <c r="Y37" s="180"/>
      <c r="Z37" s="154" t="n">
        <v>305</v>
      </c>
      <c r="AA37" s="180"/>
      <c r="AB37" s="154" t="n">
        <v>39</v>
      </c>
      <c r="AC37" s="180"/>
      <c r="AD37" s="154" t="s">
        <v>1747</v>
      </c>
      <c r="AE37" s="180"/>
      <c r="AF37" s="154" t="n">
        <v>1080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124459</v>
      </c>
      <c r="E38" s="180"/>
      <c r="F38" s="154" t="n">
        <v>76581</v>
      </c>
      <c r="G38" s="180"/>
      <c r="H38" s="154" t="n">
        <v>54</v>
      </c>
      <c r="I38" s="180"/>
      <c r="J38" s="154" t="n">
        <v>78430</v>
      </c>
      <c r="K38" s="180"/>
      <c r="L38" s="154" t="n">
        <v>455</v>
      </c>
      <c r="M38" s="180"/>
      <c r="N38" s="154" t="n">
        <v>57</v>
      </c>
      <c r="O38" s="180"/>
      <c r="P38" s="154" t="n">
        <v>671</v>
      </c>
      <c r="Q38" s="180"/>
      <c r="R38" s="154" t="n">
        <v>2033</v>
      </c>
      <c r="S38" s="180"/>
      <c r="T38" s="154" t="n">
        <v>3244</v>
      </c>
      <c r="U38" s="180"/>
      <c r="V38" s="154" t="n">
        <v>755</v>
      </c>
      <c r="W38" s="180"/>
      <c r="X38" s="154" t="n">
        <v>17902</v>
      </c>
      <c r="Y38" s="180"/>
      <c r="Z38" s="154" t="n">
        <v>9610</v>
      </c>
      <c r="AA38" s="180"/>
      <c r="AB38" s="154" t="n">
        <v>3363</v>
      </c>
      <c r="AC38" s="180"/>
      <c r="AD38" s="154" t="n">
        <v>5998</v>
      </c>
      <c r="AE38" s="180"/>
      <c r="AF38" s="154" t="n">
        <v>80883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15326</v>
      </c>
      <c r="E39" s="180"/>
      <c r="F39" s="154" t="n">
        <v>1916</v>
      </c>
      <c r="G39" s="180"/>
      <c r="H39" s="154" t="s">
        <v>1747</v>
      </c>
      <c r="I39" s="180"/>
      <c r="J39" s="154" t="n">
        <v>6633</v>
      </c>
      <c r="K39" s="180"/>
      <c r="L39" s="154" t="n">
        <v>0</v>
      </c>
      <c r="M39" s="180"/>
      <c r="N39" s="154" t="s">
        <v>1747</v>
      </c>
      <c r="O39" s="180"/>
      <c r="P39" s="154" t="n">
        <v>5</v>
      </c>
      <c r="Q39" s="180"/>
      <c r="R39" s="154" t="n">
        <v>8</v>
      </c>
      <c r="S39" s="180"/>
      <c r="T39" s="154" t="s">
        <v>1747</v>
      </c>
      <c r="U39" s="180"/>
      <c r="V39" s="154" t="n">
        <v>0</v>
      </c>
      <c r="W39" s="180"/>
      <c r="X39" s="154" t="n">
        <v>445</v>
      </c>
      <c r="Y39" s="180"/>
      <c r="Z39" s="154" t="n">
        <v>4</v>
      </c>
      <c r="AA39" s="180"/>
      <c r="AB39" s="154" t="n">
        <v>22</v>
      </c>
      <c r="AC39" s="180"/>
      <c r="AD39" s="154" t="n">
        <v>5</v>
      </c>
      <c r="AE39" s="180"/>
      <c r="AF39" s="154" t="n">
        <v>901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1541</v>
      </c>
      <c r="E40" s="180"/>
      <c r="F40" s="154" t="n">
        <v>511</v>
      </c>
      <c r="G40" s="180"/>
      <c r="H40" s="154" t="n">
        <v>1</v>
      </c>
      <c r="I40" s="180"/>
      <c r="J40" s="154" t="n">
        <v>585</v>
      </c>
      <c r="K40" s="180"/>
      <c r="L40" s="154" t="n">
        <v>5</v>
      </c>
      <c r="M40" s="180"/>
      <c r="N40" s="154" t="n">
        <v>1</v>
      </c>
      <c r="O40" s="180"/>
      <c r="P40" s="154" t="n">
        <v>1</v>
      </c>
      <c r="Q40" s="180"/>
      <c r="R40" s="154" t="n">
        <v>16</v>
      </c>
      <c r="S40" s="180"/>
      <c r="T40" s="154" t="n">
        <v>45</v>
      </c>
      <c r="U40" s="180"/>
      <c r="V40" s="154" t="n">
        <v>8</v>
      </c>
      <c r="W40" s="180"/>
      <c r="X40" s="154" t="n">
        <v>109</v>
      </c>
      <c r="Y40" s="180"/>
      <c r="Z40" s="154" t="n">
        <v>22</v>
      </c>
      <c r="AA40" s="180"/>
      <c r="AB40" s="154" t="n">
        <v>47</v>
      </c>
      <c r="AC40" s="180"/>
      <c r="AD40" s="154" t="n">
        <v>38</v>
      </c>
      <c r="AE40" s="180"/>
      <c r="AF40" s="154" t="n">
        <v>679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157701</v>
      </c>
      <c r="E41" s="180"/>
      <c r="F41" s="154" t="n">
        <v>86986</v>
      </c>
      <c r="G41" s="180"/>
      <c r="H41" s="154" t="n">
        <v>100</v>
      </c>
      <c r="I41" s="180"/>
      <c r="J41" s="154" t="n">
        <v>94137</v>
      </c>
      <c r="K41" s="180"/>
      <c r="L41" s="154" t="n">
        <v>515</v>
      </c>
      <c r="M41" s="180"/>
      <c r="N41" s="154" t="n">
        <v>110</v>
      </c>
      <c r="O41" s="180"/>
      <c r="P41" s="154" t="n">
        <v>888</v>
      </c>
      <c r="Q41" s="180"/>
      <c r="R41" s="154" t="n">
        <v>2272</v>
      </c>
      <c r="S41" s="180"/>
      <c r="T41" s="154" t="n">
        <v>3820</v>
      </c>
      <c r="U41" s="180"/>
      <c r="V41" s="154" t="n">
        <v>904</v>
      </c>
      <c r="W41" s="180"/>
      <c r="X41" s="154" t="n">
        <v>20008</v>
      </c>
      <c r="Y41" s="180"/>
      <c r="Z41" s="154" t="n">
        <v>11308</v>
      </c>
      <c r="AA41" s="180"/>
      <c r="AB41" s="154" t="n">
        <v>3745</v>
      </c>
      <c r="AC41" s="180"/>
      <c r="AD41" s="154" t="n">
        <v>6629</v>
      </c>
      <c r="AE41" s="180"/>
      <c r="AF41" s="154" t="n">
        <v>90381</v>
      </c>
      <c r="AG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  <c r="AD42" s="148"/>
      <c r="AE42" s="151"/>
      <c r="AF42" s="148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536</v>
      </c>
      <c r="E44" s="180"/>
      <c r="F44" s="154" t="n">
        <v>432</v>
      </c>
      <c r="G44" s="180"/>
      <c r="H44" s="154" t="s">
        <v>1747</v>
      </c>
      <c r="I44" s="180"/>
      <c r="J44" s="154" t="n">
        <v>252</v>
      </c>
      <c r="K44" s="180"/>
      <c r="L44" s="154" t="s">
        <v>1747</v>
      </c>
      <c r="M44" s="180"/>
      <c r="N44" s="154" t="s">
        <v>1747</v>
      </c>
      <c r="O44" s="180"/>
      <c r="P44" s="154" t="s">
        <v>1747</v>
      </c>
      <c r="Q44" s="180"/>
      <c r="R44" s="154" t="n">
        <v>2</v>
      </c>
      <c r="S44" s="180"/>
      <c r="T44" s="154" t="n">
        <v>20</v>
      </c>
      <c r="U44" s="180"/>
      <c r="V44" s="154" t="s">
        <v>1747</v>
      </c>
      <c r="W44" s="180"/>
      <c r="X44" s="154" t="n">
        <v>9</v>
      </c>
      <c r="Y44" s="180"/>
      <c r="Z44" s="154" t="n">
        <v>131</v>
      </c>
      <c r="AA44" s="180"/>
      <c r="AB44" s="154" t="n">
        <v>7</v>
      </c>
      <c r="AC44" s="180"/>
      <c r="AD44" s="154" t="n">
        <v>16</v>
      </c>
      <c r="AE44" s="180"/>
      <c r="AF44" s="154" t="n">
        <v>181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142</v>
      </c>
      <c r="E45" s="180"/>
      <c r="F45" s="154" t="n">
        <v>78</v>
      </c>
      <c r="G45" s="180"/>
      <c r="H45" s="154" t="s">
        <v>1747</v>
      </c>
      <c r="I45" s="180"/>
      <c r="J45" s="154" t="n">
        <v>188</v>
      </c>
      <c r="K45" s="180"/>
      <c r="L45" s="154" t="s">
        <v>1747</v>
      </c>
      <c r="M45" s="180"/>
      <c r="N45" s="154" t="s">
        <v>1747</v>
      </c>
      <c r="O45" s="180"/>
      <c r="P45" s="154" t="s">
        <v>1747</v>
      </c>
      <c r="Q45" s="180"/>
      <c r="R45" s="154" t="n">
        <v>3</v>
      </c>
      <c r="S45" s="180"/>
      <c r="T45" s="154" t="n">
        <v>36</v>
      </c>
      <c r="U45" s="180"/>
      <c r="V45" s="154" t="s">
        <v>1747</v>
      </c>
      <c r="W45" s="180"/>
      <c r="X45" s="154" t="n">
        <v>9</v>
      </c>
      <c r="Y45" s="180"/>
      <c r="Z45" s="154" t="n">
        <v>8</v>
      </c>
      <c r="AA45" s="180"/>
      <c r="AB45" s="154" t="n">
        <v>1</v>
      </c>
      <c r="AC45" s="180"/>
      <c r="AD45" s="154" t="n">
        <v>6</v>
      </c>
      <c r="AE45" s="180"/>
      <c r="AF45" s="154" t="n">
        <v>69</v>
      </c>
      <c r="AG45" s="151"/>
    </row>
    <row r="46" customFormat="false" ht="12.75" hidden="false" customHeight="true" outlineLevel="0" collapsed="false">
      <c r="A46" s="169" t="s">
        <v>2412</v>
      </c>
      <c r="B46" s="169"/>
      <c r="C46" s="150"/>
      <c r="D46" s="181" t="n">
        <v>0.6</v>
      </c>
      <c r="E46" s="182"/>
      <c r="F46" s="181" t="n">
        <v>0.7</v>
      </c>
      <c r="G46" s="182"/>
      <c r="H46" s="181" t="n">
        <v>0.1</v>
      </c>
      <c r="I46" s="182"/>
      <c r="J46" s="181" t="n">
        <v>0.6</v>
      </c>
      <c r="K46" s="182"/>
      <c r="L46" s="181" t="s">
        <v>1747</v>
      </c>
      <c r="M46" s="182"/>
      <c r="N46" s="181" t="s">
        <v>1747</v>
      </c>
      <c r="O46" s="182"/>
      <c r="P46" s="181" t="s">
        <v>1747</v>
      </c>
      <c r="Q46" s="182"/>
      <c r="R46" s="181" t="n">
        <v>0.2</v>
      </c>
      <c r="S46" s="182"/>
      <c r="T46" s="181" t="n">
        <v>1.7</v>
      </c>
      <c r="U46" s="182"/>
      <c r="V46" s="181" t="s">
        <v>1747</v>
      </c>
      <c r="W46" s="182"/>
      <c r="X46" s="181" t="n">
        <v>0.1</v>
      </c>
      <c r="Y46" s="182"/>
      <c r="Z46" s="181" t="n">
        <v>1.4</v>
      </c>
      <c r="AA46" s="182"/>
      <c r="AB46" s="181" t="n">
        <v>0.3</v>
      </c>
      <c r="AC46" s="182"/>
      <c r="AD46" s="181" t="n">
        <v>0.5</v>
      </c>
      <c r="AE46" s="182"/>
      <c r="AF46" s="181" t="n">
        <v>0.3</v>
      </c>
      <c r="AG46" s="151"/>
    </row>
    <row r="47" customFormat="false" ht="25.5" hidden="false" customHeight="true" outlineLevel="0" collapsed="false">
      <c r="A47" s="169" t="s">
        <v>2413</v>
      </c>
      <c r="B47" s="169"/>
      <c r="C47" s="150"/>
      <c r="D47" s="181" t="n">
        <v>34.3</v>
      </c>
      <c r="E47" s="182"/>
      <c r="F47" s="181" t="n">
        <v>9.5</v>
      </c>
      <c r="G47" s="182"/>
      <c r="H47" s="181" t="n">
        <v>100</v>
      </c>
      <c r="I47" s="182"/>
      <c r="J47" s="181" t="n">
        <v>41.3</v>
      </c>
      <c r="K47" s="182"/>
      <c r="L47" s="181" t="s">
        <v>1747</v>
      </c>
      <c r="M47" s="182"/>
      <c r="N47" s="181" t="s">
        <v>1747</v>
      </c>
      <c r="O47" s="182"/>
      <c r="P47" s="181" t="s">
        <v>1747</v>
      </c>
      <c r="Q47" s="182"/>
      <c r="R47" s="181" t="n">
        <v>28.3</v>
      </c>
      <c r="S47" s="182"/>
      <c r="T47" s="181" t="n">
        <v>49.2</v>
      </c>
      <c r="U47" s="182"/>
      <c r="V47" s="181" t="s">
        <v>1747</v>
      </c>
      <c r="W47" s="182"/>
      <c r="X47" s="181" t="n">
        <v>77.8</v>
      </c>
      <c r="Y47" s="182"/>
      <c r="Z47" s="181" t="n">
        <v>3.3</v>
      </c>
      <c r="AA47" s="182"/>
      <c r="AB47" s="181" t="n">
        <v>38.1</v>
      </c>
      <c r="AC47" s="182"/>
      <c r="AD47" s="181" t="n">
        <v>9.9</v>
      </c>
      <c r="AE47" s="182"/>
      <c r="AF47" s="181" t="n">
        <v>34.8</v>
      </c>
      <c r="AG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2453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F18" activeCellId="1" sqref="I6 F18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4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2454</v>
      </c>
      <c r="E5" s="151"/>
      <c r="F5" s="148" t="s">
        <v>2454</v>
      </c>
      <c r="G5" s="151"/>
      <c r="H5" s="148" t="s">
        <v>2454</v>
      </c>
      <c r="I5" s="151"/>
      <c r="J5" s="148" t="s">
        <v>2454</v>
      </c>
      <c r="K5" s="151"/>
      <c r="L5" s="148" t="s">
        <v>2454</v>
      </c>
      <c r="M5" s="151"/>
      <c r="N5" s="148" t="s">
        <v>2454</v>
      </c>
      <c r="O5" s="151"/>
      <c r="P5" s="148" t="s">
        <v>2454</v>
      </c>
      <c r="Q5" s="151"/>
      <c r="R5" s="148" t="s">
        <v>2454</v>
      </c>
      <c r="S5" s="151"/>
      <c r="T5" s="148" t="s">
        <v>2454</v>
      </c>
      <c r="U5" s="151"/>
      <c r="V5" s="148" t="s">
        <v>2454</v>
      </c>
      <c r="W5" s="151"/>
      <c r="X5" s="148" t="s">
        <v>2454</v>
      </c>
      <c r="Y5" s="151"/>
      <c r="Z5" s="148" t="s">
        <v>2454</v>
      </c>
      <c r="AA5" s="151"/>
      <c r="AB5" s="148" t="s">
        <v>2454</v>
      </c>
      <c r="AC5" s="151"/>
      <c r="AD5" s="148" t="s">
        <v>2454</v>
      </c>
      <c r="AE5" s="151"/>
      <c r="AF5" s="148" t="s">
        <v>2454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1625</v>
      </c>
      <c r="E8" s="180"/>
      <c r="F8" s="154" t="n">
        <v>1011</v>
      </c>
      <c r="G8" s="180"/>
      <c r="H8" s="154" t="n">
        <v>1</v>
      </c>
      <c r="I8" s="180"/>
      <c r="J8" s="154" t="n">
        <v>878</v>
      </c>
      <c r="K8" s="180"/>
      <c r="L8" s="154" t="n">
        <v>0</v>
      </c>
      <c r="M8" s="180"/>
      <c r="N8" s="154" t="n">
        <v>1</v>
      </c>
      <c r="O8" s="180"/>
      <c r="P8" s="154" t="n">
        <v>4</v>
      </c>
      <c r="Q8" s="180"/>
      <c r="R8" s="154" t="n">
        <v>10</v>
      </c>
      <c r="S8" s="180"/>
      <c r="T8" s="154" t="n">
        <v>59</v>
      </c>
      <c r="U8" s="180"/>
      <c r="V8" s="154" t="n">
        <v>0</v>
      </c>
      <c r="W8" s="180"/>
      <c r="X8" s="154" t="n">
        <v>109</v>
      </c>
      <c r="Y8" s="180"/>
      <c r="Z8" s="154" t="n">
        <v>89</v>
      </c>
      <c r="AA8" s="180"/>
      <c r="AB8" s="154" t="n">
        <v>26</v>
      </c>
      <c r="AC8" s="180"/>
      <c r="AD8" s="154" t="n">
        <v>46</v>
      </c>
      <c r="AE8" s="180"/>
      <c r="AF8" s="154" t="n">
        <v>837</v>
      </c>
      <c r="AG8" s="180"/>
    </row>
    <row r="9" customFormat="false" ht="12.75" hidden="false" customHeight="true" outlineLevel="0" collapsed="false">
      <c r="A9" s="169" t="s">
        <v>2387</v>
      </c>
      <c r="B9" s="169"/>
      <c r="C9" s="150"/>
      <c r="D9" s="152" t="n">
        <v>1</v>
      </c>
      <c r="E9" s="153"/>
      <c r="F9" s="152" t="n">
        <v>1.2</v>
      </c>
      <c r="G9" s="153"/>
      <c r="H9" s="152" t="n">
        <v>1</v>
      </c>
      <c r="I9" s="153"/>
      <c r="J9" s="152" t="n">
        <v>0.9</v>
      </c>
      <c r="K9" s="153"/>
      <c r="L9" s="152" t="n">
        <v>-0.1</v>
      </c>
      <c r="M9" s="153"/>
      <c r="N9" s="152" t="n">
        <v>0.8</v>
      </c>
      <c r="O9" s="153"/>
      <c r="P9" s="152" t="n">
        <v>0.6</v>
      </c>
      <c r="Q9" s="153"/>
      <c r="R9" s="152" t="n">
        <v>0.5</v>
      </c>
      <c r="S9" s="153"/>
      <c r="T9" s="152" t="n">
        <v>1.6</v>
      </c>
      <c r="U9" s="153"/>
      <c r="V9" s="152" t="s">
        <v>1747</v>
      </c>
      <c r="W9" s="153"/>
      <c r="X9" s="152" t="n">
        <v>0.6</v>
      </c>
      <c r="Y9" s="153"/>
      <c r="Z9" s="152" t="n">
        <v>0.8</v>
      </c>
      <c r="AA9" s="153"/>
      <c r="AB9" s="152" t="n">
        <v>0.7</v>
      </c>
      <c r="AC9" s="153"/>
      <c r="AD9" s="152" t="n">
        <v>0.7</v>
      </c>
      <c r="AE9" s="153"/>
      <c r="AF9" s="152" t="n">
        <v>1</v>
      </c>
      <c r="AG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12.7</v>
      </c>
      <c r="E10" s="153"/>
      <c r="F10" s="152" t="n">
        <v>14.6</v>
      </c>
      <c r="G10" s="153"/>
      <c r="H10" s="152" t="n">
        <v>2</v>
      </c>
      <c r="I10" s="153"/>
      <c r="J10" s="152" t="n">
        <v>12.5</v>
      </c>
      <c r="K10" s="153"/>
      <c r="L10" s="152" t="n">
        <v>-0.6</v>
      </c>
      <c r="M10" s="153"/>
      <c r="N10" s="152" t="n">
        <v>1.7</v>
      </c>
      <c r="O10" s="153"/>
      <c r="P10" s="152" t="n">
        <v>3.2</v>
      </c>
      <c r="Q10" s="153"/>
      <c r="R10" s="152" t="n">
        <v>6.3</v>
      </c>
      <c r="S10" s="153"/>
      <c r="T10" s="152" t="n">
        <v>11.6</v>
      </c>
      <c r="U10" s="153"/>
      <c r="V10" s="152" t="n">
        <v>0</v>
      </c>
      <c r="W10" s="153"/>
      <c r="X10" s="152" t="n">
        <v>9.3</v>
      </c>
      <c r="Y10" s="153"/>
      <c r="Z10" s="152" t="n">
        <v>6.6</v>
      </c>
      <c r="AA10" s="153"/>
      <c r="AB10" s="152" t="n">
        <v>9.9</v>
      </c>
      <c r="AC10" s="153"/>
      <c r="AD10" s="152" t="n">
        <v>8.1</v>
      </c>
      <c r="AE10" s="153"/>
      <c r="AF10" s="152" t="n">
        <v>12.6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8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1747</v>
      </c>
      <c r="M13" s="151"/>
      <c r="N13" s="148" t="s">
        <v>2446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34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8" t="n">
        <v>1</v>
      </c>
      <c r="D14" s="148" t="s">
        <v>1746</v>
      </c>
      <c r="E14" s="151"/>
      <c r="F14" s="148" t="s">
        <v>1746</v>
      </c>
      <c r="G14" s="151"/>
      <c r="H14" s="148" t="s">
        <v>1747</v>
      </c>
      <c r="I14" s="151"/>
      <c r="J14" s="148" t="s">
        <v>1746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2433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1746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8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1815</v>
      </c>
      <c r="S15" s="151"/>
      <c r="T15" s="148" t="s">
        <v>1815</v>
      </c>
      <c r="U15" s="151"/>
      <c r="V15" s="148" t="s">
        <v>1747</v>
      </c>
      <c r="W15" s="151"/>
      <c r="X15" s="148" t="s">
        <v>32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8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9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8" t="n">
        <v>2</v>
      </c>
      <c r="D18" s="152" t="n">
        <v>10.2</v>
      </c>
      <c r="E18" s="153"/>
      <c r="F18" s="152" t="n">
        <v>9.5</v>
      </c>
      <c r="G18" s="153"/>
      <c r="H18" s="152" t="n">
        <v>77.2</v>
      </c>
      <c r="I18" s="153"/>
      <c r="J18" s="152" t="n">
        <v>10.6</v>
      </c>
      <c r="K18" s="153"/>
      <c r="L18" s="152" t="n">
        <v>11.9</v>
      </c>
      <c r="M18" s="153"/>
      <c r="N18" s="152" t="n">
        <v>58.2</v>
      </c>
      <c r="O18" s="153"/>
      <c r="P18" s="152" t="n">
        <v>19.2</v>
      </c>
      <c r="Q18" s="153"/>
      <c r="R18" s="152" t="n">
        <v>14</v>
      </c>
      <c r="S18" s="153"/>
      <c r="T18" s="152" t="n">
        <v>13.1</v>
      </c>
      <c r="U18" s="153"/>
      <c r="V18" s="152" t="n">
        <v>16.3</v>
      </c>
      <c r="W18" s="153"/>
      <c r="X18" s="152" t="n">
        <v>10</v>
      </c>
      <c r="Y18" s="153"/>
      <c r="Z18" s="152" t="n">
        <v>12.8</v>
      </c>
      <c r="AA18" s="153"/>
      <c r="AB18" s="152" t="n">
        <v>11.6</v>
      </c>
      <c r="AC18" s="153"/>
      <c r="AD18" s="152" t="n">
        <v>14.6</v>
      </c>
      <c r="AE18" s="153"/>
      <c r="AF18" s="152" t="n">
        <v>10.7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8" t="n">
        <v>2</v>
      </c>
      <c r="D19" s="152" t="n">
        <v>13.5</v>
      </c>
      <c r="E19" s="153"/>
      <c r="F19" s="152" t="n">
        <v>11.5</v>
      </c>
      <c r="G19" s="153"/>
      <c r="H19" s="152" t="n">
        <v>77.2</v>
      </c>
      <c r="I19" s="153"/>
      <c r="J19" s="152" t="n">
        <v>12.1</v>
      </c>
      <c r="K19" s="153"/>
      <c r="L19" s="152" t="n">
        <v>11.9</v>
      </c>
      <c r="M19" s="153"/>
      <c r="N19" s="152" t="n">
        <v>58.2</v>
      </c>
      <c r="O19" s="153"/>
      <c r="P19" s="152" t="n">
        <v>19.2</v>
      </c>
      <c r="Q19" s="153"/>
      <c r="R19" s="152" t="n">
        <v>14</v>
      </c>
      <c r="S19" s="153"/>
      <c r="T19" s="152" t="n">
        <v>13.1</v>
      </c>
      <c r="U19" s="153"/>
      <c r="V19" s="152" t="n">
        <v>16.3</v>
      </c>
      <c r="W19" s="153"/>
      <c r="X19" s="152" t="n">
        <v>11.4</v>
      </c>
      <c r="Y19" s="153"/>
      <c r="Z19" s="152" t="n">
        <v>12.8</v>
      </c>
      <c r="AA19" s="153"/>
      <c r="AB19" s="152" t="n">
        <v>11.7</v>
      </c>
      <c r="AC19" s="153"/>
      <c r="AD19" s="152" t="n">
        <v>14.6</v>
      </c>
      <c r="AE19" s="153"/>
      <c r="AF19" s="152" t="n">
        <v>10.7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8" t="n">
        <v>2</v>
      </c>
      <c r="D20" s="152" t="n">
        <v>13.8</v>
      </c>
      <c r="E20" s="153"/>
      <c r="F20" s="152" t="n">
        <v>13</v>
      </c>
      <c r="G20" s="153"/>
      <c r="H20" s="152" t="n">
        <v>77.2</v>
      </c>
      <c r="I20" s="153"/>
      <c r="J20" s="152" t="n">
        <v>13.3</v>
      </c>
      <c r="K20" s="153"/>
      <c r="L20" s="152" t="n">
        <v>11.9</v>
      </c>
      <c r="M20" s="153"/>
      <c r="N20" s="152" t="n">
        <v>58.2</v>
      </c>
      <c r="O20" s="153"/>
      <c r="P20" s="152" t="n">
        <v>20.2</v>
      </c>
      <c r="Q20" s="153"/>
      <c r="R20" s="152" t="n">
        <v>16.9</v>
      </c>
      <c r="S20" s="153"/>
      <c r="T20" s="152" t="n">
        <v>13.2</v>
      </c>
      <c r="U20" s="153"/>
      <c r="V20" s="152" t="n">
        <v>16.3</v>
      </c>
      <c r="W20" s="153"/>
      <c r="X20" s="152" t="n">
        <v>13.5</v>
      </c>
      <c r="Y20" s="153"/>
      <c r="Z20" s="152" t="n">
        <v>13.3</v>
      </c>
      <c r="AA20" s="153"/>
      <c r="AB20" s="152" t="n">
        <v>12.6</v>
      </c>
      <c r="AC20" s="153"/>
      <c r="AD20" s="152" t="n">
        <v>14.6</v>
      </c>
      <c r="AE20" s="153"/>
      <c r="AF20" s="152" t="n">
        <v>12.8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7.75" hidden="false" customHeight="true" outlineLevel="0" collapsed="false">
      <c r="A23" s="169" t="s">
        <v>2392</v>
      </c>
      <c r="B23" s="169"/>
      <c r="C23" s="150"/>
      <c r="D23" s="154" t="n">
        <v>4214</v>
      </c>
      <c r="E23" s="180"/>
      <c r="F23" s="154" t="n">
        <v>3750</v>
      </c>
      <c r="G23" s="180"/>
      <c r="H23" s="154" t="n">
        <v>26</v>
      </c>
      <c r="I23" s="180"/>
      <c r="J23" s="154" t="n">
        <v>4226</v>
      </c>
      <c r="K23" s="180"/>
      <c r="L23" s="154" t="n">
        <v>198</v>
      </c>
      <c r="M23" s="180"/>
      <c r="N23" s="154" t="n">
        <v>30</v>
      </c>
      <c r="O23" s="180"/>
      <c r="P23" s="154" t="n">
        <v>111</v>
      </c>
      <c r="Q23" s="180"/>
      <c r="R23" s="154" t="n">
        <v>33</v>
      </c>
      <c r="S23" s="180"/>
      <c r="T23" s="154" t="n">
        <v>40</v>
      </c>
      <c r="U23" s="180"/>
      <c r="V23" s="154" t="n">
        <v>132</v>
      </c>
      <c r="W23" s="180"/>
      <c r="X23" s="154" t="n">
        <v>623</v>
      </c>
      <c r="Y23" s="180"/>
      <c r="Z23" s="154" t="n">
        <v>234</v>
      </c>
      <c r="AA23" s="180"/>
      <c r="AB23" s="154" t="n">
        <v>101</v>
      </c>
      <c r="AC23" s="180"/>
      <c r="AD23" s="154" t="n">
        <v>144</v>
      </c>
      <c r="AE23" s="180"/>
      <c r="AF23" s="154" t="n">
        <v>2248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14569</v>
      </c>
      <c r="E24" s="180"/>
      <c r="F24" s="154" t="n">
        <v>5170</v>
      </c>
      <c r="G24" s="180"/>
      <c r="H24" s="154" t="s">
        <v>1747</v>
      </c>
      <c r="I24" s="180"/>
      <c r="J24" s="154" t="n">
        <v>5017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197</v>
      </c>
      <c r="S24" s="180"/>
      <c r="T24" s="154" t="n">
        <v>285</v>
      </c>
      <c r="U24" s="180"/>
      <c r="V24" s="154" t="n">
        <v>41</v>
      </c>
      <c r="W24" s="180"/>
      <c r="X24" s="154" t="n">
        <v>1221</v>
      </c>
      <c r="Y24" s="180"/>
      <c r="Z24" s="154" t="n">
        <v>681</v>
      </c>
      <c r="AA24" s="180"/>
      <c r="AB24" s="154" t="n">
        <v>418</v>
      </c>
      <c r="AC24" s="180"/>
      <c r="AD24" s="154" t="n">
        <v>1970</v>
      </c>
      <c r="AE24" s="180"/>
      <c r="AF24" s="154" t="n">
        <v>5526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118285</v>
      </c>
      <c r="E25" s="180"/>
      <c r="F25" s="154" t="n">
        <v>77338</v>
      </c>
      <c r="G25" s="180"/>
      <c r="H25" s="154" t="n">
        <v>70</v>
      </c>
      <c r="I25" s="180"/>
      <c r="J25" s="154" t="n">
        <v>77484</v>
      </c>
      <c r="K25" s="180"/>
      <c r="L25" s="154" t="n">
        <v>393</v>
      </c>
      <c r="M25" s="180"/>
      <c r="N25" s="154" t="n">
        <v>88</v>
      </c>
      <c r="O25" s="180"/>
      <c r="P25" s="154" t="n">
        <v>1030</v>
      </c>
      <c r="Q25" s="180"/>
      <c r="R25" s="154" t="n">
        <v>2108</v>
      </c>
      <c r="S25" s="180"/>
      <c r="T25" s="154" t="n">
        <v>3479</v>
      </c>
      <c r="U25" s="180"/>
      <c r="V25" s="154" t="n">
        <v>778</v>
      </c>
      <c r="W25" s="180"/>
      <c r="X25" s="154" t="n">
        <v>17870</v>
      </c>
      <c r="Y25" s="180"/>
      <c r="Z25" s="154" t="n">
        <v>9674</v>
      </c>
      <c r="AA25" s="180"/>
      <c r="AB25" s="154" t="n">
        <v>3429</v>
      </c>
      <c r="AC25" s="180"/>
      <c r="AD25" s="154" t="n">
        <v>4681</v>
      </c>
      <c r="AE25" s="180"/>
      <c r="AF25" s="154" t="n">
        <v>76940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67228</v>
      </c>
      <c r="E26" s="180"/>
      <c r="F26" s="154" t="n">
        <v>50790</v>
      </c>
      <c r="G26" s="180"/>
      <c r="H26" s="154" t="n">
        <v>44</v>
      </c>
      <c r="I26" s="180"/>
      <c r="J26" s="154" t="n">
        <v>36116</v>
      </c>
      <c r="K26" s="180"/>
      <c r="L26" s="154" t="n">
        <v>51</v>
      </c>
      <c r="M26" s="180"/>
      <c r="N26" s="154" t="n">
        <v>38</v>
      </c>
      <c r="O26" s="180"/>
      <c r="P26" s="154" t="n">
        <v>498</v>
      </c>
      <c r="Q26" s="180"/>
      <c r="R26" s="154" t="n">
        <v>1952</v>
      </c>
      <c r="S26" s="180"/>
      <c r="T26" s="154" t="n">
        <v>989</v>
      </c>
      <c r="U26" s="180"/>
      <c r="V26" s="154" t="n">
        <v>194</v>
      </c>
      <c r="W26" s="180"/>
      <c r="X26" s="154" t="n">
        <v>16511</v>
      </c>
      <c r="Y26" s="180"/>
      <c r="Z26" s="154" t="n">
        <v>38</v>
      </c>
      <c r="AA26" s="180"/>
      <c r="AB26" s="154" t="n">
        <v>2681</v>
      </c>
      <c r="AC26" s="180"/>
      <c r="AD26" s="154" t="n">
        <v>3851</v>
      </c>
      <c r="AE26" s="180"/>
      <c r="AF26" s="154" t="n">
        <v>44836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51057</v>
      </c>
      <c r="E27" s="180"/>
      <c r="F27" s="154" t="n">
        <v>26548</v>
      </c>
      <c r="G27" s="180"/>
      <c r="H27" s="154" t="n">
        <v>26</v>
      </c>
      <c r="I27" s="180"/>
      <c r="J27" s="154" t="n">
        <v>41368</v>
      </c>
      <c r="K27" s="180"/>
      <c r="L27" s="154" t="n">
        <v>342</v>
      </c>
      <c r="M27" s="180"/>
      <c r="N27" s="154" t="n">
        <v>49</v>
      </c>
      <c r="O27" s="180"/>
      <c r="P27" s="154" t="n">
        <v>531</v>
      </c>
      <c r="Q27" s="180"/>
      <c r="R27" s="154" t="n">
        <v>156</v>
      </c>
      <c r="S27" s="180"/>
      <c r="T27" s="154" t="n">
        <v>2490</v>
      </c>
      <c r="U27" s="180"/>
      <c r="V27" s="154" t="n">
        <v>584</v>
      </c>
      <c r="W27" s="180"/>
      <c r="X27" s="154" t="n">
        <v>1359</v>
      </c>
      <c r="Y27" s="180"/>
      <c r="Z27" s="154" t="n">
        <v>9636</v>
      </c>
      <c r="AA27" s="180"/>
      <c r="AB27" s="154" t="n">
        <v>748</v>
      </c>
      <c r="AC27" s="180"/>
      <c r="AD27" s="154" t="n">
        <v>830</v>
      </c>
      <c r="AE27" s="180"/>
      <c r="AF27" s="154" t="n">
        <v>32104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171</v>
      </c>
      <c r="E28" s="180"/>
      <c r="F28" s="154" t="n">
        <v>43</v>
      </c>
      <c r="G28" s="180"/>
      <c r="H28" s="154" t="s">
        <v>1747</v>
      </c>
      <c r="I28" s="180"/>
      <c r="J28" s="154" t="n">
        <v>97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n">
        <v>1</v>
      </c>
      <c r="S28" s="180"/>
      <c r="T28" s="154" t="n">
        <v>7</v>
      </c>
      <c r="U28" s="180"/>
      <c r="V28" s="154" t="s">
        <v>1747</v>
      </c>
      <c r="W28" s="180"/>
      <c r="X28" s="154" t="n">
        <v>7</v>
      </c>
      <c r="Y28" s="180"/>
      <c r="Z28" s="154" t="n">
        <v>5</v>
      </c>
      <c r="AA28" s="180"/>
      <c r="AB28" s="154" t="n">
        <v>3</v>
      </c>
      <c r="AC28" s="180"/>
      <c r="AD28" s="154" t="n">
        <v>1</v>
      </c>
      <c r="AE28" s="180"/>
      <c r="AF28" s="154" t="n">
        <v>62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443</v>
      </c>
      <c r="E29" s="180"/>
      <c r="F29" s="154" t="n">
        <v>259</v>
      </c>
      <c r="G29" s="180"/>
      <c r="H29" s="154" t="s">
        <v>1747</v>
      </c>
      <c r="I29" s="180"/>
      <c r="J29" s="154" t="n">
        <v>466</v>
      </c>
      <c r="K29" s="180"/>
      <c r="L29" s="154" t="n">
        <v>1</v>
      </c>
      <c r="M29" s="180"/>
      <c r="N29" s="154" t="s">
        <v>1747</v>
      </c>
      <c r="O29" s="180"/>
      <c r="P29" s="154" t="n">
        <v>1</v>
      </c>
      <c r="Q29" s="180"/>
      <c r="R29" s="154" t="n">
        <v>4</v>
      </c>
      <c r="S29" s="180"/>
      <c r="T29" s="154" t="n">
        <v>18</v>
      </c>
      <c r="U29" s="180"/>
      <c r="V29" s="154" t="n">
        <v>5</v>
      </c>
      <c r="W29" s="180"/>
      <c r="X29" s="154" t="n">
        <v>41</v>
      </c>
      <c r="Y29" s="180"/>
      <c r="Z29" s="154" t="n">
        <v>33</v>
      </c>
      <c r="AA29" s="180"/>
      <c r="AB29" s="154" t="n">
        <v>18</v>
      </c>
      <c r="AC29" s="180"/>
      <c r="AD29" s="154" t="n">
        <v>22</v>
      </c>
      <c r="AE29" s="180"/>
      <c r="AF29" s="154" t="n">
        <v>336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14146</v>
      </c>
      <c r="E30" s="180"/>
      <c r="F30" s="154" t="n">
        <v>1232</v>
      </c>
      <c r="G30" s="180"/>
      <c r="H30" s="154" t="s">
        <v>1747</v>
      </c>
      <c r="I30" s="180"/>
      <c r="J30" s="154" t="n">
        <v>5410</v>
      </c>
      <c r="K30" s="180"/>
      <c r="L30" s="154" t="n">
        <v>0</v>
      </c>
      <c r="M30" s="180"/>
      <c r="N30" s="154" t="s">
        <v>1747</v>
      </c>
      <c r="O30" s="180"/>
      <c r="P30" s="154" t="n">
        <v>5</v>
      </c>
      <c r="Q30" s="180"/>
      <c r="R30" s="154" t="n">
        <v>3</v>
      </c>
      <c r="S30" s="180"/>
      <c r="T30" s="154" t="s">
        <v>1747</v>
      </c>
      <c r="U30" s="180"/>
      <c r="V30" s="154" t="n">
        <v>2</v>
      </c>
      <c r="W30" s="180"/>
      <c r="X30" s="154" t="n">
        <v>427</v>
      </c>
      <c r="Y30" s="180"/>
      <c r="Z30" s="154" t="n">
        <v>4</v>
      </c>
      <c r="AA30" s="180"/>
      <c r="AB30" s="154" t="n">
        <v>5</v>
      </c>
      <c r="AC30" s="180"/>
      <c r="AD30" s="154" t="n">
        <v>0</v>
      </c>
      <c r="AE30" s="180"/>
      <c r="AF30" s="154" t="n">
        <v>63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5201</v>
      </c>
      <c r="E31" s="180"/>
      <c r="F31" s="154" t="n">
        <v>731</v>
      </c>
      <c r="G31" s="180"/>
      <c r="H31" s="154" t="n">
        <v>7</v>
      </c>
      <c r="I31" s="180"/>
      <c r="J31" s="154" t="n">
        <v>2449</v>
      </c>
      <c r="K31" s="180"/>
      <c r="L31" s="154" t="n">
        <v>4</v>
      </c>
      <c r="M31" s="180"/>
      <c r="N31" s="154" t="n">
        <v>3</v>
      </c>
      <c r="O31" s="180"/>
      <c r="P31" s="154" t="n">
        <v>4</v>
      </c>
      <c r="Q31" s="180"/>
      <c r="R31" s="154" t="n">
        <v>26</v>
      </c>
      <c r="S31" s="180"/>
      <c r="T31" s="154" t="n">
        <v>116</v>
      </c>
      <c r="U31" s="180"/>
      <c r="V31" s="154" t="n">
        <v>4</v>
      </c>
      <c r="W31" s="180"/>
      <c r="X31" s="154" t="n">
        <v>335</v>
      </c>
      <c r="Y31" s="180"/>
      <c r="Z31" s="154" t="n">
        <v>616</v>
      </c>
      <c r="AA31" s="180"/>
      <c r="AB31" s="154" t="n">
        <v>64</v>
      </c>
      <c r="AC31" s="180"/>
      <c r="AD31" s="154" t="n">
        <v>30</v>
      </c>
      <c r="AE31" s="180"/>
      <c r="AF31" s="154" t="n">
        <v>2489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155801</v>
      </c>
      <c r="E32" s="180"/>
      <c r="F32" s="154" t="n">
        <v>87919</v>
      </c>
      <c r="G32" s="180"/>
      <c r="H32" s="154" t="n">
        <v>103</v>
      </c>
      <c r="I32" s="180"/>
      <c r="J32" s="154" t="n">
        <v>94023</v>
      </c>
      <c r="K32" s="180"/>
      <c r="L32" s="154" t="n">
        <v>594</v>
      </c>
      <c r="M32" s="180"/>
      <c r="N32" s="154" t="n">
        <v>121</v>
      </c>
      <c r="O32" s="180"/>
      <c r="P32" s="154" t="n">
        <v>1149</v>
      </c>
      <c r="Q32" s="180"/>
      <c r="R32" s="154" t="n">
        <v>2364</v>
      </c>
      <c r="S32" s="180"/>
      <c r="T32" s="154" t="n">
        <v>3896</v>
      </c>
      <c r="U32" s="180"/>
      <c r="V32" s="154" t="n">
        <v>952</v>
      </c>
      <c r="W32" s="180"/>
      <c r="X32" s="154" t="n">
        <v>20428</v>
      </c>
      <c r="Y32" s="180"/>
      <c r="Z32" s="154" t="n">
        <v>11171</v>
      </c>
      <c r="AA32" s="180"/>
      <c r="AB32" s="154" t="n">
        <v>3994</v>
      </c>
      <c r="AC32" s="180"/>
      <c r="AD32" s="154" t="n">
        <v>6803</v>
      </c>
      <c r="AE32" s="180"/>
      <c r="AF32" s="154" t="n">
        <v>86868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-0.9</v>
      </c>
      <c r="E33" s="153"/>
      <c r="F33" s="152" t="n">
        <v>8.7</v>
      </c>
      <c r="G33" s="153"/>
      <c r="H33" s="152" t="n">
        <v>12.4</v>
      </c>
      <c r="I33" s="153"/>
      <c r="J33" s="152" t="n">
        <v>4.4</v>
      </c>
      <c r="K33" s="153"/>
      <c r="L33" s="152" t="n">
        <v>95</v>
      </c>
      <c r="M33" s="153"/>
      <c r="N33" s="152" t="n">
        <v>19</v>
      </c>
      <c r="O33" s="153"/>
      <c r="P33" s="152" t="n">
        <v>176.9</v>
      </c>
      <c r="Q33" s="153"/>
      <c r="R33" s="152" t="n">
        <v>15.8</v>
      </c>
      <c r="S33" s="153"/>
      <c r="T33" s="152" t="n">
        <v>15</v>
      </c>
      <c r="U33" s="153"/>
      <c r="V33" s="152" t="n">
        <v>56.9</v>
      </c>
      <c r="W33" s="153"/>
      <c r="X33" s="152" t="n">
        <v>5.4</v>
      </c>
      <c r="Y33" s="153"/>
      <c r="Z33" s="152" t="n">
        <v>3.4</v>
      </c>
      <c r="AA33" s="153"/>
      <c r="AB33" s="152" t="n">
        <v>17.1</v>
      </c>
      <c r="AC33" s="153"/>
      <c r="AD33" s="152" t="n">
        <v>5.8</v>
      </c>
      <c r="AE33" s="153"/>
      <c r="AF33" s="152" t="n">
        <v>5.3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12773</v>
      </c>
      <c r="E36" s="180"/>
      <c r="F36" s="154" t="n">
        <v>7142</v>
      </c>
      <c r="G36" s="180"/>
      <c r="H36" s="154" t="n">
        <v>46</v>
      </c>
      <c r="I36" s="180"/>
      <c r="J36" s="154" t="n">
        <v>6833</v>
      </c>
      <c r="K36" s="180"/>
      <c r="L36" s="154" t="n">
        <v>56</v>
      </c>
      <c r="M36" s="180"/>
      <c r="N36" s="154" t="n">
        <v>53</v>
      </c>
      <c r="O36" s="180"/>
      <c r="P36" s="154" t="n">
        <v>197</v>
      </c>
      <c r="Q36" s="180"/>
      <c r="R36" s="154" t="n">
        <v>171</v>
      </c>
      <c r="S36" s="180"/>
      <c r="T36" s="154" t="n">
        <v>549</v>
      </c>
      <c r="U36" s="180"/>
      <c r="V36" s="154" t="n">
        <v>141</v>
      </c>
      <c r="W36" s="180"/>
      <c r="X36" s="154" t="n">
        <v>1165</v>
      </c>
      <c r="Y36" s="180"/>
      <c r="Z36" s="154" t="n">
        <v>1392</v>
      </c>
      <c r="AA36" s="180"/>
      <c r="AB36" s="154" t="n">
        <v>275</v>
      </c>
      <c r="AC36" s="180"/>
      <c r="AD36" s="154" t="n">
        <v>588</v>
      </c>
      <c r="AE36" s="180"/>
      <c r="AF36" s="154" t="n">
        <v>6688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3283</v>
      </c>
      <c r="E37" s="180"/>
      <c r="F37" s="154" t="n">
        <v>803</v>
      </c>
      <c r="G37" s="180"/>
      <c r="H37" s="154" t="s">
        <v>1747</v>
      </c>
      <c r="I37" s="180"/>
      <c r="J37" s="154" t="n">
        <v>1823</v>
      </c>
      <c r="K37" s="180"/>
      <c r="L37" s="154" t="s">
        <v>1747</v>
      </c>
      <c r="M37" s="180"/>
      <c r="N37" s="154" t="s">
        <v>1747</v>
      </c>
      <c r="O37" s="180"/>
      <c r="P37" s="154" t="n">
        <v>15</v>
      </c>
      <c r="Q37" s="180"/>
      <c r="R37" s="154" t="n">
        <v>45</v>
      </c>
      <c r="S37" s="180"/>
      <c r="T37" s="154" t="n">
        <v>3</v>
      </c>
      <c r="U37" s="180"/>
      <c r="V37" s="154" t="s">
        <v>1747</v>
      </c>
      <c r="W37" s="180"/>
      <c r="X37" s="154" t="n">
        <v>405</v>
      </c>
      <c r="Y37" s="180"/>
      <c r="Z37" s="154" t="n">
        <v>60</v>
      </c>
      <c r="AA37" s="180"/>
      <c r="AB37" s="154" t="n">
        <v>39</v>
      </c>
      <c r="AC37" s="180"/>
      <c r="AD37" s="154" t="s">
        <v>1747</v>
      </c>
      <c r="AE37" s="180"/>
      <c r="AF37" s="154" t="n">
        <v>1138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123778</v>
      </c>
      <c r="E38" s="180"/>
      <c r="F38" s="154" t="n">
        <v>77811</v>
      </c>
      <c r="G38" s="180"/>
      <c r="H38" s="154" t="n">
        <v>57</v>
      </c>
      <c r="I38" s="180"/>
      <c r="J38" s="154" t="n">
        <v>78975</v>
      </c>
      <c r="K38" s="180"/>
      <c r="L38" s="154" t="n">
        <v>533</v>
      </c>
      <c r="M38" s="180"/>
      <c r="N38" s="154" t="n">
        <v>67</v>
      </c>
      <c r="O38" s="180"/>
      <c r="P38" s="154" t="n">
        <v>931</v>
      </c>
      <c r="Q38" s="180"/>
      <c r="R38" s="154" t="n">
        <v>2124</v>
      </c>
      <c r="S38" s="180"/>
      <c r="T38" s="154" t="n">
        <v>3280</v>
      </c>
      <c r="U38" s="180"/>
      <c r="V38" s="154" t="n">
        <v>801</v>
      </c>
      <c r="W38" s="180"/>
      <c r="X38" s="154" t="n">
        <v>18306</v>
      </c>
      <c r="Y38" s="180"/>
      <c r="Z38" s="154" t="n">
        <v>9695</v>
      </c>
      <c r="AA38" s="180"/>
      <c r="AB38" s="154" t="n">
        <v>3605</v>
      </c>
      <c r="AC38" s="180"/>
      <c r="AD38" s="154" t="n">
        <v>6157</v>
      </c>
      <c r="AE38" s="180"/>
      <c r="AF38" s="154" t="n">
        <v>77718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14508</v>
      </c>
      <c r="E39" s="180"/>
      <c r="F39" s="154" t="n">
        <v>1636</v>
      </c>
      <c r="G39" s="180"/>
      <c r="H39" s="154" t="s">
        <v>1747</v>
      </c>
      <c r="I39" s="180"/>
      <c r="J39" s="154" t="n">
        <v>5745</v>
      </c>
      <c r="K39" s="180"/>
      <c r="L39" s="154" t="n">
        <v>0</v>
      </c>
      <c r="M39" s="180"/>
      <c r="N39" s="154" t="s">
        <v>1747</v>
      </c>
      <c r="O39" s="180"/>
      <c r="P39" s="154" t="n">
        <v>5</v>
      </c>
      <c r="Q39" s="180"/>
      <c r="R39" s="154" t="n">
        <v>8</v>
      </c>
      <c r="S39" s="180"/>
      <c r="T39" s="154" t="s">
        <v>1747</v>
      </c>
      <c r="U39" s="180"/>
      <c r="V39" s="154" t="n">
        <v>0</v>
      </c>
      <c r="W39" s="180"/>
      <c r="X39" s="154" t="n">
        <v>431</v>
      </c>
      <c r="Y39" s="180"/>
      <c r="Z39" s="154" t="n">
        <v>4</v>
      </c>
      <c r="AA39" s="180"/>
      <c r="AB39" s="154" t="n">
        <v>27</v>
      </c>
      <c r="AC39" s="180"/>
      <c r="AD39" s="154" t="n">
        <v>8</v>
      </c>
      <c r="AE39" s="180"/>
      <c r="AF39" s="154" t="n">
        <v>799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1459</v>
      </c>
      <c r="E40" s="180"/>
      <c r="F40" s="154" t="n">
        <v>527</v>
      </c>
      <c r="G40" s="180"/>
      <c r="H40" s="154" t="n">
        <v>0</v>
      </c>
      <c r="I40" s="180"/>
      <c r="J40" s="154" t="n">
        <v>647</v>
      </c>
      <c r="K40" s="180"/>
      <c r="L40" s="154" t="n">
        <v>5</v>
      </c>
      <c r="M40" s="180"/>
      <c r="N40" s="154" t="n">
        <v>1</v>
      </c>
      <c r="O40" s="180"/>
      <c r="P40" s="154" t="n">
        <v>1</v>
      </c>
      <c r="Q40" s="180"/>
      <c r="R40" s="154" t="n">
        <v>17</v>
      </c>
      <c r="S40" s="180"/>
      <c r="T40" s="154" t="n">
        <v>64</v>
      </c>
      <c r="U40" s="180"/>
      <c r="V40" s="154" t="n">
        <v>9</v>
      </c>
      <c r="W40" s="180"/>
      <c r="X40" s="154" t="n">
        <v>121</v>
      </c>
      <c r="Y40" s="180"/>
      <c r="Z40" s="154" t="n">
        <v>20</v>
      </c>
      <c r="AA40" s="180"/>
      <c r="AB40" s="154" t="n">
        <v>49</v>
      </c>
      <c r="AC40" s="180"/>
      <c r="AD40" s="154" t="n">
        <v>49</v>
      </c>
      <c r="AE40" s="180"/>
      <c r="AF40" s="154" t="n">
        <v>525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155801</v>
      </c>
      <c r="E41" s="180"/>
      <c r="F41" s="154" t="n">
        <v>87919</v>
      </c>
      <c r="G41" s="180"/>
      <c r="H41" s="154" t="n">
        <v>103</v>
      </c>
      <c r="I41" s="180"/>
      <c r="J41" s="154" t="n">
        <v>94023</v>
      </c>
      <c r="K41" s="180"/>
      <c r="L41" s="154" t="n">
        <v>594</v>
      </c>
      <c r="M41" s="180"/>
      <c r="N41" s="154" t="n">
        <v>121</v>
      </c>
      <c r="O41" s="180"/>
      <c r="P41" s="154" t="n">
        <v>1149</v>
      </c>
      <c r="Q41" s="180"/>
      <c r="R41" s="154" t="n">
        <v>2364</v>
      </c>
      <c r="S41" s="180"/>
      <c r="T41" s="154" t="n">
        <v>3896</v>
      </c>
      <c r="U41" s="180"/>
      <c r="V41" s="154" t="n">
        <v>952</v>
      </c>
      <c r="W41" s="180"/>
      <c r="X41" s="154" t="n">
        <v>20428</v>
      </c>
      <c r="Y41" s="180"/>
      <c r="Z41" s="154" t="n">
        <v>11171</v>
      </c>
      <c r="AA41" s="180"/>
      <c r="AB41" s="154" t="n">
        <v>3994</v>
      </c>
      <c r="AC41" s="180"/>
      <c r="AD41" s="154" t="n">
        <v>6803</v>
      </c>
      <c r="AE41" s="180"/>
      <c r="AF41" s="154" t="n">
        <v>86868</v>
      </c>
      <c r="AG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  <c r="AD42" s="148"/>
      <c r="AE42" s="151"/>
      <c r="AF42" s="148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486</v>
      </c>
      <c r="E44" s="180"/>
      <c r="F44" s="154" t="n">
        <v>425</v>
      </c>
      <c r="G44" s="180"/>
      <c r="H44" s="154" t="s">
        <v>1747</v>
      </c>
      <c r="I44" s="180"/>
      <c r="J44" s="154" t="n">
        <v>234</v>
      </c>
      <c r="K44" s="180"/>
      <c r="L44" s="154" t="s">
        <v>1747</v>
      </c>
      <c r="M44" s="180"/>
      <c r="N44" s="154" t="s">
        <v>1747</v>
      </c>
      <c r="O44" s="180"/>
      <c r="P44" s="154" t="s">
        <v>1747</v>
      </c>
      <c r="Q44" s="180"/>
      <c r="R44" s="154" t="n">
        <v>2</v>
      </c>
      <c r="S44" s="180"/>
      <c r="T44" s="154" t="n">
        <v>25</v>
      </c>
      <c r="U44" s="180"/>
      <c r="V44" s="154" t="s">
        <v>1747</v>
      </c>
      <c r="W44" s="180"/>
      <c r="X44" s="154" t="n">
        <v>9</v>
      </c>
      <c r="Y44" s="180"/>
      <c r="Z44" s="154" t="n">
        <v>146</v>
      </c>
      <c r="AA44" s="180"/>
      <c r="AB44" s="154" t="n">
        <v>8</v>
      </c>
      <c r="AC44" s="180"/>
      <c r="AD44" s="154" t="n">
        <v>9</v>
      </c>
      <c r="AE44" s="180"/>
      <c r="AF44" s="154" t="n">
        <v>175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157</v>
      </c>
      <c r="E45" s="180"/>
      <c r="F45" s="154" t="n">
        <v>90</v>
      </c>
      <c r="G45" s="180"/>
      <c r="H45" s="154" t="s">
        <v>1747</v>
      </c>
      <c r="I45" s="180"/>
      <c r="J45" s="154" t="n">
        <v>200</v>
      </c>
      <c r="K45" s="180"/>
      <c r="L45" s="154" t="s">
        <v>1747</v>
      </c>
      <c r="M45" s="180"/>
      <c r="N45" s="154" t="s">
        <v>1747</v>
      </c>
      <c r="O45" s="180"/>
      <c r="P45" s="154" t="n">
        <v>2</v>
      </c>
      <c r="Q45" s="180"/>
      <c r="R45" s="154" t="n">
        <v>6</v>
      </c>
      <c r="S45" s="180"/>
      <c r="T45" s="154" t="n">
        <v>41</v>
      </c>
      <c r="U45" s="180"/>
      <c r="V45" s="154" t="s">
        <v>1747</v>
      </c>
      <c r="W45" s="180"/>
      <c r="X45" s="154" t="n">
        <v>7</v>
      </c>
      <c r="Y45" s="180"/>
      <c r="Z45" s="154" t="n">
        <v>4</v>
      </c>
      <c r="AA45" s="180"/>
      <c r="AB45" s="154" t="n">
        <v>2</v>
      </c>
      <c r="AC45" s="180"/>
      <c r="AD45" s="154" t="n">
        <v>8</v>
      </c>
      <c r="AE45" s="180"/>
      <c r="AF45" s="154" t="n">
        <v>98</v>
      </c>
      <c r="AG45" s="151"/>
    </row>
    <row r="46" customFormat="false" ht="25.5" hidden="false" customHeight="true" outlineLevel="0" collapsed="false">
      <c r="A46" s="169" t="s">
        <v>2412</v>
      </c>
      <c r="B46" s="169"/>
      <c r="C46" s="150"/>
      <c r="D46" s="152" t="n">
        <v>0.5</v>
      </c>
      <c r="E46" s="153"/>
      <c r="F46" s="152" t="n">
        <v>0.7</v>
      </c>
      <c r="G46" s="153"/>
      <c r="H46" s="152" t="s">
        <v>1747</v>
      </c>
      <c r="I46" s="153"/>
      <c r="J46" s="152" t="n">
        <v>0.6</v>
      </c>
      <c r="K46" s="153"/>
      <c r="L46" s="152" t="s">
        <v>1747</v>
      </c>
      <c r="M46" s="153"/>
      <c r="N46" s="152" t="s">
        <v>1747</v>
      </c>
      <c r="O46" s="153"/>
      <c r="P46" s="152" t="n">
        <v>0.2</v>
      </c>
      <c r="Q46" s="153"/>
      <c r="R46" s="152" t="n">
        <v>0.4</v>
      </c>
      <c r="S46" s="153"/>
      <c r="T46" s="152" t="n">
        <v>1.9</v>
      </c>
      <c r="U46" s="153"/>
      <c r="V46" s="152" t="s">
        <v>1747</v>
      </c>
      <c r="W46" s="153"/>
      <c r="X46" s="152" t="n">
        <v>0.1</v>
      </c>
      <c r="Y46" s="153"/>
      <c r="Z46" s="152" t="n">
        <v>1.6</v>
      </c>
      <c r="AA46" s="153"/>
      <c r="AB46" s="152" t="n">
        <v>0.3</v>
      </c>
      <c r="AC46" s="153"/>
      <c r="AD46" s="152" t="n">
        <v>0.4</v>
      </c>
      <c r="AE46" s="153"/>
      <c r="AF46" s="152" t="n">
        <v>0.4</v>
      </c>
      <c r="AG46" s="151"/>
    </row>
    <row r="47" customFormat="false" ht="28.5" hidden="false" customHeight="true" outlineLevel="0" collapsed="false">
      <c r="A47" s="169" t="s">
        <v>2413</v>
      </c>
      <c r="B47" s="169"/>
      <c r="C47" s="150"/>
      <c r="D47" s="152" t="n">
        <v>35.2</v>
      </c>
      <c r="E47" s="153"/>
      <c r="F47" s="152" t="n">
        <v>10.1</v>
      </c>
      <c r="G47" s="153"/>
      <c r="H47" s="152" t="s">
        <v>1747</v>
      </c>
      <c r="I47" s="153"/>
      <c r="J47" s="152" t="n">
        <v>41.5</v>
      </c>
      <c r="K47" s="153"/>
      <c r="L47" s="152" t="s">
        <v>1747</v>
      </c>
      <c r="M47" s="153"/>
      <c r="N47" s="152" t="s">
        <v>1747</v>
      </c>
      <c r="O47" s="153"/>
      <c r="P47" s="152" t="s">
        <v>1747</v>
      </c>
      <c r="Q47" s="153"/>
      <c r="R47" s="152" t="n">
        <v>30.4</v>
      </c>
      <c r="S47" s="153"/>
      <c r="T47" s="152" t="n">
        <v>27.4</v>
      </c>
      <c r="U47" s="153"/>
      <c r="V47" s="152" t="s">
        <v>1747</v>
      </c>
      <c r="W47" s="153"/>
      <c r="X47" s="152" t="n">
        <v>77.8</v>
      </c>
      <c r="Y47" s="153"/>
      <c r="Z47" s="152" t="n">
        <v>3.4</v>
      </c>
      <c r="AA47" s="153"/>
      <c r="AB47" s="152" t="n">
        <v>37.8</v>
      </c>
      <c r="AC47" s="153"/>
      <c r="AD47" s="152" t="n">
        <v>12.8</v>
      </c>
      <c r="AE47" s="153"/>
      <c r="AF47" s="152" t="n">
        <v>35.4</v>
      </c>
      <c r="AG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85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85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2455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AA7" activePane="bottomRight" state="frozen"/>
      <selection pane="topLeft" activeCell="A1" activeCellId="0" sqref="A1"/>
      <selection pane="topRight" activeCell="AA1" activeCellId="0" sqref="AA1"/>
      <selection pane="bottomLeft" activeCell="A7" activeCellId="0" sqref="A7"/>
      <selection pane="bottomRight" activeCell="AD15" activeCellId="1" sqref="I6 AD15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4.29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2456</v>
      </c>
      <c r="E5" s="151"/>
      <c r="F5" s="148" t="s">
        <v>2456</v>
      </c>
      <c r="G5" s="151"/>
      <c r="H5" s="148" t="s">
        <v>2456</v>
      </c>
      <c r="I5" s="151"/>
      <c r="J5" s="148" t="s">
        <v>2456</v>
      </c>
      <c r="K5" s="151"/>
      <c r="L5" s="148" t="s">
        <v>2456</v>
      </c>
      <c r="M5" s="151"/>
      <c r="N5" s="148" t="s">
        <v>2456</v>
      </c>
      <c r="O5" s="151"/>
      <c r="P5" s="148" t="s">
        <v>2456</v>
      </c>
      <c r="Q5" s="151"/>
      <c r="R5" s="148" t="s">
        <v>2456</v>
      </c>
      <c r="S5" s="151"/>
      <c r="T5" s="148" t="s">
        <v>2456</v>
      </c>
      <c r="U5" s="151"/>
      <c r="V5" s="148" t="s">
        <v>2456</v>
      </c>
      <c r="W5" s="151"/>
      <c r="X5" s="148" t="s">
        <v>2456</v>
      </c>
      <c r="Y5" s="151"/>
      <c r="Z5" s="148" t="s">
        <v>2456</v>
      </c>
      <c r="AA5" s="151"/>
      <c r="AB5" s="148" t="s">
        <v>2456</v>
      </c>
      <c r="AC5" s="151"/>
      <c r="AD5" s="148" t="s">
        <v>2456</v>
      </c>
      <c r="AE5" s="151"/>
      <c r="AF5" s="148" t="s">
        <v>2456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1624</v>
      </c>
      <c r="E8" s="180"/>
      <c r="F8" s="154" t="n">
        <v>1069</v>
      </c>
      <c r="G8" s="180"/>
      <c r="H8" s="154" t="n">
        <v>1</v>
      </c>
      <c r="I8" s="180"/>
      <c r="J8" s="154" t="n">
        <v>925</v>
      </c>
      <c r="K8" s="180"/>
      <c r="L8" s="154" t="n">
        <v>2</v>
      </c>
      <c r="M8" s="180"/>
      <c r="N8" s="154" t="n">
        <v>1</v>
      </c>
      <c r="O8" s="180"/>
      <c r="P8" s="154" t="n">
        <v>8</v>
      </c>
      <c r="Q8" s="180"/>
      <c r="R8" s="154" t="n">
        <v>11</v>
      </c>
      <c r="S8" s="180"/>
      <c r="T8" s="154" t="n">
        <v>61</v>
      </c>
      <c r="U8" s="180"/>
      <c r="V8" s="154" t="n">
        <v>2</v>
      </c>
      <c r="W8" s="180"/>
      <c r="X8" s="154" t="n">
        <v>53</v>
      </c>
      <c r="Y8" s="180"/>
      <c r="Z8" s="154" t="n">
        <v>96</v>
      </c>
      <c r="AA8" s="180"/>
      <c r="AB8" s="154" t="n">
        <v>25</v>
      </c>
      <c r="AC8" s="180"/>
      <c r="AD8" s="154" t="n">
        <v>43</v>
      </c>
      <c r="AE8" s="180"/>
      <c r="AF8" s="154" t="n">
        <v>851</v>
      </c>
      <c r="AG8" s="151"/>
    </row>
    <row r="9" customFormat="false" ht="12.75" hidden="false" customHeight="true" outlineLevel="0" collapsed="false">
      <c r="A9" s="169" t="s">
        <v>2387</v>
      </c>
      <c r="B9" s="169"/>
      <c r="C9" s="150"/>
      <c r="D9" s="152" t="n">
        <v>1</v>
      </c>
      <c r="E9" s="153"/>
      <c r="F9" s="152" t="n">
        <v>1.2</v>
      </c>
      <c r="G9" s="153"/>
      <c r="H9" s="152" t="n">
        <v>0.9</v>
      </c>
      <c r="I9" s="153"/>
      <c r="J9" s="152" t="n">
        <v>1</v>
      </c>
      <c r="K9" s="153"/>
      <c r="L9" s="152" t="n">
        <v>0.3</v>
      </c>
      <c r="M9" s="153"/>
      <c r="N9" s="152" t="n">
        <v>0.7</v>
      </c>
      <c r="O9" s="153"/>
      <c r="P9" s="152" t="n">
        <v>0.9</v>
      </c>
      <c r="Q9" s="153"/>
      <c r="R9" s="152" t="n">
        <v>0.5</v>
      </c>
      <c r="S9" s="153"/>
      <c r="T9" s="152" t="n">
        <v>1.6</v>
      </c>
      <c r="U9" s="153"/>
      <c r="V9" s="152" t="n">
        <v>0.2</v>
      </c>
      <c r="W9" s="153"/>
      <c r="X9" s="152" t="n">
        <v>0.3</v>
      </c>
      <c r="Y9" s="153"/>
      <c r="Z9" s="152" t="n">
        <v>0.9</v>
      </c>
      <c r="AA9" s="153"/>
      <c r="AB9" s="152" t="n">
        <v>0.7</v>
      </c>
      <c r="AC9" s="153"/>
      <c r="AD9" s="152" t="n">
        <v>0.7</v>
      </c>
      <c r="AE9" s="153"/>
      <c r="AF9" s="152" t="n">
        <v>1</v>
      </c>
      <c r="AG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12.6</v>
      </c>
      <c r="E10" s="153"/>
      <c r="F10" s="152" t="n">
        <v>15.1</v>
      </c>
      <c r="G10" s="153"/>
      <c r="H10" s="152" t="n">
        <v>1.9</v>
      </c>
      <c r="I10" s="153"/>
      <c r="J10" s="152" t="n">
        <v>13.4</v>
      </c>
      <c r="K10" s="153"/>
      <c r="L10" s="152" t="n">
        <v>2.5</v>
      </c>
      <c r="M10" s="153"/>
      <c r="N10" s="152" t="n">
        <v>1.5</v>
      </c>
      <c r="O10" s="153"/>
      <c r="P10" s="152" t="n">
        <v>4.7</v>
      </c>
      <c r="Q10" s="153"/>
      <c r="R10" s="152" t="n">
        <v>6.4</v>
      </c>
      <c r="S10" s="153"/>
      <c r="T10" s="152" t="n">
        <v>11.5</v>
      </c>
      <c r="U10" s="153"/>
      <c r="V10" s="152" t="n">
        <v>1.4</v>
      </c>
      <c r="W10" s="153"/>
      <c r="X10" s="152" t="n">
        <v>4.3</v>
      </c>
      <c r="Y10" s="153"/>
      <c r="Z10" s="152" t="n">
        <v>7</v>
      </c>
      <c r="AA10" s="153"/>
      <c r="AB10" s="152" t="n">
        <v>9.5</v>
      </c>
      <c r="AC10" s="153"/>
      <c r="AD10" s="152" t="n">
        <v>7.5</v>
      </c>
      <c r="AE10" s="153"/>
      <c r="AF10" s="152" t="n">
        <v>12.6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8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34</v>
      </c>
      <c r="M13" s="151"/>
      <c r="N13" s="148" t="s">
        <v>2446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34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8" t="n">
        <v>1</v>
      </c>
      <c r="D14" s="148" t="s">
        <v>2433</v>
      </c>
      <c r="E14" s="151"/>
      <c r="F14" s="148" t="s">
        <v>2433</v>
      </c>
      <c r="G14" s="151"/>
      <c r="H14" s="148" t="s">
        <v>1747</v>
      </c>
      <c r="I14" s="151"/>
      <c r="J14" s="148" t="s">
        <v>2433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2433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2433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8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1815</v>
      </c>
      <c r="S15" s="151"/>
      <c r="T15" s="148" t="s">
        <v>1815</v>
      </c>
      <c r="U15" s="151"/>
      <c r="V15" s="148" t="s">
        <v>1747</v>
      </c>
      <c r="W15" s="151"/>
      <c r="X15" s="148" t="s">
        <v>32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8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9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8" t="n">
        <v>2</v>
      </c>
      <c r="D18" s="152" t="n">
        <v>10.7</v>
      </c>
      <c r="E18" s="153"/>
      <c r="F18" s="152" t="n">
        <v>10.2</v>
      </c>
      <c r="G18" s="153"/>
      <c r="H18" s="152" t="n">
        <v>75.2</v>
      </c>
      <c r="I18" s="153"/>
      <c r="J18" s="152" t="n">
        <v>10.1</v>
      </c>
      <c r="K18" s="153"/>
      <c r="L18" s="152" t="n">
        <v>40.4</v>
      </c>
      <c r="M18" s="153"/>
      <c r="N18" s="152" t="n">
        <v>55.6</v>
      </c>
      <c r="O18" s="153"/>
      <c r="P18" s="152" t="n">
        <v>18.6</v>
      </c>
      <c r="Q18" s="153"/>
      <c r="R18" s="152" t="n">
        <v>13.8</v>
      </c>
      <c r="S18" s="153"/>
      <c r="T18" s="152" t="n">
        <v>13.2</v>
      </c>
      <c r="U18" s="153"/>
      <c r="V18" s="152" t="n">
        <v>13.9</v>
      </c>
      <c r="W18" s="153"/>
      <c r="X18" s="152" t="n">
        <v>12.3</v>
      </c>
      <c r="Y18" s="153"/>
      <c r="Z18" s="152" t="n">
        <v>12.9</v>
      </c>
      <c r="AA18" s="153"/>
      <c r="AB18" s="152" t="n">
        <v>11.2</v>
      </c>
      <c r="AC18" s="153"/>
      <c r="AD18" s="152" t="n">
        <v>14.8</v>
      </c>
      <c r="AE18" s="153"/>
      <c r="AF18" s="152" t="n">
        <v>11.3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8" t="n">
        <v>2</v>
      </c>
      <c r="D19" s="152" t="n">
        <v>13.9</v>
      </c>
      <c r="E19" s="153"/>
      <c r="F19" s="152" t="n">
        <v>12.3</v>
      </c>
      <c r="G19" s="153"/>
      <c r="H19" s="152" t="n">
        <v>75.2</v>
      </c>
      <c r="I19" s="153"/>
      <c r="J19" s="152" t="n">
        <v>11.6</v>
      </c>
      <c r="K19" s="153"/>
      <c r="L19" s="152" t="n">
        <v>40.4</v>
      </c>
      <c r="M19" s="153"/>
      <c r="N19" s="152" t="n">
        <v>55.6</v>
      </c>
      <c r="O19" s="153"/>
      <c r="P19" s="152" t="n">
        <v>18.6</v>
      </c>
      <c r="Q19" s="153"/>
      <c r="R19" s="152" t="n">
        <v>13.8</v>
      </c>
      <c r="S19" s="153"/>
      <c r="T19" s="152" t="n">
        <v>13.2</v>
      </c>
      <c r="U19" s="153"/>
      <c r="V19" s="152" t="n">
        <v>13.9</v>
      </c>
      <c r="W19" s="153"/>
      <c r="X19" s="152" t="n">
        <v>12.3</v>
      </c>
      <c r="Y19" s="153"/>
      <c r="Z19" s="152" t="n">
        <v>12.9</v>
      </c>
      <c r="AA19" s="153"/>
      <c r="AB19" s="152" t="n">
        <v>11.4</v>
      </c>
      <c r="AC19" s="153"/>
      <c r="AD19" s="152" t="n">
        <v>14.9</v>
      </c>
      <c r="AE19" s="153"/>
      <c r="AF19" s="152" t="n">
        <v>11.3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8" t="n">
        <v>2</v>
      </c>
      <c r="D20" s="152" t="n">
        <v>14.2</v>
      </c>
      <c r="E20" s="153"/>
      <c r="F20" s="152" t="n">
        <v>13.8</v>
      </c>
      <c r="G20" s="153"/>
      <c r="H20" s="152" t="n">
        <v>75.2</v>
      </c>
      <c r="I20" s="153"/>
      <c r="J20" s="152" t="n">
        <v>12.8</v>
      </c>
      <c r="K20" s="153"/>
      <c r="L20" s="152" t="n">
        <v>40.4</v>
      </c>
      <c r="M20" s="153"/>
      <c r="N20" s="152" t="n">
        <v>55.6</v>
      </c>
      <c r="O20" s="153"/>
      <c r="P20" s="152" t="n">
        <v>19.6</v>
      </c>
      <c r="Q20" s="153"/>
      <c r="R20" s="152" t="n">
        <v>16.6</v>
      </c>
      <c r="S20" s="153"/>
      <c r="T20" s="152" t="n">
        <v>13.6</v>
      </c>
      <c r="U20" s="153"/>
      <c r="V20" s="152" t="n">
        <v>13.9</v>
      </c>
      <c r="W20" s="153"/>
      <c r="X20" s="152" t="n">
        <v>13.4</v>
      </c>
      <c r="Y20" s="153"/>
      <c r="Z20" s="152" t="n">
        <v>13.4</v>
      </c>
      <c r="AA20" s="153"/>
      <c r="AB20" s="152" t="n">
        <v>11.9</v>
      </c>
      <c r="AC20" s="153"/>
      <c r="AD20" s="152" t="n">
        <v>14.9</v>
      </c>
      <c r="AE20" s="153"/>
      <c r="AF20" s="152" t="n">
        <v>13.3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30" hidden="false" customHeight="true" outlineLevel="0" collapsed="false">
      <c r="A23" s="169" t="s">
        <v>2392</v>
      </c>
      <c r="B23" s="169"/>
      <c r="C23" s="150"/>
      <c r="D23" s="154" t="n">
        <v>4817</v>
      </c>
      <c r="E23" s="180"/>
      <c r="F23" s="154" t="n">
        <v>3495</v>
      </c>
      <c r="G23" s="180"/>
      <c r="H23" s="154" t="n">
        <v>23</v>
      </c>
      <c r="I23" s="180"/>
      <c r="J23" s="154" t="n">
        <v>3030</v>
      </c>
      <c r="K23" s="180"/>
      <c r="L23" s="154" t="n">
        <v>171</v>
      </c>
      <c r="M23" s="180"/>
      <c r="N23" s="154" t="n">
        <v>27</v>
      </c>
      <c r="O23" s="180"/>
      <c r="P23" s="154" t="n">
        <v>56</v>
      </c>
      <c r="Q23" s="180"/>
      <c r="R23" s="154" t="n">
        <v>28</v>
      </c>
      <c r="S23" s="180"/>
      <c r="T23" s="154" t="n">
        <v>57</v>
      </c>
      <c r="U23" s="180"/>
      <c r="V23" s="154" t="n">
        <v>144</v>
      </c>
      <c r="W23" s="180"/>
      <c r="X23" s="154" t="n">
        <v>692</v>
      </c>
      <c r="Y23" s="180"/>
      <c r="Z23" s="154" t="n">
        <v>230</v>
      </c>
      <c r="AA23" s="180"/>
      <c r="AB23" s="154" t="n">
        <v>63</v>
      </c>
      <c r="AC23" s="180"/>
      <c r="AD23" s="154" t="n">
        <v>106</v>
      </c>
      <c r="AE23" s="180"/>
      <c r="AF23" s="154" t="n">
        <v>2059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14599</v>
      </c>
      <c r="E24" s="180"/>
      <c r="F24" s="154" t="n">
        <v>5333</v>
      </c>
      <c r="G24" s="180"/>
      <c r="H24" s="154" t="s">
        <v>1747</v>
      </c>
      <c r="I24" s="180"/>
      <c r="J24" s="154" t="n">
        <v>6399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221</v>
      </c>
      <c r="S24" s="180"/>
      <c r="T24" s="154" t="n">
        <v>319</v>
      </c>
      <c r="U24" s="180"/>
      <c r="V24" s="154" t="n">
        <v>47</v>
      </c>
      <c r="W24" s="180"/>
      <c r="X24" s="154" t="n">
        <v>1474</v>
      </c>
      <c r="Y24" s="180"/>
      <c r="Z24" s="154" t="n">
        <v>755</v>
      </c>
      <c r="AA24" s="180"/>
      <c r="AB24" s="154" t="n">
        <v>400</v>
      </c>
      <c r="AC24" s="180"/>
      <c r="AD24" s="154" t="n">
        <v>2026</v>
      </c>
      <c r="AE24" s="180"/>
      <c r="AF24" s="154" t="n">
        <v>5502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119882</v>
      </c>
      <c r="E25" s="180"/>
      <c r="F25" s="154" t="n">
        <v>78395</v>
      </c>
      <c r="G25" s="180"/>
      <c r="H25" s="154" t="n">
        <v>76</v>
      </c>
      <c r="I25" s="180"/>
      <c r="J25" s="154" t="n">
        <v>78913</v>
      </c>
      <c r="K25" s="180"/>
      <c r="L25" s="154" t="n">
        <v>417</v>
      </c>
      <c r="M25" s="180"/>
      <c r="N25" s="154" t="n">
        <v>91</v>
      </c>
      <c r="O25" s="180"/>
      <c r="P25" s="154" t="n">
        <v>1155</v>
      </c>
      <c r="Q25" s="180"/>
      <c r="R25" s="154" t="n">
        <v>2176</v>
      </c>
      <c r="S25" s="180"/>
      <c r="T25" s="154" t="n">
        <v>3572</v>
      </c>
      <c r="U25" s="180"/>
      <c r="V25" s="154" t="n">
        <v>940</v>
      </c>
      <c r="W25" s="180"/>
      <c r="X25" s="154" t="n">
        <v>17855</v>
      </c>
      <c r="Y25" s="180"/>
      <c r="Z25" s="154" t="n">
        <v>9825</v>
      </c>
      <c r="AA25" s="180"/>
      <c r="AB25" s="154" t="n">
        <v>3548</v>
      </c>
      <c r="AC25" s="180"/>
      <c r="AD25" s="154" t="n">
        <v>4820</v>
      </c>
      <c r="AE25" s="180"/>
      <c r="AF25" s="154" t="n">
        <v>77464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68940</v>
      </c>
      <c r="E26" s="180"/>
      <c r="F26" s="154" t="n">
        <v>51283</v>
      </c>
      <c r="G26" s="180"/>
      <c r="H26" s="154" t="n">
        <v>47</v>
      </c>
      <c r="I26" s="180"/>
      <c r="J26" s="154" t="n">
        <v>36618</v>
      </c>
      <c r="K26" s="180"/>
      <c r="L26" s="154" t="n">
        <v>94</v>
      </c>
      <c r="M26" s="180"/>
      <c r="N26" s="154" t="n">
        <v>39</v>
      </c>
      <c r="O26" s="180"/>
      <c r="P26" s="154" t="n">
        <v>615</v>
      </c>
      <c r="Q26" s="180"/>
      <c r="R26" s="154" t="n">
        <v>2015</v>
      </c>
      <c r="S26" s="180"/>
      <c r="T26" s="154" t="n">
        <v>992</v>
      </c>
      <c r="U26" s="180"/>
      <c r="V26" s="154" t="n">
        <v>259</v>
      </c>
      <c r="W26" s="180"/>
      <c r="X26" s="154" t="n">
        <v>16531</v>
      </c>
      <c r="Y26" s="180"/>
      <c r="Z26" s="154" t="n">
        <v>36</v>
      </c>
      <c r="AA26" s="180"/>
      <c r="AB26" s="154" t="n">
        <v>2783</v>
      </c>
      <c r="AC26" s="180"/>
      <c r="AD26" s="154" t="n">
        <v>3970</v>
      </c>
      <c r="AE26" s="180"/>
      <c r="AF26" s="154" t="n">
        <v>46576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50942</v>
      </c>
      <c r="E27" s="180"/>
      <c r="F27" s="154" t="n">
        <v>27112</v>
      </c>
      <c r="G27" s="180"/>
      <c r="H27" s="154" t="n">
        <v>29</v>
      </c>
      <c r="I27" s="180"/>
      <c r="J27" s="154" t="n">
        <v>42295</v>
      </c>
      <c r="K27" s="180"/>
      <c r="L27" s="154" t="n">
        <v>323</v>
      </c>
      <c r="M27" s="180"/>
      <c r="N27" s="154" t="n">
        <v>52</v>
      </c>
      <c r="O27" s="180"/>
      <c r="P27" s="154" t="n">
        <v>540</v>
      </c>
      <c r="Q27" s="180"/>
      <c r="R27" s="154" t="n">
        <v>161</v>
      </c>
      <c r="S27" s="180"/>
      <c r="T27" s="154" t="n">
        <v>2579</v>
      </c>
      <c r="U27" s="180"/>
      <c r="V27" s="154" t="n">
        <v>681</v>
      </c>
      <c r="W27" s="180"/>
      <c r="X27" s="154" t="n">
        <v>1324</v>
      </c>
      <c r="Y27" s="180"/>
      <c r="Z27" s="154" t="n">
        <v>9789</v>
      </c>
      <c r="AA27" s="180"/>
      <c r="AB27" s="154" t="n">
        <v>765</v>
      </c>
      <c r="AC27" s="180"/>
      <c r="AD27" s="154" t="n">
        <v>850</v>
      </c>
      <c r="AE27" s="180"/>
      <c r="AF27" s="154" t="n">
        <v>30888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156</v>
      </c>
      <c r="E28" s="180"/>
      <c r="F28" s="154" t="n">
        <v>43</v>
      </c>
      <c r="G28" s="180"/>
      <c r="H28" s="154" t="s">
        <v>1747</v>
      </c>
      <c r="I28" s="180"/>
      <c r="J28" s="154" t="n">
        <v>103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n">
        <v>1</v>
      </c>
      <c r="S28" s="180"/>
      <c r="T28" s="154" t="n">
        <v>8</v>
      </c>
      <c r="U28" s="180"/>
      <c r="V28" s="154" t="s">
        <v>1747</v>
      </c>
      <c r="W28" s="180"/>
      <c r="X28" s="154" t="n">
        <v>6</v>
      </c>
      <c r="Y28" s="180"/>
      <c r="Z28" s="154" t="n">
        <v>5</v>
      </c>
      <c r="AA28" s="180"/>
      <c r="AB28" s="154" t="n">
        <v>2</v>
      </c>
      <c r="AC28" s="180"/>
      <c r="AD28" s="154" t="n">
        <v>1</v>
      </c>
      <c r="AE28" s="180"/>
      <c r="AF28" s="154" t="n">
        <v>55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429</v>
      </c>
      <c r="E29" s="180"/>
      <c r="F29" s="154" t="n">
        <v>252</v>
      </c>
      <c r="G29" s="180"/>
      <c r="H29" s="154" t="n">
        <v>0</v>
      </c>
      <c r="I29" s="180"/>
      <c r="J29" s="154" t="n">
        <v>442</v>
      </c>
      <c r="K29" s="180"/>
      <c r="L29" s="154" t="n">
        <v>1</v>
      </c>
      <c r="M29" s="180"/>
      <c r="N29" s="154" t="s">
        <v>1747</v>
      </c>
      <c r="O29" s="180"/>
      <c r="P29" s="154" t="n">
        <v>1</v>
      </c>
      <c r="Q29" s="180"/>
      <c r="R29" s="154" t="n">
        <v>4</v>
      </c>
      <c r="S29" s="180"/>
      <c r="T29" s="154" t="n">
        <v>17</v>
      </c>
      <c r="U29" s="180"/>
      <c r="V29" s="154" t="n">
        <v>5</v>
      </c>
      <c r="W29" s="180"/>
      <c r="X29" s="154" t="n">
        <v>34</v>
      </c>
      <c r="Y29" s="180"/>
      <c r="Z29" s="154" t="n">
        <v>31</v>
      </c>
      <c r="AA29" s="180"/>
      <c r="AB29" s="154" t="n">
        <v>19</v>
      </c>
      <c r="AC29" s="180"/>
      <c r="AD29" s="154" t="n">
        <v>23</v>
      </c>
      <c r="AE29" s="180"/>
      <c r="AF29" s="154" t="n">
        <v>328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15429</v>
      </c>
      <c r="E30" s="180"/>
      <c r="F30" s="154" t="n">
        <v>976</v>
      </c>
      <c r="G30" s="180"/>
      <c r="H30" s="154" t="s">
        <v>1747</v>
      </c>
      <c r="I30" s="180"/>
      <c r="J30" s="154" t="n">
        <v>5512</v>
      </c>
      <c r="K30" s="180"/>
      <c r="L30" s="154" t="n">
        <v>1</v>
      </c>
      <c r="M30" s="180"/>
      <c r="N30" s="154" t="s">
        <v>1747</v>
      </c>
      <c r="O30" s="180"/>
      <c r="P30" s="154" t="n">
        <v>3</v>
      </c>
      <c r="Q30" s="180"/>
      <c r="R30" s="154" t="n">
        <v>3</v>
      </c>
      <c r="S30" s="180"/>
      <c r="T30" s="154" t="s">
        <v>1747</v>
      </c>
      <c r="U30" s="180"/>
      <c r="V30" s="154" t="n">
        <v>0</v>
      </c>
      <c r="W30" s="180"/>
      <c r="X30" s="154" t="n">
        <v>370</v>
      </c>
      <c r="Y30" s="180"/>
      <c r="Z30" s="154" t="n">
        <v>4</v>
      </c>
      <c r="AA30" s="180"/>
      <c r="AB30" s="154" t="n">
        <v>4</v>
      </c>
      <c r="AC30" s="180"/>
      <c r="AD30" s="154" t="n">
        <v>0</v>
      </c>
      <c r="AE30" s="180"/>
      <c r="AF30" s="154" t="n">
        <v>72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5265</v>
      </c>
      <c r="E31" s="180"/>
      <c r="F31" s="154" t="n">
        <v>724</v>
      </c>
      <c r="G31" s="180"/>
      <c r="H31" s="154" t="n">
        <v>6</v>
      </c>
      <c r="I31" s="180"/>
      <c r="J31" s="154" t="n">
        <v>2015</v>
      </c>
      <c r="K31" s="180"/>
      <c r="L31" s="154" t="n">
        <v>37</v>
      </c>
      <c r="M31" s="180"/>
      <c r="N31" s="154" t="n">
        <v>3</v>
      </c>
      <c r="O31" s="180"/>
      <c r="P31" s="154" t="n">
        <v>5</v>
      </c>
      <c r="Q31" s="180"/>
      <c r="R31" s="154" t="n">
        <v>25</v>
      </c>
      <c r="S31" s="180"/>
      <c r="T31" s="154" t="n">
        <v>113</v>
      </c>
      <c r="U31" s="180"/>
      <c r="V31" s="154" t="n">
        <v>11</v>
      </c>
      <c r="W31" s="180"/>
      <c r="X31" s="154" t="n">
        <v>265</v>
      </c>
      <c r="Y31" s="180"/>
      <c r="Z31" s="154" t="n">
        <v>534</v>
      </c>
      <c r="AA31" s="180"/>
      <c r="AB31" s="154" t="n">
        <v>66</v>
      </c>
      <c r="AC31" s="180"/>
      <c r="AD31" s="154" t="n">
        <v>29</v>
      </c>
      <c r="AE31" s="180"/>
      <c r="AF31" s="154" t="n">
        <v>2415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159407</v>
      </c>
      <c r="E32" s="180"/>
      <c r="F32" s="154" t="n">
        <v>88628</v>
      </c>
      <c r="G32" s="180"/>
      <c r="H32" s="154" t="n">
        <v>105</v>
      </c>
      <c r="I32" s="180"/>
      <c r="J32" s="154" t="n">
        <v>95324</v>
      </c>
      <c r="K32" s="180"/>
      <c r="L32" s="154" t="n">
        <v>625</v>
      </c>
      <c r="M32" s="180"/>
      <c r="N32" s="154" t="n">
        <v>120</v>
      </c>
      <c r="O32" s="180"/>
      <c r="P32" s="154" t="n">
        <v>1219</v>
      </c>
      <c r="Q32" s="180"/>
      <c r="R32" s="154" t="n">
        <v>2449</v>
      </c>
      <c r="S32" s="180"/>
      <c r="T32" s="154" t="n">
        <v>4035</v>
      </c>
      <c r="U32" s="180"/>
      <c r="V32" s="154" t="n">
        <v>1137</v>
      </c>
      <c r="W32" s="180"/>
      <c r="X32" s="154" t="n">
        <v>20616</v>
      </c>
      <c r="Y32" s="180"/>
      <c r="Z32" s="154" t="n">
        <v>11312</v>
      </c>
      <c r="AA32" s="180"/>
      <c r="AB32" s="154" t="n">
        <v>4060</v>
      </c>
      <c r="AC32" s="180"/>
      <c r="AD32" s="154" t="n">
        <v>6958</v>
      </c>
      <c r="AE32" s="180"/>
      <c r="AF32" s="154" t="n">
        <v>87129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-0.6</v>
      </c>
      <c r="E33" s="153"/>
      <c r="F33" s="152" t="n">
        <v>8.6</v>
      </c>
      <c r="G33" s="153"/>
      <c r="H33" s="152" t="n">
        <v>13.9</v>
      </c>
      <c r="I33" s="153"/>
      <c r="J33" s="152" t="n">
        <v>3.5</v>
      </c>
      <c r="K33" s="153"/>
      <c r="L33" s="152" t="n">
        <v>65.5</v>
      </c>
      <c r="M33" s="153"/>
      <c r="N33" s="152" t="n">
        <v>16.4</v>
      </c>
      <c r="O33" s="153"/>
      <c r="P33" s="152" t="n">
        <v>162.7</v>
      </c>
      <c r="Q33" s="153"/>
      <c r="R33" s="152" t="n">
        <v>15.4</v>
      </c>
      <c r="S33" s="153"/>
      <c r="T33" s="152" t="n">
        <v>13.7</v>
      </c>
      <c r="U33" s="153"/>
      <c r="V33" s="152" t="n">
        <v>57.3</v>
      </c>
      <c r="W33" s="153"/>
      <c r="X33" s="152" t="n">
        <v>6.5</v>
      </c>
      <c r="Y33" s="153"/>
      <c r="Z33" s="152" t="n">
        <v>2.1</v>
      </c>
      <c r="AA33" s="153"/>
      <c r="AB33" s="152" t="n">
        <v>15.7</v>
      </c>
      <c r="AC33" s="153"/>
      <c r="AD33" s="152" t="n">
        <v>7.5</v>
      </c>
      <c r="AE33" s="153"/>
      <c r="AF33" s="152" t="n">
        <v>2.9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13202</v>
      </c>
      <c r="E36" s="180"/>
      <c r="F36" s="154" t="n">
        <v>7402</v>
      </c>
      <c r="G36" s="180"/>
      <c r="H36" s="154" t="n">
        <v>46</v>
      </c>
      <c r="I36" s="180"/>
      <c r="J36" s="154" t="n">
        <v>6707</v>
      </c>
      <c r="K36" s="180"/>
      <c r="L36" s="154" t="n">
        <v>218</v>
      </c>
      <c r="M36" s="180"/>
      <c r="N36" s="154" t="n">
        <v>53</v>
      </c>
      <c r="O36" s="180"/>
      <c r="P36" s="154" t="n">
        <v>199</v>
      </c>
      <c r="Q36" s="180"/>
      <c r="R36" s="154" t="n">
        <v>174</v>
      </c>
      <c r="S36" s="180"/>
      <c r="T36" s="154" t="n">
        <v>570</v>
      </c>
      <c r="U36" s="180"/>
      <c r="V36" s="154" t="n">
        <v>142</v>
      </c>
      <c r="W36" s="180"/>
      <c r="X36" s="154" t="n">
        <v>1380</v>
      </c>
      <c r="Y36" s="180"/>
      <c r="Z36" s="154" t="n">
        <v>1420</v>
      </c>
      <c r="AA36" s="180"/>
      <c r="AB36" s="154" t="n">
        <v>279</v>
      </c>
      <c r="AC36" s="180"/>
      <c r="AD36" s="154" t="n">
        <v>600</v>
      </c>
      <c r="AE36" s="180"/>
      <c r="AF36" s="154" t="n">
        <v>6899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3283</v>
      </c>
      <c r="E37" s="180"/>
      <c r="F37" s="154" t="n">
        <v>804</v>
      </c>
      <c r="G37" s="180"/>
      <c r="H37" s="154" t="s">
        <v>1747</v>
      </c>
      <c r="I37" s="180"/>
      <c r="J37" s="154" t="n">
        <v>1824</v>
      </c>
      <c r="K37" s="180"/>
      <c r="L37" s="154" t="s">
        <v>1747</v>
      </c>
      <c r="M37" s="180"/>
      <c r="N37" s="154" t="s">
        <v>1747</v>
      </c>
      <c r="O37" s="180"/>
      <c r="P37" s="154" t="n">
        <v>15</v>
      </c>
      <c r="Q37" s="180"/>
      <c r="R37" s="154" t="n">
        <v>45</v>
      </c>
      <c r="S37" s="180"/>
      <c r="T37" s="154" t="n">
        <v>25</v>
      </c>
      <c r="U37" s="180"/>
      <c r="V37" s="154" t="s">
        <v>1747</v>
      </c>
      <c r="W37" s="180"/>
      <c r="X37" s="154" t="n">
        <v>405</v>
      </c>
      <c r="Y37" s="180"/>
      <c r="Z37" s="154" t="n">
        <v>61</v>
      </c>
      <c r="AA37" s="180"/>
      <c r="AB37" s="154" t="n">
        <v>39</v>
      </c>
      <c r="AC37" s="180"/>
      <c r="AD37" s="154" t="s">
        <v>1747</v>
      </c>
      <c r="AE37" s="180"/>
      <c r="AF37" s="154" t="n">
        <v>1092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124790</v>
      </c>
      <c r="E38" s="180"/>
      <c r="F38" s="154" t="n">
        <v>78231</v>
      </c>
      <c r="G38" s="180"/>
      <c r="H38" s="154" t="n">
        <v>58</v>
      </c>
      <c r="I38" s="180"/>
      <c r="J38" s="154" t="n">
        <v>79573</v>
      </c>
      <c r="K38" s="180"/>
      <c r="L38" s="154" t="n">
        <v>402</v>
      </c>
      <c r="M38" s="180"/>
      <c r="N38" s="154" t="n">
        <v>66</v>
      </c>
      <c r="O38" s="180"/>
      <c r="P38" s="154" t="n">
        <v>992</v>
      </c>
      <c r="Q38" s="180"/>
      <c r="R38" s="154" t="n">
        <v>2210</v>
      </c>
      <c r="S38" s="180"/>
      <c r="T38" s="154" t="n">
        <v>3405</v>
      </c>
      <c r="U38" s="180"/>
      <c r="V38" s="154" t="n">
        <v>984</v>
      </c>
      <c r="W38" s="180"/>
      <c r="X38" s="154" t="n">
        <v>18312</v>
      </c>
      <c r="Y38" s="180"/>
      <c r="Z38" s="154" t="n">
        <v>9806</v>
      </c>
      <c r="AA38" s="180"/>
      <c r="AB38" s="154" t="n">
        <v>3675</v>
      </c>
      <c r="AC38" s="180"/>
      <c r="AD38" s="154" t="n">
        <v>6317</v>
      </c>
      <c r="AE38" s="180"/>
      <c r="AF38" s="154" t="n">
        <v>77938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16619</v>
      </c>
      <c r="E39" s="180"/>
      <c r="F39" s="154" t="n">
        <v>1508</v>
      </c>
      <c r="G39" s="180"/>
      <c r="H39" s="154" t="s">
        <v>1747</v>
      </c>
      <c r="I39" s="180"/>
      <c r="J39" s="154" t="n">
        <v>6423</v>
      </c>
      <c r="K39" s="180"/>
      <c r="L39" s="154" t="n">
        <v>0</v>
      </c>
      <c r="M39" s="180"/>
      <c r="N39" s="154" t="s">
        <v>1747</v>
      </c>
      <c r="O39" s="180"/>
      <c r="P39" s="154" t="n">
        <v>11</v>
      </c>
      <c r="Q39" s="180"/>
      <c r="R39" s="154" t="n">
        <v>7</v>
      </c>
      <c r="S39" s="180"/>
      <c r="T39" s="154" t="n">
        <v>3</v>
      </c>
      <c r="U39" s="180"/>
      <c r="V39" s="154" t="n">
        <v>0</v>
      </c>
      <c r="W39" s="180"/>
      <c r="X39" s="154" t="n">
        <v>416</v>
      </c>
      <c r="Y39" s="180"/>
      <c r="Z39" s="154" t="n">
        <v>4</v>
      </c>
      <c r="AA39" s="180"/>
      <c r="AB39" s="154" t="n">
        <v>25</v>
      </c>
      <c r="AC39" s="180"/>
      <c r="AD39" s="154" t="n">
        <v>8</v>
      </c>
      <c r="AE39" s="180"/>
      <c r="AF39" s="154" t="n">
        <v>650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1513</v>
      </c>
      <c r="E40" s="180"/>
      <c r="F40" s="154" t="n">
        <v>683</v>
      </c>
      <c r="G40" s="180"/>
      <c r="H40" s="154" t="n">
        <v>0</v>
      </c>
      <c r="I40" s="180"/>
      <c r="J40" s="154" t="n">
        <v>797</v>
      </c>
      <c r="K40" s="180"/>
      <c r="L40" s="154" t="n">
        <v>6</v>
      </c>
      <c r="M40" s="180"/>
      <c r="N40" s="154" t="n">
        <v>1</v>
      </c>
      <c r="O40" s="180"/>
      <c r="P40" s="154" t="n">
        <v>2</v>
      </c>
      <c r="Q40" s="180"/>
      <c r="R40" s="154" t="n">
        <v>13</v>
      </c>
      <c r="S40" s="180"/>
      <c r="T40" s="154" t="n">
        <v>32</v>
      </c>
      <c r="U40" s="180"/>
      <c r="V40" s="154" t="n">
        <v>10</v>
      </c>
      <c r="W40" s="180"/>
      <c r="X40" s="154" t="n">
        <v>103</v>
      </c>
      <c r="Y40" s="180"/>
      <c r="Z40" s="154" t="n">
        <v>21</v>
      </c>
      <c r="AA40" s="180"/>
      <c r="AB40" s="154" t="n">
        <v>42</v>
      </c>
      <c r="AC40" s="180"/>
      <c r="AD40" s="154" t="n">
        <v>33</v>
      </c>
      <c r="AE40" s="180"/>
      <c r="AF40" s="154" t="n">
        <v>550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159407</v>
      </c>
      <c r="E41" s="180"/>
      <c r="F41" s="154" t="n">
        <v>88628</v>
      </c>
      <c r="G41" s="180"/>
      <c r="H41" s="154" t="n">
        <v>105</v>
      </c>
      <c r="I41" s="180"/>
      <c r="J41" s="154" t="n">
        <v>95324</v>
      </c>
      <c r="K41" s="180"/>
      <c r="L41" s="154" t="n">
        <v>625</v>
      </c>
      <c r="M41" s="180"/>
      <c r="N41" s="154" t="n">
        <v>120</v>
      </c>
      <c r="O41" s="180"/>
      <c r="P41" s="154" t="n">
        <v>1219</v>
      </c>
      <c r="Q41" s="180"/>
      <c r="R41" s="154" t="n">
        <v>2449</v>
      </c>
      <c r="S41" s="180"/>
      <c r="T41" s="154" t="n">
        <v>4035</v>
      </c>
      <c r="U41" s="180"/>
      <c r="V41" s="154" t="n">
        <v>1137</v>
      </c>
      <c r="W41" s="180"/>
      <c r="X41" s="154" t="n">
        <v>20616</v>
      </c>
      <c r="Y41" s="180"/>
      <c r="Z41" s="154" t="n">
        <v>11312</v>
      </c>
      <c r="AA41" s="180"/>
      <c r="AB41" s="154" t="n">
        <v>4060</v>
      </c>
      <c r="AC41" s="180"/>
      <c r="AD41" s="154" t="n">
        <v>6958</v>
      </c>
      <c r="AE41" s="180"/>
      <c r="AF41" s="154" t="n">
        <v>87129</v>
      </c>
      <c r="AG41" s="151"/>
    </row>
    <row r="42" customFormat="false" ht="12.75" hidden="false" customHeight="false" outlineLevel="0" collapsed="false">
      <c r="A42" s="169"/>
      <c r="B42" s="169"/>
      <c r="C42" s="150"/>
      <c r="D42" s="154"/>
      <c r="E42" s="180"/>
      <c r="F42" s="154"/>
      <c r="G42" s="180"/>
      <c r="H42" s="154"/>
      <c r="I42" s="180"/>
      <c r="J42" s="154"/>
      <c r="K42" s="180"/>
      <c r="L42" s="154"/>
      <c r="M42" s="180"/>
      <c r="N42" s="154"/>
      <c r="O42" s="180"/>
      <c r="P42" s="154"/>
      <c r="Q42" s="180"/>
      <c r="R42" s="154"/>
      <c r="S42" s="180"/>
      <c r="T42" s="154"/>
      <c r="U42" s="180"/>
      <c r="V42" s="154"/>
      <c r="W42" s="180"/>
      <c r="X42" s="154"/>
      <c r="Y42" s="180"/>
      <c r="Z42" s="154"/>
      <c r="AA42" s="180"/>
      <c r="AB42" s="154"/>
      <c r="AC42" s="180"/>
      <c r="AD42" s="154"/>
      <c r="AE42" s="180"/>
      <c r="AF42" s="154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54" t="n">
        <v>425</v>
      </c>
      <c r="E44" s="180"/>
      <c r="F44" s="154" t="n">
        <v>368</v>
      </c>
      <c r="G44" s="180"/>
      <c r="H44" s="154" t="s">
        <v>1747</v>
      </c>
      <c r="I44" s="180"/>
      <c r="J44" s="154" t="n">
        <v>280</v>
      </c>
      <c r="K44" s="180"/>
      <c r="L44" s="154" t="s">
        <v>1747</v>
      </c>
      <c r="M44" s="180"/>
      <c r="N44" s="154" t="s">
        <v>1747</v>
      </c>
      <c r="O44" s="180"/>
      <c r="P44" s="154" t="s">
        <v>1747</v>
      </c>
      <c r="Q44" s="180"/>
      <c r="R44" s="154" t="n">
        <v>2</v>
      </c>
      <c r="S44" s="180"/>
      <c r="T44" s="154" t="n">
        <v>29</v>
      </c>
      <c r="U44" s="180"/>
      <c r="V44" s="154" t="n">
        <v>1</v>
      </c>
      <c r="W44" s="180"/>
      <c r="X44" s="154" t="n">
        <v>12</v>
      </c>
      <c r="Y44" s="180"/>
      <c r="Z44" s="154" t="n">
        <v>155</v>
      </c>
      <c r="AA44" s="180"/>
      <c r="AB44" s="154" t="n">
        <v>6</v>
      </c>
      <c r="AC44" s="180"/>
      <c r="AD44" s="154" t="n">
        <v>7</v>
      </c>
      <c r="AE44" s="180"/>
      <c r="AF44" s="154" t="n">
        <v>174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54" t="n">
        <v>175</v>
      </c>
      <c r="E45" s="180"/>
      <c r="F45" s="154" t="n">
        <v>96</v>
      </c>
      <c r="G45" s="180"/>
      <c r="H45" s="154" t="s">
        <v>1747</v>
      </c>
      <c r="I45" s="180"/>
      <c r="J45" s="154" t="n">
        <v>158</v>
      </c>
      <c r="K45" s="180"/>
      <c r="L45" s="154" t="s">
        <v>1747</v>
      </c>
      <c r="M45" s="180"/>
      <c r="N45" s="154" t="s">
        <v>1747</v>
      </c>
      <c r="O45" s="180"/>
      <c r="P45" s="154" t="n">
        <v>3</v>
      </c>
      <c r="Q45" s="180"/>
      <c r="R45" s="154" t="n">
        <v>6</v>
      </c>
      <c r="S45" s="180"/>
      <c r="T45" s="154" t="n">
        <v>36</v>
      </c>
      <c r="U45" s="180"/>
      <c r="V45" s="154" t="n">
        <v>0</v>
      </c>
      <c r="W45" s="180"/>
      <c r="X45" s="154" t="n">
        <v>7</v>
      </c>
      <c r="Y45" s="180"/>
      <c r="Z45" s="154" t="n">
        <v>5</v>
      </c>
      <c r="AA45" s="180"/>
      <c r="AB45" s="154" t="n">
        <v>5</v>
      </c>
      <c r="AC45" s="180"/>
      <c r="AD45" s="154" t="n">
        <v>8</v>
      </c>
      <c r="AE45" s="180"/>
      <c r="AF45" s="154" t="n">
        <v>87</v>
      </c>
      <c r="AG45" s="151"/>
    </row>
    <row r="46" customFormat="false" ht="25.5" hidden="false" customHeight="true" outlineLevel="0" collapsed="false">
      <c r="A46" s="169" t="s">
        <v>2412</v>
      </c>
      <c r="B46" s="169"/>
      <c r="C46" s="150"/>
      <c r="D46" s="152" t="n">
        <v>0.5</v>
      </c>
      <c r="E46" s="153"/>
      <c r="F46" s="152" t="n">
        <v>0.6</v>
      </c>
      <c r="G46" s="153"/>
      <c r="H46" s="152" t="s">
        <v>1747</v>
      </c>
      <c r="I46" s="153"/>
      <c r="J46" s="152" t="n">
        <v>0.6</v>
      </c>
      <c r="K46" s="153"/>
      <c r="L46" s="152" t="s">
        <v>1747</v>
      </c>
      <c r="M46" s="153"/>
      <c r="N46" s="152" t="s">
        <v>1747</v>
      </c>
      <c r="O46" s="153"/>
      <c r="P46" s="152" t="n">
        <v>0.2</v>
      </c>
      <c r="Q46" s="153"/>
      <c r="R46" s="152" t="n">
        <v>0.4</v>
      </c>
      <c r="S46" s="153"/>
      <c r="T46" s="152" t="n">
        <v>1.8</v>
      </c>
      <c r="U46" s="153"/>
      <c r="V46" s="152" t="n">
        <v>0.1</v>
      </c>
      <c r="W46" s="153"/>
      <c r="X46" s="152" t="n">
        <v>0.1</v>
      </c>
      <c r="Y46" s="153"/>
      <c r="Z46" s="152" t="n">
        <v>1.6</v>
      </c>
      <c r="AA46" s="153"/>
      <c r="AB46" s="152" t="n">
        <v>0.3</v>
      </c>
      <c r="AC46" s="153"/>
      <c r="AD46" s="152" t="n">
        <v>0.3</v>
      </c>
      <c r="AE46" s="153"/>
      <c r="AF46" s="152" t="n">
        <v>0.3</v>
      </c>
      <c r="AG46" s="153"/>
    </row>
    <row r="47" customFormat="false" ht="26.25" hidden="false" customHeight="true" outlineLevel="0" collapsed="false">
      <c r="A47" s="169" t="s">
        <v>2413</v>
      </c>
      <c r="B47" s="169"/>
      <c r="C47" s="150"/>
      <c r="D47" s="152" t="n">
        <v>36.7</v>
      </c>
      <c r="E47" s="153"/>
      <c r="F47" s="152" t="n">
        <v>11.7</v>
      </c>
      <c r="G47" s="153"/>
      <c r="H47" s="152" t="s">
        <v>1747</v>
      </c>
      <c r="I47" s="153"/>
      <c r="J47" s="152" t="n">
        <v>36.8</v>
      </c>
      <c r="K47" s="153"/>
      <c r="L47" s="152" t="s">
        <v>1747</v>
      </c>
      <c r="M47" s="153"/>
      <c r="N47" s="152" t="s">
        <v>1747</v>
      </c>
      <c r="O47" s="153"/>
      <c r="P47" s="152" t="s">
        <v>1747</v>
      </c>
      <c r="Q47" s="153"/>
      <c r="R47" s="152" t="n">
        <v>33</v>
      </c>
      <c r="S47" s="153"/>
      <c r="T47" s="152" t="n">
        <v>29.5</v>
      </c>
      <c r="U47" s="153"/>
      <c r="V47" s="152" t="n">
        <v>16.3</v>
      </c>
      <c r="W47" s="153"/>
      <c r="X47" s="152" t="n">
        <v>50</v>
      </c>
      <c r="Y47" s="153"/>
      <c r="Z47" s="152" t="n">
        <v>3</v>
      </c>
      <c r="AA47" s="153"/>
      <c r="AB47" s="152" t="n">
        <v>33.6</v>
      </c>
      <c r="AC47" s="153"/>
      <c r="AD47" s="152" t="n">
        <v>8.4</v>
      </c>
      <c r="AE47" s="153"/>
      <c r="AF47" s="152" t="n">
        <v>31.6</v>
      </c>
      <c r="AG47" s="153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409.6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2457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409.6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D15" activeCellId="1" sqref="I6 AD15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2.15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1025" min="35" style="0" width="9.13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2458</v>
      </c>
      <c r="E5" s="151"/>
      <c r="F5" s="148" t="s">
        <v>2458</v>
      </c>
      <c r="G5" s="151"/>
      <c r="H5" s="148" t="s">
        <v>2458</v>
      </c>
      <c r="I5" s="151"/>
      <c r="J5" s="148" t="s">
        <v>2458</v>
      </c>
      <c r="K5" s="151"/>
      <c r="L5" s="148" t="s">
        <v>2458</v>
      </c>
      <c r="M5" s="151"/>
      <c r="N5" s="148" t="s">
        <v>2458</v>
      </c>
      <c r="O5" s="151"/>
      <c r="P5" s="148" t="s">
        <v>2458</v>
      </c>
      <c r="Q5" s="151"/>
      <c r="R5" s="148" t="s">
        <v>2458</v>
      </c>
      <c r="S5" s="151"/>
      <c r="T5" s="148" t="s">
        <v>2458</v>
      </c>
      <c r="U5" s="151"/>
      <c r="V5" s="148" t="s">
        <v>2458</v>
      </c>
      <c r="W5" s="151"/>
      <c r="X5" s="148" t="s">
        <v>2458</v>
      </c>
      <c r="Y5" s="151"/>
      <c r="Z5" s="148" t="s">
        <v>2458</v>
      </c>
      <c r="AA5" s="151"/>
      <c r="AB5" s="148" t="s">
        <v>2458</v>
      </c>
      <c r="AC5" s="151"/>
      <c r="AD5" s="148" t="s">
        <v>2458</v>
      </c>
      <c r="AE5" s="151"/>
      <c r="AF5" s="148" t="s">
        <v>2458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1765</v>
      </c>
      <c r="E8" s="180"/>
      <c r="F8" s="154" t="n">
        <v>1113</v>
      </c>
      <c r="G8" s="180"/>
      <c r="H8" s="154" t="n">
        <v>1</v>
      </c>
      <c r="I8" s="180"/>
      <c r="J8" s="154" t="n">
        <v>937</v>
      </c>
      <c r="K8" s="180"/>
      <c r="L8" s="154" t="n">
        <v>5</v>
      </c>
      <c r="M8" s="180"/>
      <c r="N8" s="154" t="n">
        <v>1</v>
      </c>
      <c r="O8" s="180"/>
      <c r="P8" s="154" t="n">
        <v>10</v>
      </c>
      <c r="Q8" s="180"/>
      <c r="R8" s="154" t="n">
        <v>11</v>
      </c>
      <c r="S8" s="180"/>
      <c r="T8" s="154" t="n">
        <v>63</v>
      </c>
      <c r="U8" s="180"/>
      <c r="V8" s="154" t="n">
        <v>3</v>
      </c>
      <c r="W8" s="180"/>
      <c r="X8" s="154" t="n">
        <v>39</v>
      </c>
      <c r="Y8" s="180"/>
      <c r="Z8" s="154" t="n">
        <v>98</v>
      </c>
      <c r="AA8" s="180"/>
      <c r="AB8" s="154" t="n">
        <v>23</v>
      </c>
      <c r="AC8" s="180"/>
      <c r="AD8" s="154" t="n">
        <v>46</v>
      </c>
      <c r="AE8" s="180"/>
      <c r="AF8" s="154" t="n">
        <v>909</v>
      </c>
      <c r="AG8" s="151"/>
    </row>
    <row r="9" customFormat="false" ht="12.75" hidden="false" customHeight="true" outlineLevel="0" collapsed="false">
      <c r="A9" s="169" t="s">
        <v>2387</v>
      </c>
      <c r="B9" s="169"/>
      <c r="C9" s="150"/>
      <c r="D9" s="152" t="n">
        <v>1.1</v>
      </c>
      <c r="E9" s="153"/>
      <c r="F9" s="152" t="n">
        <v>1.3</v>
      </c>
      <c r="G9" s="153"/>
      <c r="H9" s="152" t="n">
        <v>1.1</v>
      </c>
      <c r="I9" s="153"/>
      <c r="J9" s="152" t="n">
        <v>1</v>
      </c>
      <c r="K9" s="153"/>
      <c r="L9" s="152" t="n">
        <v>0.8</v>
      </c>
      <c r="M9" s="153"/>
      <c r="N9" s="152" t="n">
        <v>0.7</v>
      </c>
      <c r="O9" s="153"/>
      <c r="P9" s="152" t="n">
        <v>0.9</v>
      </c>
      <c r="Q9" s="153"/>
      <c r="R9" s="152" t="n">
        <v>0.5</v>
      </c>
      <c r="S9" s="153"/>
      <c r="T9" s="152" t="n">
        <v>1.6</v>
      </c>
      <c r="U9" s="153"/>
      <c r="V9" s="152" t="n">
        <v>0.3</v>
      </c>
      <c r="W9" s="153"/>
      <c r="X9" s="152" t="n">
        <v>0.2</v>
      </c>
      <c r="Y9" s="153"/>
      <c r="Z9" s="152" t="n">
        <v>0.9</v>
      </c>
      <c r="AA9" s="153"/>
      <c r="AB9" s="152" t="n">
        <v>0.6</v>
      </c>
      <c r="AC9" s="153"/>
      <c r="AD9" s="152" t="n">
        <v>0.7</v>
      </c>
      <c r="AE9" s="153"/>
      <c r="AF9" s="152" t="n">
        <v>1</v>
      </c>
      <c r="AG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13.7</v>
      </c>
      <c r="E10" s="153"/>
      <c r="F10" s="152" t="n">
        <v>15.5</v>
      </c>
      <c r="G10" s="153"/>
      <c r="H10" s="152" t="n">
        <v>2.4</v>
      </c>
      <c r="I10" s="153"/>
      <c r="J10" s="152" t="n">
        <v>13.7</v>
      </c>
      <c r="K10" s="153"/>
      <c r="L10" s="152" t="n">
        <v>3.9</v>
      </c>
      <c r="M10" s="153"/>
      <c r="N10" s="152" t="n">
        <v>1.5</v>
      </c>
      <c r="O10" s="153"/>
      <c r="P10" s="152" t="n">
        <v>5</v>
      </c>
      <c r="Q10" s="153"/>
      <c r="R10" s="152" t="n">
        <v>6.5</v>
      </c>
      <c r="S10" s="153"/>
      <c r="T10" s="152" t="n">
        <v>11.5</v>
      </c>
      <c r="U10" s="153"/>
      <c r="V10" s="152" t="n">
        <v>2.2</v>
      </c>
      <c r="W10" s="153"/>
      <c r="X10" s="152" t="n">
        <v>3.1</v>
      </c>
      <c r="Y10" s="153"/>
      <c r="Z10" s="152" t="n">
        <v>7</v>
      </c>
      <c r="AA10" s="153"/>
      <c r="AB10" s="152" t="n">
        <v>8.5</v>
      </c>
      <c r="AC10" s="153"/>
      <c r="AD10" s="152" t="n">
        <v>7.8</v>
      </c>
      <c r="AE10" s="153"/>
      <c r="AF10" s="152" t="n">
        <v>13.4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8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34</v>
      </c>
      <c r="M13" s="151"/>
      <c r="N13" s="148" t="s">
        <v>2446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34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8" t="n">
        <v>1</v>
      </c>
      <c r="D14" s="148" t="s">
        <v>2433</v>
      </c>
      <c r="E14" s="151"/>
      <c r="F14" s="148" t="s">
        <v>2433</v>
      </c>
      <c r="G14" s="151"/>
      <c r="H14" s="148" t="s">
        <v>1747</v>
      </c>
      <c r="I14" s="151"/>
      <c r="J14" s="148" t="s">
        <v>2433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2433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2433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8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1815</v>
      </c>
      <c r="S15" s="151"/>
      <c r="T15" s="148" t="s">
        <v>1815</v>
      </c>
      <c r="U15" s="151"/>
      <c r="V15" s="148" t="s">
        <v>1747</v>
      </c>
      <c r="W15" s="151"/>
      <c r="X15" s="148" t="s">
        <v>32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8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9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8" t="n">
        <v>2</v>
      </c>
      <c r="D18" s="152" t="n">
        <v>10.7</v>
      </c>
      <c r="E18" s="153"/>
      <c r="F18" s="152" t="n">
        <v>10.2</v>
      </c>
      <c r="G18" s="153"/>
      <c r="H18" s="152" t="n">
        <v>78.7</v>
      </c>
      <c r="I18" s="153"/>
      <c r="J18" s="152" t="n">
        <v>10.6</v>
      </c>
      <c r="K18" s="153"/>
      <c r="L18" s="152" t="n">
        <v>23.4</v>
      </c>
      <c r="M18" s="153"/>
      <c r="N18" s="152" t="n">
        <v>54</v>
      </c>
      <c r="O18" s="153"/>
      <c r="P18" s="152" t="n">
        <v>13.6</v>
      </c>
      <c r="Q18" s="153"/>
      <c r="R18" s="152" t="n">
        <v>13.9</v>
      </c>
      <c r="S18" s="153"/>
      <c r="T18" s="152" t="n">
        <v>12.6</v>
      </c>
      <c r="U18" s="153"/>
      <c r="V18" s="152" t="n">
        <v>11.1</v>
      </c>
      <c r="W18" s="153"/>
      <c r="X18" s="152" t="n">
        <v>12.5</v>
      </c>
      <c r="Y18" s="153"/>
      <c r="Z18" s="152" t="n">
        <v>12.9</v>
      </c>
      <c r="AA18" s="153"/>
      <c r="AB18" s="152" t="n">
        <v>10.8</v>
      </c>
      <c r="AC18" s="153"/>
      <c r="AD18" s="152" t="n">
        <v>14.5</v>
      </c>
      <c r="AE18" s="153"/>
      <c r="AF18" s="152" t="n">
        <v>11.1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8" t="n">
        <v>2</v>
      </c>
      <c r="D19" s="152" t="n">
        <v>14.1</v>
      </c>
      <c r="E19" s="153"/>
      <c r="F19" s="152" t="n">
        <v>12.3</v>
      </c>
      <c r="G19" s="153"/>
      <c r="H19" s="152" t="n">
        <v>78.7</v>
      </c>
      <c r="I19" s="153"/>
      <c r="J19" s="152" t="n">
        <v>12.1</v>
      </c>
      <c r="K19" s="153"/>
      <c r="L19" s="152" t="n">
        <v>23.5</v>
      </c>
      <c r="M19" s="153"/>
      <c r="N19" s="152" t="n">
        <v>54</v>
      </c>
      <c r="O19" s="153"/>
      <c r="P19" s="152" t="n">
        <v>13.6</v>
      </c>
      <c r="Q19" s="153"/>
      <c r="R19" s="152" t="n">
        <v>13.9</v>
      </c>
      <c r="S19" s="153"/>
      <c r="T19" s="152" t="n">
        <v>12.6</v>
      </c>
      <c r="U19" s="153"/>
      <c r="V19" s="152" t="n">
        <v>11.1</v>
      </c>
      <c r="W19" s="153"/>
      <c r="X19" s="152" t="n">
        <v>14</v>
      </c>
      <c r="Y19" s="153"/>
      <c r="Z19" s="152" t="n">
        <v>12.9</v>
      </c>
      <c r="AA19" s="153"/>
      <c r="AB19" s="152" t="n">
        <v>10.8</v>
      </c>
      <c r="AC19" s="153"/>
      <c r="AD19" s="152" t="n">
        <v>14.6</v>
      </c>
      <c r="AE19" s="153"/>
      <c r="AF19" s="152" t="n">
        <v>14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8" t="n">
        <v>2</v>
      </c>
      <c r="D20" s="152" t="n">
        <v>14.4</v>
      </c>
      <c r="E20" s="153"/>
      <c r="F20" s="152" t="n">
        <v>13.8</v>
      </c>
      <c r="G20" s="153"/>
      <c r="H20" s="152" t="n">
        <v>78.7</v>
      </c>
      <c r="I20" s="153"/>
      <c r="J20" s="152" t="n">
        <v>13.4</v>
      </c>
      <c r="K20" s="153"/>
      <c r="L20" s="152" t="n">
        <v>23.5</v>
      </c>
      <c r="M20" s="153"/>
      <c r="N20" s="152" t="n">
        <v>54</v>
      </c>
      <c r="O20" s="153"/>
      <c r="P20" s="152" t="n">
        <v>14.3</v>
      </c>
      <c r="Q20" s="153"/>
      <c r="R20" s="152" t="n">
        <v>16.6</v>
      </c>
      <c r="S20" s="153"/>
      <c r="T20" s="152" t="n">
        <v>13</v>
      </c>
      <c r="U20" s="153"/>
      <c r="V20" s="152" t="n">
        <v>11.1</v>
      </c>
      <c r="W20" s="153"/>
      <c r="X20" s="152" t="n">
        <v>16</v>
      </c>
      <c r="Y20" s="153"/>
      <c r="Z20" s="152" t="n">
        <v>13.4</v>
      </c>
      <c r="AA20" s="153"/>
      <c r="AB20" s="152" t="n">
        <v>11.4</v>
      </c>
      <c r="AC20" s="153"/>
      <c r="AD20" s="152" t="n">
        <v>14.6</v>
      </c>
      <c r="AE20" s="153"/>
      <c r="AF20" s="152" t="n">
        <v>16.1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27.75" hidden="false" customHeight="true" outlineLevel="0" collapsed="false">
      <c r="A23" s="169" t="s">
        <v>2392</v>
      </c>
      <c r="B23" s="169"/>
      <c r="C23" s="150"/>
      <c r="D23" s="154" t="n">
        <v>4289</v>
      </c>
      <c r="E23" s="180"/>
      <c r="F23" s="154" t="n">
        <v>2653</v>
      </c>
      <c r="G23" s="180"/>
      <c r="H23" s="154" t="n">
        <v>22</v>
      </c>
      <c r="I23" s="180"/>
      <c r="J23" s="154" t="n">
        <v>4302</v>
      </c>
      <c r="K23" s="180"/>
      <c r="L23" s="154" t="n">
        <v>47</v>
      </c>
      <c r="M23" s="180"/>
      <c r="N23" s="154" t="n">
        <v>31</v>
      </c>
      <c r="O23" s="180"/>
      <c r="P23" s="154" t="n">
        <v>143</v>
      </c>
      <c r="Q23" s="180"/>
      <c r="R23" s="154" t="n">
        <v>30</v>
      </c>
      <c r="S23" s="180"/>
      <c r="T23" s="154" t="n">
        <v>129</v>
      </c>
      <c r="U23" s="180"/>
      <c r="V23" s="154" t="n">
        <v>217</v>
      </c>
      <c r="W23" s="180"/>
      <c r="X23" s="154" t="n">
        <v>620</v>
      </c>
      <c r="Y23" s="180"/>
      <c r="Z23" s="154" t="n">
        <v>282</v>
      </c>
      <c r="AA23" s="180"/>
      <c r="AB23" s="154" t="n">
        <v>67</v>
      </c>
      <c r="AC23" s="180"/>
      <c r="AD23" s="154" t="n">
        <v>122</v>
      </c>
      <c r="AE23" s="180"/>
      <c r="AF23" s="154" t="n">
        <v>2066</v>
      </c>
      <c r="AG23" s="180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14023</v>
      </c>
      <c r="E24" s="180"/>
      <c r="F24" s="154" t="n">
        <v>5268</v>
      </c>
      <c r="G24" s="180"/>
      <c r="H24" s="154" t="s">
        <v>1747</v>
      </c>
      <c r="I24" s="180"/>
      <c r="J24" s="154" t="n">
        <v>5778</v>
      </c>
      <c r="K24" s="180"/>
      <c r="L24" s="154" t="s">
        <v>1747</v>
      </c>
      <c r="M24" s="180"/>
      <c r="N24" s="154" t="s">
        <v>1747</v>
      </c>
      <c r="O24" s="180"/>
      <c r="P24" s="154" t="s">
        <v>1747</v>
      </c>
      <c r="Q24" s="180"/>
      <c r="R24" s="154" t="n">
        <v>250</v>
      </c>
      <c r="S24" s="180"/>
      <c r="T24" s="154" t="n">
        <v>299</v>
      </c>
      <c r="U24" s="180"/>
      <c r="V24" s="154" t="n">
        <v>40</v>
      </c>
      <c r="W24" s="180"/>
      <c r="X24" s="154" t="n">
        <v>1332</v>
      </c>
      <c r="Y24" s="180"/>
      <c r="Z24" s="154" t="n">
        <v>657</v>
      </c>
      <c r="AA24" s="180"/>
      <c r="AB24" s="154" t="n">
        <v>405</v>
      </c>
      <c r="AC24" s="180"/>
      <c r="AD24" s="154" t="n">
        <v>1919</v>
      </c>
      <c r="AE24" s="180"/>
      <c r="AF24" s="154" t="n">
        <v>5884</v>
      </c>
      <c r="AG24" s="180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121118</v>
      </c>
      <c r="E25" s="180"/>
      <c r="F25" s="154" t="n">
        <v>79496</v>
      </c>
      <c r="G25" s="180"/>
      <c r="H25" s="154" t="n">
        <v>79</v>
      </c>
      <c r="I25" s="180"/>
      <c r="J25" s="154" t="n">
        <v>80173</v>
      </c>
      <c r="K25" s="180"/>
      <c r="L25" s="154" t="n">
        <v>776</v>
      </c>
      <c r="M25" s="180"/>
      <c r="N25" s="154" t="n">
        <v>90</v>
      </c>
      <c r="O25" s="180"/>
      <c r="P25" s="154" t="n">
        <v>1447</v>
      </c>
      <c r="Q25" s="180"/>
      <c r="R25" s="154" t="n">
        <v>2224</v>
      </c>
      <c r="S25" s="180"/>
      <c r="T25" s="154" t="n">
        <v>3714</v>
      </c>
      <c r="U25" s="180"/>
      <c r="V25" s="154" t="n">
        <v>1150</v>
      </c>
      <c r="W25" s="180"/>
      <c r="X25" s="154" t="n">
        <v>17894</v>
      </c>
      <c r="Y25" s="180"/>
      <c r="Z25" s="154" t="n">
        <v>9992</v>
      </c>
      <c r="AA25" s="180"/>
      <c r="AB25" s="154" t="n">
        <v>3708</v>
      </c>
      <c r="AC25" s="180"/>
      <c r="AD25" s="154" t="n">
        <v>5020</v>
      </c>
      <c r="AE25" s="180"/>
      <c r="AF25" s="154" t="n">
        <v>77611</v>
      </c>
      <c r="AG25" s="180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70088</v>
      </c>
      <c r="E26" s="180"/>
      <c r="F26" s="154" t="n">
        <v>51893</v>
      </c>
      <c r="G26" s="180"/>
      <c r="H26" s="154" t="n">
        <v>50</v>
      </c>
      <c r="I26" s="180"/>
      <c r="J26" s="154" t="n">
        <v>37363</v>
      </c>
      <c r="K26" s="180"/>
      <c r="L26" s="154" t="n">
        <v>190</v>
      </c>
      <c r="M26" s="180"/>
      <c r="N26" s="154" t="n">
        <v>35</v>
      </c>
      <c r="O26" s="180"/>
      <c r="P26" s="154" t="n">
        <v>697</v>
      </c>
      <c r="Q26" s="180"/>
      <c r="R26" s="154" t="n">
        <v>2056</v>
      </c>
      <c r="S26" s="180"/>
      <c r="T26" s="154" t="n">
        <v>1040</v>
      </c>
      <c r="U26" s="180"/>
      <c r="V26" s="154" t="n">
        <v>348</v>
      </c>
      <c r="W26" s="180"/>
      <c r="X26" s="154" t="n">
        <v>16562</v>
      </c>
      <c r="Y26" s="180"/>
      <c r="Z26" s="154" t="n">
        <v>37</v>
      </c>
      <c r="AA26" s="180"/>
      <c r="AB26" s="154" t="n">
        <v>2867</v>
      </c>
      <c r="AC26" s="180"/>
      <c r="AD26" s="154" t="n">
        <v>4126</v>
      </c>
      <c r="AE26" s="180"/>
      <c r="AF26" s="154" t="n">
        <v>46739</v>
      </c>
      <c r="AG26" s="180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51030</v>
      </c>
      <c r="E27" s="180"/>
      <c r="F27" s="154" t="n">
        <v>27603</v>
      </c>
      <c r="G27" s="180"/>
      <c r="H27" s="154" t="n">
        <v>30</v>
      </c>
      <c r="I27" s="180"/>
      <c r="J27" s="154" t="n">
        <v>42810</v>
      </c>
      <c r="K27" s="180"/>
      <c r="L27" s="154" t="n">
        <v>587</v>
      </c>
      <c r="M27" s="180"/>
      <c r="N27" s="154" t="n">
        <v>55</v>
      </c>
      <c r="O27" s="180"/>
      <c r="P27" s="154" t="n">
        <v>750</v>
      </c>
      <c r="Q27" s="180"/>
      <c r="R27" s="154" t="n">
        <v>168</v>
      </c>
      <c r="S27" s="180"/>
      <c r="T27" s="154" t="n">
        <v>2674</v>
      </c>
      <c r="U27" s="180"/>
      <c r="V27" s="154" t="n">
        <v>802</v>
      </c>
      <c r="W27" s="180"/>
      <c r="X27" s="154" t="n">
        <v>1332</v>
      </c>
      <c r="Y27" s="180"/>
      <c r="Z27" s="154" t="n">
        <v>9955</v>
      </c>
      <c r="AA27" s="180"/>
      <c r="AB27" s="154" t="n">
        <v>842</v>
      </c>
      <c r="AC27" s="180"/>
      <c r="AD27" s="154" t="n">
        <v>894</v>
      </c>
      <c r="AE27" s="180"/>
      <c r="AF27" s="154" t="n">
        <v>30872</v>
      </c>
      <c r="AG27" s="180"/>
    </row>
    <row r="28" customFormat="false" ht="12.75" hidden="false" customHeight="true" outlineLevel="0" collapsed="false">
      <c r="A28" s="169" t="s">
        <v>2397</v>
      </c>
      <c r="B28" s="169"/>
      <c r="C28" s="150"/>
      <c r="D28" s="154" t="n">
        <v>152</v>
      </c>
      <c r="E28" s="180"/>
      <c r="F28" s="154" t="n">
        <v>38</v>
      </c>
      <c r="G28" s="180"/>
      <c r="H28" s="154" t="s">
        <v>1747</v>
      </c>
      <c r="I28" s="180"/>
      <c r="J28" s="154" t="n">
        <v>104</v>
      </c>
      <c r="K28" s="180"/>
      <c r="L28" s="154" t="s">
        <v>1747</v>
      </c>
      <c r="M28" s="180"/>
      <c r="N28" s="154" t="s">
        <v>1747</v>
      </c>
      <c r="O28" s="180"/>
      <c r="P28" s="154" t="s">
        <v>1747</v>
      </c>
      <c r="Q28" s="180"/>
      <c r="R28" s="154" t="n">
        <v>1</v>
      </c>
      <c r="S28" s="180"/>
      <c r="T28" s="154" t="n">
        <v>12</v>
      </c>
      <c r="U28" s="180"/>
      <c r="V28" s="154" t="s">
        <v>1747</v>
      </c>
      <c r="W28" s="180"/>
      <c r="X28" s="154" t="n">
        <v>5</v>
      </c>
      <c r="Y28" s="180"/>
      <c r="Z28" s="154" t="n">
        <v>7</v>
      </c>
      <c r="AA28" s="180"/>
      <c r="AB28" s="154" t="n">
        <v>2</v>
      </c>
      <c r="AC28" s="180"/>
      <c r="AD28" s="154" t="s">
        <v>1747</v>
      </c>
      <c r="AE28" s="180"/>
      <c r="AF28" s="154" t="n">
        <v>48</v>
      </c>
      <c r="AG28" s="180"/>
    </row>
    <row r="29" customFormat="false" ht="12.75" hidden="false" customHeight="true" outlineLevel="0" collapsed="false">
      <c r="A29" s="169" t="s">
        <v>2398</v>
      </c>
      <c r="B29" s="169"/>
      <c r="C29" s="150"/>
      <c r="D29" s="154" t="n">
        <v>427</v>
      </c>
      <c r="E29" s="180"/>
      <c r="F29" s="154" t="n">
        <v>239</v>
      </c>
      <c r="G29" s="180"/>
      <c r="H29" s="154" t="s">
        <v>1747</v>
      </c>
      <c r="I29" s="180"/>
      <c r="J29" s="154" t="n">
        <v>477</v>
      </c>
      <c r="K29" s="180"/>
      <c r="L29" s="154" t="n">
        <v>2</v>
      </c>
      <c r="M29" s="180"/>
      <c r="N29" s="154" t="s">
        <v>1747</v>
      </c>
      <c r="O29" s="180"/>
      <c r="P29" s="154" t="n">
        <v>1</v>
      </c>
      <c r="Q29" s="180"/>
      <c r="R29" s="154" t="n">
        <v>4</v>
      </c>
      <c r="S29" s="180"/>
      <c r="T29" s="154" t="n">
        <v>18</v>
      </c>
      <c r="U29" s="180"/>
      <c r="V29" s="154" t="n">
        <v>6</v>
      </c>
      <c r="W29" s="180"/>
      <c r="X29" s="154" t="n">
        <v>34</v>
      </c>
      <c r="Y29" s="180"/>
      <c r="Z29" s="154" t="n">
        <v>30</v>
      </c>
      <c r="AA29" s="180"/>
      <c r="AB29" s="154" t="n">
        <v>25</v>
      </c>
      <c r="AC29" s="180"/>
      <c r="AD29" s="154" t="n">
        <v>24</v>
      </c>
      <c r="AE29" s="180"/>
      <c r="AF29" s="154" t="n">
        <v>302</v>
      </c>
      <c r="AG29" s="180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9878</v>
      </c>
      <c r="E30" s="180"/>
      <c r="F30" s="154" t="n">
        <v>1042</v>
      </c>
      <c r="G30" s="180"/>
      <c r="H30" s="154" t="s">
        <v>1747</v>
      </c>
      <c r="I30" s="180"/>
      <c r="J30" s="154" t="n">
        <v>3805</v>
      </c>
      <c r="K30" s="180"/>
      <c r="L30" s="154" t="n">
        <v>0</v>
      </c>
      <c r="M30" s="180"/>
      <c r="N30" s="154" t="s">
        <v>1747</v>
      </c>
      <c r="O30" s="180"/>
      <c r="P30" s="154" t="n">
        <v>14</v>
      </c>
      <c r="Q30" s="180"/>
      <c r="R30" s="154" t="n">
        <v>3</v>
      </c>
      <c r="S30" s="180"/>
      <c r="T30" s="154" t="s">
        <v>1747</v>
      </c>
      <c r="U30" s="180"/>
      <c r="V30" s="154" t="n">
        <v>2</v>
      </c>
      <c r="W30" s="180"/>
      <c r="X30" s="154" t="n">
        <v>383</v>
      </c>
      <c r="Y30" s="180"/>
      <c r="Z30" s="154" t="n">
        <v>4</v>
      </c>
      <c r="AA30" s="180"/>
      <c r="AB30" s="154" t="n">
        <v>4</v>
      </c>
      <c r="AC30" s="180"/>
      <c r="AD30" s="154" t="n">
        <v>0</v>
      </c>
      <c r="AE30" s="180"/>
      <c r="AF30" s="154" t="n">
        <v>220</v>
      </c>
      <c r="AG30" s="180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5244</v>
      </c>
      <c r="E31" s="180"/>
      <c r="F31" s="154" t="n">
        <v>732</v>
      </c>
      <c r="G31" s="180"/>
      <c r="H31" s="154" t="n">
        <v>6</v>
      </c>
      <c r="I31" s="180"/>
      <c r="J31" s="154" t="n">
        <v>1838</v>
      </c>
      <c r="K31" s="180"/>
      <c r="L31" s="154" t="n">
        <v>36</v>
      </c>
      <c r="M31" s="180"/>
      <c r="N31" s="154" t="n">
        <v>3</v>
      </c>
      <c r="O31" s="180"/>
      <c r="P31" s="154" t="n">
        <v>3</v>
      </c>
      <c r="Q31" s="180"/>
      <c r="R31" s="154" t="n">
        <v>25</v>
      </c>
      <c r="S31" s="180"/>
      <c r="T31" s="154" t="n">
        <v>111</v>
      </c>
      <c r="U31" s="180"/>
      <c r="V31" s="154" t="n">
        <v>8</v>
      </c>
      <c r="W31" s="180"/>
      <c r="X31" s="154" t="n">
        <v>259</v>
      </c>
      <c r="Y31" s="180"/>
      <c r="Z31" s="154" t="n">
        <v>530</v>
      </c>
      <c r="AA31" s="180"/>
      <c r="AB31" s="154" t="n">
        <v>80</v>
      </c>
      <c r="AC31" s="180"/>
      <c r="AD31" s="154" t="n">
        <v>34</v>
      </c>
      <c r="AE31" s="180"/>
      <c r="AF31" s="154" t="n">
        <v>3196</v>
      </c>
      <c r="AG31" s="180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153973</v>
      </c>
      <c r="E32" s="180"/>
      <c r="F32" s="154" t="n">
        <v>88914</v>
      </c>
      <c r="G32" s="180"/>
      <c r="H32" s="154" t="n">
        <v>107</v>
      </c>
      <c r="I32" s="180"/>
      <c r="J32" s="154" t="n">
        <v>95315</v>
      </c>
      <c r="K32" s="180"/>
      <c r="L32" s="154" t="n">
        <v>858</v>
      </c>
      <c r="M32" s="180"/>
      <c r="N32" s="154" t="n">
        <v>123</v>
      </c>
      <c r="O32" s="180"/>
      <c r="P32" s="154" t="n">
        <v>1605</v>
      </c>
      <c r="Q32" s="180"/>
      <c r="R32" s="154" t="n">
        <v>2527</v>
      </c>
      <c r="S32" s="180"/>
      <c r="T32" s="154" t="n">
        <v>4222</v>
      </c>
      <c r="U32" s="180"/>
      <c r="V32" s="154" t="n">
        <v>1412</v>
      </c>
      <c r="W32" s="180"/>
      <c r="X32" s="154" t="n">
        <v>20449</v>
      </c>
      <c r="Y32" s="180"/>
      <c r="Z32" s="154" t="n">
        <v>11428</v>
      </c>
      <c r="AA32" s="180"/>
      <c r="AB32" s="154" t="n">
        <v>4237</v>
      </c>
      <c r="AC32" s="180"/>
      <c r="AD32" s="154" t="n">
        <v>7072</v>
      </c>
      <c r="AE32" s="180"/>
      <c r="AF32" s="154" t="n">
        <v>88627</v>
      </c>
      <c r="AG32" s="180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-4.3</v>
      </c>
      <c r="E33" s="153"/>
      <c r="F33" s="152" t="n">
        <v>4.9</v>
      </c>
      <c r="G33" s="153"/>
      <c r="H33" s="152" t="n">
        <v>13.5</v>
      </c>
      <c r="I33" s="153"/>
      <c r="J33" s="152" t="n">
        <v>3</v>
      </c>
      <c r="K33" s="153"/>
      <c r="L33" s="152" t="n">
        <v>103.8</v>
      </c>
      <c r="M33" s="153"/>
      <c r="N33" s="152" t="n">
        <v>10.1</v>
      </c>
      <c r="O33" s="153"/>
      <c r="P33" s="152" t="n">
        <v>125.5</v>
      </c>
      <c r="Q33" s="153"/>
      <c r="R33" s="152" t="n">
        <v>15.2</v>
      </c>
      <c r="S33" s="153"/>
      <c r="T33" s="152" t="n">
        <v>15.5</v>
      </c>
      <c r="U33" s="153"/>
      <c r="V33" s="152" t="n">
        <v>99.4</v>
      </c>
      <c r="W33" s="153"/>
      <c r="X33" s="152" t="n">
        <v>4.7</v>
      </c>
      <c r="Y33" s="153"/>
      <c r="Z33" s="152" t="n">
        <v>2.8</v>
      </c>
      <c r="AA33" s="153"/>
      <c r="AB33" s="152" t="n">
        <v>19.4</v>
      </c>
      <c r="AC33" s="153"/>
      <c r="AD33" s="152" t="n">
        <v>8.4</v>
      </c>
      <c r="AE33" s="153"/>
      <c r="AF33" s="152" t="n">
        <v>2.7</v>
      </c>
      <c r="AG33" s="153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81" t="n">
        <v>12781</v>
      </c>
      <c r="E36" s="182"/>
      <c r="F36" s="181" t="n">
        <v>7389</v>
      </c>
      <c r="G36" s="182"/>
      <c r="H36" s="181" t="n">
        <v>47</v>
      </c>
      <c r="I36" s="182"/>
      <c r="J36" s="181" t="n">
        <v>6941</v>
      </c>
      <c r="K36" s="182"/>
      <c r="L36" s="181" t="n">
        <v>220</v>
      </c>
      <c r="M36" s="182"/>
      <c r="N36" s="181" t="n">
        <v>54</v>
      </c>
      <c r="O36" s="182"/>
      <c r="P36" s="181" t="n">
        <v>203</v>
      </c>
      <c r="Q36" s="182"/>
      <c r="R36" s="181" t="n">
        <v>177</v>
      </c>
      <c r="S36" s="182"/>
      <c r="T36" s="181" t="n">
        <v>566</v>
      </c>
      <c r="U36" s="182"/>
      <c r="V36" s="181" t="n">
        <v>145</v>
      </c>
      <c r="W36" s="182"/>
      <c r="X36" s="181" t="n">
        <v>1392</v>
      </c>
      <c r="Y36" s="182"/>
      <c r="Z36" s="181" t="n">
        <v>1446</v>
      </c>
      <c r="AA36" s="182"/>
      <c r="AB36" s="181" t="n">
        <v>282</v>
      </c>
      <c r="AC36" s="182"/>
      <c r="AD36" s="181" t="n">
        <v>599</v>
      </c>
      <c r="AE36" s="182"/>
      <c r="AF36" s="181" t="n">
        <v>6850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81" t="n">
        <v>3283</v>
      </c>
      <c r="E37" s="182"/>
      <c r="F37" s="181" t="n">
        <v>806</v>
      </c>
      <c r="G37" s="182"/>
      <c r="H37" s="181" t="s">
        <v>1747</v>
      </c>
      <c r="I37" s="182"/>
      <c r="J37" s="181" t="n">
        <v>1824</v>
      </c>
      <c r="K37" s="182"/>
      <c r="L37" s="181" t="s">
        <v>1747</v>
      </c>
      <c r="M37" s="182"/>
      <c r="N37" s="181" t="s">
        <v>1747</v>
      </c>
      <c r="O37" s="182"/>
      <c r="P37" s="181" t="n">
        <v>15</v>
      </c>
      <c r="Q37" s="182"/>
      <c r="R37" s="181" t="n">
        <v>45</v>
      </c>
      <c r="S37" s="182"/>
      <c r="T37" s="181" t="n">
        <v>25</v>
      </c>
      <c r="U37" s="182"/>
      <c r="V37" s="181" t="s">
        <v>1747</v>
      </c>
      <c r="W37" s="182"/>
      <c r="X37" s="181" t="n">
        <v>405</v>
      </c>
      <c r="Y37" s="182"/>
      <c r="Z37" s="181" t="n">
        <v>60</v>
      </c>
      <c r="AA37" s="182"/>
      <c r="AB37" s="181" t="n">
        <v>39</v>
      </c>
      <c r="AC37" s="182"/>
      <c r="AD37" s="181" t="s">
        <v>1747</v>
      </c>
      <c r="AE37" s="182"/>
      <c r="AF37" s="181" t="n">
        <v>2616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81" t="n">
        <v>126472</v>
      </c>
      <c r="E38" s="182"/>
      <c r="F38" s="181" t="n">
        <v>78922</v>
      </c>
      <c r="G38" s="182"/>
      <c r="H38" s="181" t="n">
        <v>60</v>
      </c>
      <c r="I38" s="182"/>
      <c r="J38" s="181" t="n">
        <v>82429</v>
      </c>
      <c r="K38" s="182"/>
      <c r="L38" s="181" t="n">
        <v>631</v>
      </c>
      <c r="M38" s="182"/>
      <c r="N38" s="181" t="n">
        <v>69</v>
      </c>
      <c r="O38" s="182"/>
      <c r="P38" s="181" t="n">
        <v>1378</v>
      </c>
      <c r="Q38" s="182"/>
      <c r="R38" s="181" t="n">
        <v>2280</v>
      </c>
      <c r="S38" s="182"/>
      <c r="T38" s="181" t="n">
        <v>3596</v>
      </c>
      <c r="U38" s="182"/>
      <c r="V38" s="181" t="n">
        <v>1254</v>
      </c>
      <c r="W38" s="182"/>
      <c r="X38" s="181" t="n">
        <v>18172</v>
      </c>
      <c r="Y38" s="182"/>
      <c r="Z38" s="181" t="n">
        <v>9891</v>
      </c>
      <c r="AA38" s="182"/>
      <c r="AB38" s="181" t="n">
        <v>3844</v>
      </c>
      <c r="AC38" s="182"/>
      <c r="AD38" s="181" t="n">
        <v>6420</v>
      </c>
      <c r="AE38" s="182"/>
      <c r="AF38" s="181" t="n">
        <v>78015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81" t="n">
        <v>9826</v>
      </c>
      <c r="E39" s="182"/>
      <c r="F39" s="181" t="n">
        <v>1181</v>
      </c>
      <c r="G39" s="182"/>
      <c r="H39" s="181" t="s">
        <v>1747</v>
      </c>
      <c r="I39" s="182"/>
      <c r="J39" s="181" t="n">
        <v>3219</v>
      </c>
      <c r="K39" s="182"/>
      <c r="L39" s="181" t="n">
        <v>0</v>
      </c>
      <c r="M39" s="182"/>
      <c r="N39" s="181" t="s">
        <v>1747</v>
      </c>
      <c r="O39" s="182"/>
      <c r="P39" s="181" t="n">
        <v>6</v>
      </c>
      <c r="Q39" s="182"/>
      <c r="R39" s="181" t="n">
        <v>8</v>
      </c>
      <c r="S39" s="182"/>
      <c r="T39" s="181" t="s">
        <v>1747</v>
      </c>
      <c r="U39" s="182"/>
      <c r="V39" s="181" t="n">
        <v>0</v>
      </c>
      <c r="W39" s="182"/>
      <c r="X39" s="181" t="n">
        <v>375</v>
      </c>
      <c r="Y39" s="182"/>
      <c r="Z39" s="181" t="n">
        <v>4</v>
      </c>
      <c r="AA39" s="182"/>
      <c r="AB39" s="181" t="n">
        <v>26</v>
      </c>
      <c r="AC39" s="182"/>
      <c r="AD39" s="181" t="n">
        <v>9</v>
      </c>
      <c r="AE39" s="182"/>
      <c r="AF39" s="181" t="n">
        <v>484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81" t="n">
        <v>1611</v>
      </c>
      <c r="E40" s="182"/>
      <c r="F40" s="181" t="n">
        <v>616</v>
      </c>
      <c r="G40" s="182"/>
      <c r="H40" s="181" t="n">
        <v>0</v>
      </c>
      <c r="I40" s="182"/>
      <c r="J40" s="181" t="n">
        <v>902</v>
      </c>
      <c r="K40" s="182"/>
      <c r="L40" s="181" t="n">
        <v>7</v>
      </c>
      <c r="M40" s="182"/>
      <c r="N40" s="181" t="n">
        <v>1</v>
      </c>
      <c r="O40" s="182"/>
      <c r="P40" s="181" t="n">
        <v>3</v>
      </c>
      <c r="Q40" s="182"/>
      <c r="R40" s="181" t="n">
        <v>18</v>
      </c>
      <c r="S40" s="182"/>
      <c r="T40" s="181" t="n">
        <v>34</v>
      </c>
      <c r="U40" s="182"/>
      <c r="V40" s="181" t="n">
        <v>13</v>
      </c>
      <c r="W40" s="182"/>
      <c r="X40" s="181" t="n">
        <v>105</v>
      </c>
      <c r="Y40" s="182"/>
      <c r="Z40" s="181" t="n">
        <v>27</v>
      </c>
      <c r="AA40" s="182"/>
      <c r="AB40" s="181" t="n">
        <v>45</v>
      </c>
      <c r="AC40" s="182"/>
      <c r="AD40" s="181" t="n">
        <v>44</v>
      </c>
      <c r="AE40" s="182"/>
      <c r="AF40" s="181" t="n">
        <v>662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81" t="n">
        <v>153973</v>
      </c>
      <c r="E41" s="182"/>
      <c r="F41" s="181" t="n">
        <v>88914</v>
      </c>
      <c r="G41" s="182"/>
      <c r="H41" s="181" t="n">
        <v>107</v>
      </c>
      <c r="I41" s="182"/>
      <c r="J41" s="181" t="n">
        <v>95315</v>
      </c>
      <c r="K41" s="182"/>
      <c r="L41" s="181" t="n">
        <v>858</v>
      </c>
      <c r="M41" s="182"/>
      <c r="N41" s="181" t="n">
        <v>123</v>
      </c>
      <c r="O41" s="182"/>
      <c r="P41" s="181" t="n">
        <v>1605</v>
      </c>
      <c r="Q41" s="182"/>
      <c r="R41" s="181" t="n">
        <v>2527</v>
      </c>
      <c r="S41" s="182"/>
      <c r="T41" s="181" t="n">
        <v>4222</v>
      </c>
      <c r="U41" s="182"/>
      <c r="V41" s="181" t="n">
        <v>1412</v>
      </c>
      <c r="W41" s="182"/>
      <c r="X41" s="181" t="n">
        <v>20449</v>
      </c>
      <c r="Y41" s="182"/>
      <c r="Z41" s="181" t="n">
        <v>11428</v>
      </c>
      <c r="AA41" s="182"/>
      <c r="AB41" s="181" t="n">
        <v>4237</v>
      </c>
      <c r="AC41" s="182"/>
      <c r="AD41" s="181" t="n">
        <v>7072</v>
      </c>
      <c r="AE41" s="182"/>
      <c r="AF41" s="181" t="n">
        <v>88627</v>
      </c>
      <c r="AG41" s="151"/>
    </row>
    <row r="42" customFormat="false" ht="12.75" hidden="false" customHeight="false" outlineLevel="0" collapsed="false">
      <c r="A42" s="169"/>
      <c r="B42" s="169"/>
      <c r="C42" s="150"/>
      <c r="D42" s="181"/>
      <c r="E42" s="182"/>
      <c r="F42" s="181"/>
      <c r="G42" s="182"/>
      <c r="H42" s="181"/>
      <c r="I42" s="182"/>
      <c r="J42" s="181"/>
      <c r="K42" s="182"/>
      <c r="L42" s="181"/>
      <c r="M42" s="182"/>
      <c r="N42" s="181"/>
      <c r="O42" s="182"/>
      <c r="P42" s="181"/>
      <c r="Q42" s="182"/>
      <c r="R42" s="181"/>
      <c r="S42" s="182"/>
      <c r="T42" s="181"/>
      <c r="U42" s="182"/>
      <c r="V42" s="181"/>
      <c r="W42" s="182"/>
      <c r="X42" s="181"/>
      <c r="Y42" s="182"/>
      <c r="Z42" s="181"/>
      <c r="AA42" s="182"/>
      <c r="AB42" s="181"/>
      <c r="AC42" s="182"/>
      <c r="AD42" s="181"/>
      <c r="AE42" s="182"/>
      <c r="AF42" s="181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81" t="n">
        <v>357</v>
      </c>
      <c r="E44" s="182"/>
      <c r="F44" s="181" t="n">
        <v>358</v>
      </c>
      <c r="G44" s="182"/>
      <c r="H44" s="181" t="s">
        <v>1747</v>
      </c>
      <c r="I44" s="182"/>
      <c r="J44" s="181" t="n">
        <v>250</v>
      </c>
      <c r="K44" s="182"/>
      <c r="L44" s="181" t="s">
        <v>1747</v>
      </c>
      <c r="M44" s="182"/>
      <c r="N44" s="181" t="s">
        <v>1747</v>
      </c>
      <c r="O44" s="182"/>
      <c r="P44" s="181" t="s">
        <v>1747</v>
      </c>
      <c r="Q44" s="182"/>
      <c r="R44" s="181" t="n">
        <v>2</v>
      </c>
      <c r="S44" s="182"/>
      <c r="T44" s="181" t="n">
        <v>36</v>
      </c>
      <c r="U44" s="182"/>
      <c r="V44" s="181" t="s">
        <v>1747</v>
      </c>
      <c r="W44" s="182"/>
      <c r="X44" s="181" t="n">
        <v>9</v>
      </c>
      <c r="Y44" s="182"/>
      <c r="Z44" s="181" t="n">
        <v>223</v>
      </c>
      <c r="AA44" s="182"/>
      <c r="AB44" s="181" t="n">
        <v>6</v>
      </c>
      <c r="AC44" s="182"/>
      <c r="AD44" s="181" t="n">
        <v>3</v>
      </c>
      <c r="AE44" s="182"/>
      <c r="AF44" s="181" t="n">
        <v>173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81" t="n">
        <v>182</v>
      </c>
      <c r="E45" s="182"/>
      <c r="F45" s="181" t="n">
        <v>78</v>
      </c>
      <c r="G45" s="182"/>
      <c r="H45" s="181" t="s">
        <v>1747</v>
      </c>
      <c r="I45" s="182"/>
      <c r="J45" s="181" t="n">
        <v>150</v>
      </c>
      <c r="K45" s="182"/>
      <c r="L45" s="181" t="s">
        <v>1747</v>
      </c>
      <c r="M45" s="182"/>
      <c r="N45" s="181" t="s">
        <v>1747</v>
      </c>
      <c r="O45" s="182"/>
      <c r="P45" s="181" t="n">
        <v>1</v>
      </c>
      <c r="Q45" s="182"/>
      <c r="R45" s="181" t="n">
        <v>5</v>
      </c>
      <c r="S45" s="182"/>
      <c r="T45" s="181" t="n">
        <v>35</v>
      </c>
      <c r="U45" s="182"/>
      <c r="V45" s="181" t="n">
        <v>0</v>
      </c>
      <c r="W45" s="182"/>
      <c r="X45" s="181" t="n">
        <v>7</v>
      </c>
      <c r="Y45" s="182"/>
      <c r="Z45" s="181" t="n">
        <v>3</v>
      </c>
      <c r="AA45" s="182"/>
      <c r="AB45" s="181" t="n">
        <v>5</v>
      </c>
      <c r="AC45" s="182"/>
      <c r="AD45" s="181" t="n">
        <v>9</v>
      </c>
      <c r="AE45" s="182"/>
      <c r="AF45" s="181" t="n">
        <v>80</v>
      </c>
      <c r="AG45" s="151"/>
    </row>
    <row r="46" customFormat="false" ht="26.25" hidden="false" customHeight="true" outlineLevel="0" collapsed="false">
      <c r="A46" s="169" t="s">
        <v>2412</v>
      </c>
      <c r="B46" s="169"/>
      <c r="C46" s="150"/>
      <c r="D46" s="152" t="n">
        <v>0.4</v>
      </c>
      <c r="E46" s="153"/>
      <c r="F46" s="152" t="n">
        <v>0.5</v>
      </c>
      <c r="G46" s="153"/>
      <c r="H46" s="152" t="s">
        <v>1747</v>
      </c>
      <c r="I46" s="153"/>
      <c r="J46" s="152" t="n">
        <v>0.5</v>
      </c>
      <c r="K46" s="153"/>
      <c r="L46" s="152" t="s">
        <v>1747</v>
      </c>
      <c r="M46" s="153"/>
      <c r="N46" s="152" t="s">
        <v>1747</v>
      </c>
      <c r="O46" s="153"/>
      <c r="P46" s="152" t="n">
        <v>0.1</v>
      </c>
      <c r="Q46" s="153"/>
      <c r="R46" s="152" t="n">
        <v>0.3</v>
      </c>
      <c r="S46" s="153"/>
      <c r="T46" s="152" t="n">
        <v>1.9</v>
      </c>
      <c r="U46" s="153"/>
      <c r="V46" s="152" t="n">
        <v>0</v>
      </c>
      <c r="W46" s="153"/>
      <c r="X46" s="152" t="n">
        <v>0.1</v>
      </c>
      <c r="Y46" s="153"/>
      <c r="Z46" s="152" t="n">
        <v>2.3</v>
      </c>
      <c r="AA46" s="153"/>
      <c r="AB46" s="152" t="n">
        <v>0.3</v>
      </c>
      <c r="AC46" s="153"/>
      <c r="AD46" s="152" t="n">
        <v>0.2</v>
      </c>
      <c r="AE46" s="153"/>
      <c r="AF46" s="152" t="n">
        <v>0.3</v>
      </c>
      <c r="AG46" s="153"/>
    </row>
    <row r="47" customFormat="false" ht="27.75" hidden="false" customHeight="true" outlineLevel="0" collapsed="false">
      <c r="A47" s="169" t="s">
        <v>2413</v>
      </c>
      <c r="B47" s="169"/>
      <c r="C47" s="150"/>
      <c r="D47" s="152" t="n">
        <v>42.6</v>
      </c>
      <c r="E47" s="153"/>
      <c r="F47" s="152" t="n">
        <v>10.6</v>
      </c>
      <c r="G47" s="153"/>
      <c r="H47" s="152" t="s">
        <v>1747</v>
      </c>
      <c r="I47" s="153"/>
      <c r="J47" s="152" t="n">
        <v>46.8</v>
      </c>
      <c r="K47" s="153"/>
      <c r="L47" s="152" t="s">
        <v>1747</v>
      </c>
      <c r="M47" s="153"/>
      <c r="N47" s="152" t="s">
        <v>1747</v>
      </c>
      <c r="O47" s="153"/>
      <c r="P47" s="152" t="s">
        <v>1747</v>
      </c>
      <c r="Q47" s="153"/>
      <c r="R47" s="152" t="n">
        <v>26.2</v>
      </c>
      <c r="S47" s="153"/>
      <c r="T47" s="152" t="n">
        <v>34</v>
      </c>
      <c r="U47" s="153"/>
      <c r="V47" s="152" t="s">
        <v>1747</v>
      </c>
      <c r="W47" s="153"/>
      <c r="X47" s="152" t="n">
        <v>55.6</v>
      </c>
      <c r="Y47" s="153"/>
      <c r="Z47" s="152" t="n">
        <v>3.2</v>
      </c>
      <c r="AA47" s="153"/>
      <c r="AB47" s="152" t="n">
        <v>35</v>
      </c>
      <c r="AC47" s="153"/>
      <c r="AD47" s="152" t="n">
        <v>5.8</v>
      </c>
      <c r="AE47" s="153"/>
      <c r="AF47" s="152" t="n">
        <v>27.7</v>
      </c>
      <c r="AG47" s="153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12.75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72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72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2459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12.75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W9" activePane="bottomRight" state="frozen"/>
      <selection pane="topLeft" activeCell="A1" activeCellId="0" sqref="A1"/>
      <selection pane="topRight" activeCell="W1" activeCellId="0" sqref="W1"/>
      <selection pane="bottomLeft" activeCell="A9" activeCellId="0" sqref="A9"/>
      <selection pane="bottomRight" activeCell="AC15" activeCellId="1" sqref="I6 AC15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40.88"/>
    <col collapsed="false" customWidth="true" hidden="false" outlineLevel="0" max="3" min="3" style="0" width="2.57"/>
    <col collapsed="false" customWidth="true" hidden="false" outlineLevel="0" max="4" min="4" style="0" width="13.43"/>
    <col collapsed="false" customWidth="true" hidden="false" outlineLevel="0" max="5" min="5" style="0" width="2.57"/>
    <col collapsed="false" customWidth="true" hidden="false" outlineLevel="0" max="6" min="6" style="0" width="13.43"/>
    <col collapsed="false" customWidth="true" hidden="false" outlineLevel="0" max="7" min="7" style="0" width="2.57"/>
    <col collapsed="false" customWidth="true" hidden="false" outlineLevel="0" max="8" min="8" style="0" width="13.43"/>
    <col collapsed="false" customWidth="true" hidden="false" outlineLevel="0" max="9" min="9" style="0" width="2.57"/>
    <col collapsed="false" customWidth="true" hidden="false" outlineLevel="0" max="10" min="10" style="0" width="13.43"/>
    <col collapsed="false" customWidth="true" hidden="false" outlineLevel="0" max="11" min="11" style="0" width="2.57"/>
    <col collapsed="false" customWidth="true" hidden="false" outlineLevel="0" max="12" min="12" style="0" width="13.43"/>
    <col collapsed="false" customWidth="true" hidden="false" outlineLevel="0" max="13" min="13" style="0" width="2.57"/>
    <col collapsed="false" customWidth="true" hidden="false" outlineLevel="0" max="14" min="14" style="0" width="13.43"/>
    <col collapsed="false" customWidth="true" hidden="false" outlineLevel="0" max="15" min="15" style="0" width="2.57"/>
    <col collapsed="false" customWidth="true" hidden="false" outlineLevel="0" max="16" min="16" style="0" width="13.43"/>
    <col collapsed="false" customWidth="true" hidden="false" outlineLevel="0" max="17" min="17" style="0" width="2.57"/>
    <col collapsed="false" customWidth="true" hidden="false" outlineLevel="0" max="18" min="18" style="0" width="13.43"/>
    <col collapsed="false" customWidth="true" hidden="false" outlineLevel="0" max="19" min="19" style="0" width="2.57"/>
    <col collapsed="false" customWidth="true" hidden="false" outlineLevel="0" max="20" min="20" style="0" width="13.43"/>
    <col collapsed="false" customWidth="true" hidden="false" outlineLevel="0" max="21" min="21" style="0" width="2.57"/>
    <col collapsed="false" customWidth="true" hidden="false" outlineLevel="0" max="22" min="22" style="0" width="13.43"/>
    <col collapsed="false" customWidth="true" hidden="false" outlineLevel="0" max="23" min="23" style="0" width="2.57"/>
    <col collapsed="false" customWidth="true" hidden="false" outlineLevel="0" max="24" min="24" style="0" width="13.43"/>
    <col collapsed="false" customWidth="true" hidden="false" outlineLevel="0" max="25" min="25" style="0" width="2.57"/>
    <col collapsed="false" customWidth="true" hidden="false" outlineLevel="0" max="26" min="26" style="0" width="13.43"/>
    <col collapsed="false" customWidth="true" hidden="false" outlineLevel="0" max="27" min="27" style="0" width="2.57"/>
    <col collapsed="false" customWidth="true" hidden="false" outlineLevel="0" max="28" min="28" style="0" width="13.43"/>
    <col collapsed="false" customWidth="true" hidden="false" outlineLevel="0" max="29" min="29" style="0" width="2.57"/>
    <col collapsed="false" customWidth="true" hidden="false" outlineLevel="0" max="30" min="30" style="0" width="13.43"/>
    <col collapsed="false" customWidth="true" hidden="false" outlineLevel="0" max="31" min="31" style="0" width="2.57"/>
    <col collapsed="false" customWidth="true" hidden="false" outlineLevel="0" max="32" min="32" style="0" width="13.43"/>
    <col collapsed="false" customWidth="true" hidden="false" outlineLevel="0" max="33" min="33" style="0" width="2.57"/>
    <col collapsed="false" customWidth="false" hidden="true" outlineLevel="0" max="34" min="34" style="0" width="11.52"/>
    <col collapsed="false" customWidth="true" hidden="false" outlineLevel="0" max="254" min="35" style="0" width="9.13"/>
    <col collapsed="false" customWidth="true" hidden="false" outlineLevel="0" max="255" min="255" style="0" width="2.57"/>
    <col collapsed="false" customWidth="true" hidden="false" outlineLevel="0" max="256" min="256" style="0" width="40.88"/>
    <col collapsed="false" customWidth="true" hidden="false" outlineLevel="0" max="257" min="257" style="0" width="2.57"/>
    <col collapsed="false" customWidth="true" hidden="false" outlineLevel="0" max="258" min="258" style="0" width="13.43"/>
    <col collapsed="false" customWidth="true" hidden="false" outlineLevel="0" max="259" min="259" style="0" width="2.57"/>
    <col collapsed="false" customWidth="true" hidden="false" outlineLevel="0" max="260" min="260" style="0" width="13.43"/>
    <col collapsed="false" customWidth="true" hidden="false" outlineLevel="0" max="261" min="261" style="0" width="2.57"/>
    <col collapsed="false" customWidth="true" hidden="false" outlineLevel="0" max="262" min="262" style="0" width="13.43"/>
    <col collapsed="false" customWidth="true" hidden="false" outlineLevel="0" max="263" min="263" style="0" width="2.57"/>
    <col collapsed="false" customWidth="true" hidden="false" outlineLevel="0" max="264" min="264" style="0" width="13.43"/>
    <col collapsed="false" customWidth="true" hidden="false" outlineLevel="0" max="265" min="265" style="0" width="2.57"/>
    <col collapsed="false" customWidth="true" hidden="false" outlineLevel="0" max="266" min="266" style="0" width="13.43"/>
    <col collapsed="false" customWidth="true" hidden="false" outlineLevel="0" max="267" min="267" style="0" width="2.57"/>
    <col collapsed="false" customWidth="true" hidden="false" outlineLevel="0" max="268" min="268" style="0" width="13.43"/>
    <col collapsed="false" customWidth="true" hidden="false" outlineLevel="0" max="269" min="269" style="0" width="2.57"/>
    <col collapsed="false" customWidth="true" hidden="false" outlineLevel="0" max="270" min="270" style="0" width="13.43"/>
    <col collapsed="false" customWidth="true" hidden="false" outlineLevel="0" max="271" min="271" style="0" width="2.57"/>
    <col collapsed="false" customWidth="true" hidden="false" outlineLevel="0" max="272" min="272" style="0" width="13.43"/>
    <col collapsed="false" customWidth="true" hidden="false" outlineLevel="0" max="273" min="273" style="0" width="2.57"/>
    <col collapsed="false" customWidth="true" hidden="false" outlineLevel="0" max="274" min="274" style="0" width="13.43"/>
    <col collapsed="false" customWidth="true" hidden="false" outlineLevel="0" max="275" min="275" style="0" width="2.57"/>
    <col collapsed="false" customWidth="true" hidden="false" outlineLevel="0" max="276" min="276" style="0" width="13.43"/>
    <col collapsed="false" customWidth="true" hidden="false" outlineLevel="0" max="277" min="277" style="0" width="2.57"/>
    <col collapsed="false" customWidth="true" hidden="false" outlineLevel="0" max="278" min="278" style="0" width="13.43"/>
    <col collapsed="false" customWidth="true" hidden="false" outlineLevel="0" max="279" min="279" style="0" width="2.57"/>
    <col collapsed="false" customWidth="true" hidden="false" outlineLevel="0" max="280" min="280" style="0" width="13.43"/>
    <col collapsed="false" customWidth="true" hidden="false" outlineLevel="0" max="281" min="281" style="0" width="2.57"/>
    <col collapsed="false" customWidth="true" hidden="false" outlineLevel="0" max="282" min="282" style="0" width="13.43"/>
    <col collapsed="false" customWidth="true" hidden="false" outlineLevel="0" max="283" min="283" style="0" width="2.57"/>
    <col collapsed="false" customWidth="true" hidden="false" outlineLevel="0" max="284" min="284" style="0" width="13.43"/>
    <col collapsed="false" customWidth="true" hidden="false" outlineLevel="0" max="285" min="285" style="0" width="2.57"/>
    <col collapsed="false" customWidth="true" hidden="false" outlineLevel="0" max="286" min="286" style="0" width="13.43"/>
    <col collapsed="false" customWidth="true" hidden="false" outlineLevel="0" max="287" min="287" style="0" width="2.57"/>
    <col collapsed="false" customWidth="true" hidden="false" outlineLevel="0" max="288" min="288" style="0" width="255"/>
    <col collapsed="false" customWidth="true" hidden="false" outlineLevel="0" max="289" min="289" style="0" width="53.71"/>
    <col collapsed="false" customWidth="false" hidden="true" outlineLevel="0" max="290" min="290" style="0" width="11.52"/>
    <col collapsed="false" customWidth="true" hidden="false" outlineLevel="0" max="510" min="291" style="0" width="9.13"/>
    <col collapsed="false" customWidth="true" hidden="false" outlineLevel="0" max="511" min="511" style="0" width="2.57"/>
    <col collapsed="false" customWidth="true" hidden="false" outlineLevel="0" max="512" min="512" style="0" width="40.88"/>
    <col collapsed="false" customWidth="true" hidden="false" outlineLevel="0" max="513" min="513" style="0" width="2.57"/>
    <col collapsed="false" customWidth="true" hidden="false" outlineLevel="0" max="514" min="514" style="0" width="13.43"/>
    <col collapsed="false" customWidth="true" hidden="false" outlineLevel="0" max="515" min="515" style="0" width="2.57"/>
    <col collapsed="false" customWidth="true" hidden="false" outlineLevel="0" max="516" min="516" style="0" width="13.43"/>
    <col collapsed="false" customWidth="true" hidden="false" outlineLevel="0" max="517" min="517" style="0" width="2.57"/>
    <col collapsed="false" customWidth="true" hidden="false" outlineLevel="0" max="518" min="518" style="0" width="13.43"/>
    <col collapsed="false" customWidth="true" hidden="false" outlineLevel="0" max="519" min="519" style="0" width="2.57"/>
    <col collapsed="false" customWidth="true" hidden="false" outlineLevel="0" max="520" min="520" style="0" width="13.43"/>
    <col collapsed="false" customWidth="true" hidden="false" outlineLevel="0" max="521" min="521" style="0" width="2.57"/>
    <col collapsed="false" customWidth="true" hidden="false" outlineLevel="0" max="522" min="522" style="0" width="13.43"/>
    <col collapsed="false" customWidth="true" hidden="false" outlineLevel="0" max="523" min="523" style="0" width="2.57"/>
    <col collapsed="false" customWidth="true" hidden="false" outlineLevel="0" max="524" min="524" style="0" width="13.43"/>
    <col collapsed="false" customWidth="true" hidden="false" outlineLevel="0" max="525" min="525" style="0" width="2.57"/>
    <col collapsed="false" customWidth="true" hidden="false" outlineLevel="0" max="526" min="526" style="0" width="13.43"/>
    <col collapsed="false" customWidth="true" hidden="false" outlineLevel="0" max="527" min="527" style="0" width="2.57"/>
    <col collapsed="false" customWidth="true" hidden="false" outlineLevel="0" max="528" min="528" style="0" width="13.43"/>
    <col collapsed="false" customWidth="true" hidden="false" outlineLevel="0" max="529" min="529" style="0" width="2.57"/>
    <col collapsed="false" customWidth="true" hidden="false" outlineLevel="0" max="530" min="530" style="0" width="13.43"/>
    <col collapsed="false" customWidth="true" hidden="false" outlineLevel="0" max="531" min="531" style="0" width="2.57"/>
    <col collapsed="false" customWidth="true" hidden="false" outlineLevel="0" max="532" min="532" style="0" width="13.43"/>
    <col collapsed="false" customWidth="true" hidden="false" outlineLevel="0" max="533" min="533" style="0" width="2.57"/>
    <col collapsed="false" customWidth="true" hidden="false" outlineLevel="0" max="534" min="534" style="0" width="13.43"/>
    <col collapsed="false" customWidth="true" hidden="false" outlineLevel="0" max="535" min="535" style="0" width="2.57"/>
    <col collapsed="false" customWidth="true" hidden="false" outlineLevel="0" max="536" min="536" style="0" width="13.43"/>
    <col collapsed="false" customWidth="true" hidden="false" outlineLevel="0" max="537" min="537" style="0" width="2.57"/>
    <col collapsed="false" customWidth="true" hidden="false" outlineLevel="0" max="538" min="538" style="0" width="13.43"/>
    <col collapsed="false" customWidth="true" hidden="false" outlineLevel="0" max="539" min="539" style="0" width="2.57"/>
    <col collapsed="false" customWidth="true" hidden="false" outlineLevel="0" max="540" min="540" style="0" width="13.43"/>
    <col collapsed="false" customWidth="true" hidden="false" outlineLevel="0" max="541" min="541" style="0" width="2.57"/>
    <col collapsed="false" customWidth="true" hidden="false" outlineLevel="0" max="542" min="542" style="0" width="13.43"/>
    <col collapsed="false" customWidth="true" hidden="false" outlineLevel="0" max="543" min="543" style="0" width="2.57"/>
    <col collapsed="false" customWidth="true" hidden="false" outlineLevel="0" max="544" min="544" style="0" width="255"/>
    <col collapsed="false" customWidth="true" hidden="false" outlineLevel="0" max="545" min="545" style="0" width="53.71"/>
    <col collapsed="false" customWidth="false" hidden="true" outlineLevel="0" max="546" min="546" style="0" width="11.52"/>
    <col collapsed="false" customWidth="true" hidden="false" outlineLevel="0" max="766" min="547" style="0" width="9.13"/>
    <col collapsed="false" customWidth="true" hidden="false" outlineLevel="0" max="767" min="767" style="0" width="2.57"/>
    <col collapsed="false" customWidth="true" hidden="false" outlineLevel="0" max="768" min="768" style="0" width="40.88"/>
    <col collapsed="false" customWidth="true" hidden="false" outlineLevel="0" max="769" min="769" style="0" width="2.57"/>
    <col collapsed="false" customWidth="true" hidden="false" outlineLevel="0" max="770" min="770" style="0" width="13.43"/>
    <col collapsed="false" customWidth="true" hidden="false" outlineLevel="0" max="771" min="771" style="0" width="2.57"/>
    <col collapsed="false" customWidth="true" hidden="false" outlineLevel="0" max="772" min="772" style="0" width="13.43"/>
    <col collapsed="false" customWidth="true" hidden="false" outlineLevel="0" max="773" min="773" style="0" width="2.57"/>
    <col collapsed="false" customWidth="true" hidden="false" outlineLevel="0" max="774" min="774" style="0" width="13.43"/>
    <col collapsed="false" customWidth="true" hidden="false" outlineLevel="0" max="775" min="775" style="0" width="2.57"/>
    <col collapsed="false" customWidth="true" hidden="false" outlineLevel="0" max="776" min="776" style="0" width="13.43"/>
    <col collapsed="false" customWidth="true" hidden="false" outlineLevel="0" max="777" min="777" style="0" width="2.57"/>
    <col collapsed="false" customWidth="true" hidden="false" outlineLevel="0" max="778" min="778" style="0" width="13.43"/>
    <col collapsed="false" customWidth="true" hidden="false" outlineLevel="0" max="779" min="779" style="0" width="2.57"/>
    <col collapsed="false" customWidth="true" hidden="false" outlineLevel="0" max="780" min="780" style="0" width="13.43"/>
    <col collapsed="false" customWidth="true" hidden="false" outlineLevel="0" max="781" min="781" style="0" width="2.57"/>
    <col collapsed="false" customWidth="true" hidden="false" outlineLevel="0" max="782" min="782" style="0" width="13.43"/>
    <col collapsed="false" customWidth="true" hidden="false" outlineLevel="0" max="783" min="783" style="0" width="2.57"/>
    <col collapsed="false" customWidth="true" hidden="false" outlineLevel="0" max="784" min="784" style="0" width="13.43"/>
    <col collapsed="false" customWidth="true" hidden="false" outlineLevel="0" max="785" min="785" style="0" width="2.57"/>
    <col collapsed="false" customWidth="true" hidden="false" outlineLevel="0" max="786" min="786" style="0" width="13.43"/>
    <col collapsed="false" customWidth="true" hidden="false" outlineLevel="0" max="787" min="787" style="0" width="2.57"/>
    <col collapsed="false" customWidth="true" hidden="false" outlineLevel="0" max="788" min="788" style="0" width="13.43"/>
    <col collapsed="false" customWidth="true" hidden="false" outlineLevel="0" max="789" min="789" style="0" width="2.57"/>
    <col collapsed="false" customWidth="true" hidden="false" outlineLevel="0" max="790" min="790" style="0" width="13.43"/>
    <col collapsed="false" customWidth="true" hidden="false" outlineLevel="0" max="791" min="791" style="0" width="2.57"/>
    <col collapsed="false" customWidth="true" hidden="false" outlineLevel="0" max="792" min="792" style="0" width="13.43"/>
    <col collapsed="false" customWidth="true" hidden="false" outlineLevel="0" max="793" min="793" style="0" width="2.57"/>
    <col collapsed="false" customWidth="true" hidden="false" outlineLevel="0" max="794" min="794" style="0" width="13.43"/>
    <col collapsed="false" customWidth="true" hidden="false" outlineLevel="0" max="795" min="795" style="0" width="2.57"/>
    <col collapsed="false" customWidth="true" hidden="false" outlineLevel="0" max="796" min="796" style="0" width="13.43"/>
    <col collapsed="false" customWidth="true" hidden="false" outlineLevel="0" max="797" min="797" style="0" width="2.57"/>
    <col collapsed="false" customWidth="true" hidden="false" outlineLevel="0" max="798" min="798" style="0" width="13.43"/>
    <col collapsed="false" customWidth="true" hidden="false" outlineLevel="0" max="799" min="799" style="0" width="2.57"/>
    <col collapsed="false" customWidth="true" hidden="false" outlineLevel="0" max="800" min="800" style="0" width="255"/>
    <col collapsed="false" customWidth="true" hidden="false" outlineLevel="0" max="801" min="801" style="0" width="53.71"/>
    <col collapsed="false" customWidth="false" hidden="true" outlineLevel="0" max="802" min="802" style="0" width="11.52"/>
    <col collapsed="false" customWidth="true" hidden="false" outlineLevel="0" max="1022" min="803" style="0" width="9.13"/>
    <col collapsed="false" customWidth="true" hidden="false" outlineLevel="0" max="1023" min="1023" style="0" width="2.57"/>
    <col collapsed="false" customWidth="true" hidden="false" outlineLevel="0" max="1025" min="1024" style="0" width="40.88"/>
  </cols>
  <sheetData>
    <row r="1" customFormat="false" ht="17.1" hidden="false" customHeight="true" outlineLevel="0" collapsed="false">
      <c r="A1" s="164" t="s">
        <v>2378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customFormat="false" ht="18.4" hidden="false" customHeight="true" outlineLevel="0" collapsed="false"/>
    <row r="3" customFormat="false" ht="25.5" hidden="false" customHeight="false" outlineLevel="0" collapsed="false">
      <c r="A3" s="165"/>
      <c r="B3" s="165"/>
      <c r="C3" s="166"/>
      <c r="D3" s="144" t="s">
        <v>2368</v>
      </c>
      <c r="E3" s="145"/>
      <c r="F3" s="144" t="s">
        <v>2</v>
      </c>
      <c r="G3" s="145"/>
      <c r="H3" s="144" t="s">
        <v>2239</v>
      </c>
      <c r="I3" s="145"/>
      <c r="J3" s="144" t="s">
        <v>3</v>
      </c>
      <c r="K3" s="145"/>
      <c r="L3" s="144" t="s">
        <v>2431</v>
      </c>
      <c r="M3" s="145"/>
      <c r="N3" s="144" t="s">
        <v>2354</v>
      </c>
      <c r="O3" s="145"/>
      <c r="P3" s="144" t="s">
        <v>2428</v>
      </c>
      <c r="Q3" s="145"/>
      <c r="R3" s="144" t="s">
        <v>2362</v>
      </c>
      <c r="S3" s="145"/>
      <c r="T3" s="144" t="s">
        <v>2371</v>
      </c>
      <c r="U3" s="145"/>
      <c r="V3" s="144" t="s">
        <v>2420</v>
      </c>
      <c r="W3" s="145"/>
      <c r="X3" s="144" t="s">
        <v>2417</v>
      </c>
      <c r="Y3" s="145"/>
      <c r="Z3" s="144" t="s">
        <v>2280</v>
      </c>
      <c r="AA3" s="145"/>
      <c r="AB3" s="144" t="s">
        <v>2281</v>
      </c>
      <c r="AC3" s="145"/>
      <c r="AD3" s="144" t="s">
        <v>9</v>
      </c>
      <c r="AE3" s="145"/>
      <c r="AF3" s="144" t="s">
        <v>2359</v>
      </c>
      <c r="AG3" s="167"/>
    </row>
    <row r="4" customFormat="false" ht="12.75" hidden="false" customHeight="true" outlineLevel="0" collapsed="false">
      <c r="A4" s="168" t="s">
        <v>2382</v>
      </c>
      <c r="B4" s="168"/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</row>
    <row r="5" customFormat="false" ht="12.75" hidden="false" customHeight="true" outlineLevel="0" collapsed="false">
      <c r="A5" s="169" t="s">
        <v>2383</v>
      </c>
      <c r="B5" s="169"/>
      <c r="C5" s="150"/>
      <c r="D5" s="148" t="s">
        <v>2460</v>
      </c>
      <c r="E5" s="151"/>
      <c r="F5" s="148" t="s">
        <v>2460</v>
      </c>
      <c r="G5" s="151"/>
      <c r="H5" s="148" t="s">
        <v>2460</v>
      </c>
      <c r="I5" s="151"/>
      <c r="J5" s="148" t="s">
        <v>2460</v>
      </c>
      <c r="K5" s="151"/>
      <c r="L5" s="148" t="s">
        <v>2460</v>
      </c>
      <c r="M5" s="151"/>
      <c r="N5" s="148" t="s">
        <v>2460</v>
      </c>
      <c r="O5" s="151"/>
      <c r="P5" s="148" t="s">
        <v>2460</v>
      </c>
      <c r="Q5" s="151"/>
      <c r="R5" s="148" t="s">
        <v>2460</v>
      </c>
      <c r="S5" s="151"/>
      <c r="T5" s="148" t="s">
        <v>2460</v>
      </c>
      <c r="U5" s="151"/>
      <c r="V5" s="148" t="s">
        <v>2460</v>
      </c>
      <c r="W5" s="151"/>
      <c r="X5" s="148" t="s">
        <v>2460</v>
      </c>
      <c r="Y5" s="151"/>
      <c r="Z5" s="148" t="s">
        <v>2460</v>
      </c>
      <c r="AA5" s="151"/>
      <c r="AB5" s="148" t="s">
        <v>2460</v>
      </c>
      <c r="AC5" s="151"/>
      <c r="AD5" s="148" t="s">
        <v>2460</v>
      </c>
      <c r="AE5" s="151"/>
      <c r="AF5" s="148" t="s">
        <v>2460</v>
      </c>
      <c r="AG5" s="151"/>
    </row>
    <row r="6" customFormat="false" ht="12.75" hidden="false" customHeight="false" outlineLevel="0" collapsed="false">
      <c r="A6" s="169"/>
      <c r="B6" s="169"/>
      <c r="C6" s="150"/>
      <c r="D6" s="148"/>
      <c r="E6" s="151"/>
      <c r="F6" s="148"/>
      <c r="G6" s="151"/>
      <c r="H6" s="148"/>
      <c r="I6" s="151"/>
      <c r="J6" s="148"/>
      <c r="K6" s="151"/>
      <c r="L6" s="148"/>
      <c r="M6" s="151"/>
      <c r="N6" s="148"/>
      <c r="O6" s="151"/>
      <c r="P6" s="148"/>
      <c r="Q6" s="151"/>
      <c r="R6" s="148"/>
      <c r="S6" s="151"/>
      <c r="T6" s="148"/>
      <c r="U6" s="151"/>
      <c r="V6" s="148"/>
      <c r="W6" s="151"/>
      <c r="X6" s="148"/>
      <c r="Y6" s="151"/>
      <c r="Z6" s="148"/>
      <c r="AA6" s="151"/>
      <c r="AB6" s="148"/>
      <c r="AC6" s="151"/>
      <c r="AD6" s="148"/>
      <c r="AE6" s="151"/>
      <c r="AF6" s="148"/>
      <c r="AG6" s="151"/>
    </row>
    <row r="7" customFormat="false" ht="12.75" hidden="false" customHeight="true" outlineLevel="0" collapsed="false">
      <c r="A7" s="168" t="s">
        <v>2385</v>
      </c>
      <c r="B7" s="168"/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</row>
    <row r="8" customFormat="false" ht="12.75" hidden="false" customHeight="true" outlineLevel="0" collapsed="false">
      <c r="A8" s="169" t="s">
        <v>2386</v>
      </c>
      <c r="B8" s="169"/>
      <c r="C8" s="150"/>
      <c r="D8" s="154" t="n">
        <v>1882</v>
      </c>
      <c r="E8" s="180"/>
      <c r="F8" s="154" t="n">
        <v>1137</v>
      </c>
      <c r="G8" s="180"/>
      <c r="H8" s="154" t="n">
        <v>1</v>
      </c>
      <c r="I8" s="180"/>
      <c r="J8" s="154" t="n">
        <v>989</v>
      </c>
      <c r="K8" s="180"/>
      <c r="L8" s="154" t="n">
        <v>-1</v>
      </c>
      <c r="M8" s="180"/>
      <c r="N8" s="154" t="n">
        <v>1</v>
      </c>
      <c r="O8" s="180"/>
      <c r="P8" s="154" t="n">
        <v>10</v>
      </c>
      <c r="Q8" s="180"/>
      <c r="R8" s="154" t="n">
        <v>11</v>
      </c>
      <c r="S8" s="180"/>
      <c r="T8" s="154" t="n">
        <v>63</v>
      </c>
      <c r="U8" s="180"/>
      <c r="V8" s="154" t="n">
        <v>-1</v>
      </c>
      <c r="W8" s="180"/>
      <c r="X8" s="154" t="n">
        <v>32</v>
      </c>
      <c r="Y8" s="180"/>
      <c r="Z8" s="154" t="n">
        <v>108</v>
      </c>
      <c r="AA8" s="180"/>
      <c r="AB8" s="154" t="n">
        <v>25</v>
      </c>
      <c r="AC8" s="180"/>
      <c r="AD8" s="154" t="n">
        <v>42</v>
      </c>
      <c r="AE8" s="180"/>
      <c r="AF8" s="154" t="n">
        <v>898</v>
      </c>
      <c r="AG8" s="151"/>
    </row>
    <row r="9" customFormat="false" ht="12.75" hidden="false" customHeight="true" outlineLevel="0" collapsed="false">
      <c r="A9" s="169" t="s">
        <v>2387</v>
      </c>
      <c r="B9" s="169"/>
      <c r="C9" s="150"/>
      <c r="D9" s="152" t="n">
        <v>1.2</v>
      </c>
      <c r="E9" s="153"/>
      <c r="F9" s="152" t="n">
        <v>1.3</v>
      </c>
      <c r="G9" s="153"/>
      <c r="H9" s="152" t="n">
        <v>1.1</v>
      </c>
      <c r="I9" s="153"/>
      <c r="J9" s="152" t="n">
        <v>1</v>
      </c>
      <c r="K9" s="153"/>
      <c r="L9" s="152" t="n">
        <v>-0.1</v>
      </c>
      <c r="M9" s="153"/>
      <c r="N9" s="152" t="n">
        <v>0.7</v>
      </c>
      <c r="O9" s="153"/>
      <c r="P9" s="152" t="n">
        <v>0.8</v>
      </c>
      <c r="Q9" s="153"/>
      <c r="R9" s="152" t="n">
        <v>0.5</v>
      </c>
      <c r="S9" s="153"/>
      <c r="T9" s="152" t="n">
        <v>1.5</v>
      </c>
      <c r="U9" s="153"/>
      <c r="V9" s="152" t="n">
        <v>-0.1</v>
      </c>
      <c r="W9" s="153"/>
      <c r="X9" s="152" t="n">
        <v>0.2</v>
      </c>
      <c r="Y9" s="153"/>
      <c r="Z9" s="152" t="n">
        <v>1</v>
      </c>
      <c r="AA9" s="153"/>
      <c r="AB9" s="152" t="n">
        <v>0.6</v>
      </c>
      <c r="AC9" s="153"/>
      <c r="AD9" s="152" t="n">
        <v>0.6</v>
      </c>
      <c r="AE9" s="153"/>
      <c r="AF9" s="152" t="n">
        <v>1</v>
      </c>
      <c r="AG9" s="151"/>
    </row>
    <row r="10" customFormat="false" ht="12.75" hidden="false" customHeight="true" outlineLevel="0" collapsed="false">
      <c r="A10" s="169" t="s">
        <v>2388</v>
      </c>
      <c r="B10" s="169"/>
      <c r="C10" s="150"/>
      <c r="D10" s="152" t="n">
        <v>14.4</v>
      </c>
      <c r="E10" s="153"/>
      <c r="F10" s="152" t="n">
        <v>15.5</v>
      </c>
      <c r="G10" s="153"/>
      <c r="H10" s="152" t="n">
        <v>2.6</v>
      </c>
      <c r="I10" s="153"/>
      <c r="J10" s="152" t="n">
        <v>14.5</v>
      </c>
      <c r="K10" s="153"/>
      <c r="L10" s="152" t="n">
        <v>-0.5</v>
      </c>
      <c r="M10" s="153"/>
      <c r="N10" s="152" t="n">
        <v>1.6</v>
      </c>
      <c r="O10" s="153"/>
      <c r="P10" s="152" t="n">
        <v>5.2</v>
      </c>
      <c r="Q10" s="153"/>
      <c r="R10" s="152" t="n">
        <v>6.4</v>
      </c>
      <c r="S10" s="153"/>
      <c r="T10" s="152" t="n">
        <v>11</v>
      </c>
      <c r="U10" s="153"/>
      <c r="V10" s="152" t="n">
        <v>-0.8</v>
      </c>
      <c r="W10" s="153"/>
      <c r="X10" s="152" t="n">
        <v>2.4</v>
      </c>
      <c r="Y10" s="153"/>
      <c r="Z10" s="152" t="n">
        <v>7.6</v>
      </c>
      <c r="AA10" s="153"/>
      <c r="AB10" s="152" t="n">
        <v>8.8</v>
      </c>
      <c r="AC10" s="153"/>
      <c r="AD10" s="152" t="n">
        <v>7.1</v>
      </c>
      <c r="AE10" s="153"/>
      <c r="AF10" s="152" t="n">
        <v>13.1</v>
      </c>
      <c r="AG10" s="151"/>
    </row>
    <row r="11" customFormat="false" ht="12.75" hidden="false" customHeight="false" outlineLevel="0" collapsed="false">
      <c r="A11" s="169"/>
      <c r="B11" s="169"/>
      <c r="C11" s="150"/>
      <c r="D11" s="148"/>
      <c r="E11" s="151"/>
      <c r="F11" s="148"/>
      <c r="G11" s="151"/>
      <c r="H11" s="148"/>
      <c r="I11" s="151"/>
      <c r="J11" s="148"/>
      <c r="K11" s="151"/>
      <c r="L11" s="148"/>
      <c r="M11" s="151"/>
      <c r="N11" s="148"/>
      <c r="O11" s="151"/>
      <c r="P11" s="148"/>
      <c r="Q11" s="151"/>
      <c r="R11" s="148"/>
      <c r="S11" s="151"/>
      <c r="T11" s="148"/>
      <c r="U11" s="151"/>
      <c r="V11" s="148"/>
      <c r="W11" s="151"/>
      <c r="X11" s="148"/>
      <c r="Y11" s="151"/>
      <c r="Z11" s="148"/>
      <c r="AA11" s="151"/>
      <c r="AB11" s="148"/>
      <c r="AC11" s="151"/>
      <c r="AD11" s="148"/>
      <c r="AE11" s="151"/>
      <c r="AF11" s="148"/>
      <c r="AG11" s="151"/>
    </row>
    <row r="12" customFormat="false" ht="12.75" hidden="false" customHeight="true" outlineLevel="0" collapsed="false">
      <c r="A12" s="168" t="s">
        <v>27</v>
      </c>
      <c r="B12" s="168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</row>
    <row r="13" customFormat="false" ht="12.75" hidden="false" customHeight="true" outlineLevel="0" collapsed="false">
      <c r="A13" s="169" t="s">
        <v>1744</v>
      </c>
      <c r="B13" s="169"/>
      <c r="C13" s="170" t="n">
        <v>1</v>
      </c>
      <c r="D13" s="148" t="s">
        <v>31</v>
      </c>
      <c r="E13" s="151"/>
      <c r="F13" s="148" t="s">
        <v>31</v>
      </c>
      <c r="G13" s="151"/>
      <c r="H13" s="148" t="s">
        <v>1747</v>
      </c>
      <c r="I13" s="151"/>
      <c r="J13" s="148" t="s">
        <v>31</v>
      </c>
      <c r="K13" s="151"/>
      <c r="L13" s="148" t="s">
        <v>34</v>
      </c>
      <c r="M13" s="151"/>
      <c r="N13" s="148" t="s">
        <v>2446</v>
      </c>
      <c r="O13" s="151"/>
      <c r="P13" s="148" t="s">
        <v>34</v>
      </c>
      <c r="Q13" s="151"/>
      <c r="R13" s="148" t="s">
        <v>1747</v>
      </c>
      <c r="S13" s="151"/>
      <c r="T13" s="148" t="s">
        <v>1747</v>
      </c>
      <c r="U13" s="151"/>
      <c r="V13" s="148" t="s">
        <v>34</v>
      </c>
      <c r="W13" s="151"/>
      <c r="X13" s="148" t="s">
        <v>34</v>
      </c>
      <c r="Y13" s="151"/>
      <c r="Z13" s="148" t="s">
        <v>34</v>
      </c>
      <c r="AA13" s="151"/>
      <c r="AB13" s="148" t="s">
        <v>1747</v>
      </c>
      <c r="AC13" s="151"/>
      <c r="AD13" s="148" t="s">
        <v>1747</v>
      </c>
      <c r="AE13" s="151"/>
      <c r="AF13" s="148" t="s">
        <v>31</v>
      </c>
      <c r="AG13" s="151"/>
    </row>
    <row r="14" customFormat="false" ht="12.75" hidden="false" customHeight="true" outlineLevel="0" collapsed="false">
      <c r="A14" s="169" t="s">
        <v>1745</v>
      </c>
      <c r="B14" s="169"/>
      <c r="C14" s="170" t="n">
        <v>1</v>
      </c>
      <c r="D14" s="148" t="s">
        <v>2433</v>
      </c>
      <c r="E14" s="151"/>
      <c r="F14" s="148" t="s">
        <v>2433</v>
      </c>
      <c r="G14" s="151"/>
      <c r="H14" s="148" t="s">
        <v>1747</v>
      </c>
      <c r="I14" s="151"/>
      <c r="J14" s="148" t="s">
        <v>2433</v>
      </c>
      <c r="K14" s="151"/>
      <c r="L14" s="148" t="s">
        <v>2433</v>
      </c>
      <c r="M14" s="151"/>
      <c r="N14" s="148" t="s">
        <v>1747</v>
      </c>
      <c r="O14" s="151"/>
      <c r="P14" s="148" t="s">
        <v>2433</v>
      </c>
      <c r="Q14" s="151"/>
      <c r="R14" s="148" t="s">
        <v>1747</v>
      </c>
      <c r="S14" s="151"/>
      <c r="T14" s="148" t="s">
        <v>1747</v>
      </c>
      <c r="U14" s="151"/>
      <c r="V14" s="148" t="s">
        <v>2433</v>
      </c>
      <c r="W14" s="151"/>
      <c r="X14" s="148" t="s">
        <v>2433</v>
      </c>
      <c r="Y14" s="151"/>
      <c r="Z14" s="148" t="s">
        <v>1747</v>
      </c>
      <c r="AA14" s="151"/>
      <c r="AB14" s="148" t="s">
        <v>1747</v>
      </c>
      <c r="AC14" s="151"/>
      <c r="AD14" s="148" t="s">
        <v>1747</v>
      </c>
      <c r="AE14" s="151"/>
      <c r="AF14" s="148" t="s">
        <v>2433</v>
      </c>
      <c r="AG14" s="151"/>
    </row>
    <row r="15" customFormat="false" ht="12.75" hidden="false" customHeight="true" outlineLevel="0" collapsed="false">
      <c r="A15" s="169" t="s">
        <v>1748</v>
      </c>
      <c r="B15" s="169"/>
      <c r="C15" s="170" t="n">
        <v>1</v>
      </c>
      <c r="D15" s="148" t="s">
        <v>31</v>
      </c>
      <c r="E15" s="151"/>
      <c r="F15" s="148" t="s">
        <v>31</v>
      </c>
      <c r="G15" s="151"/>
      <c r="H15" s="148" t="s">
        <v>1166</v>
      </c>
      <c r="I15" s="151"/>
      <c r="J15" s="148" t="s">
        <v>31</v>
      </c>
      <c r="K15" s="151"/>
      <c r="L15" s="148" t="s">
        <v>1747</v>
      </c>
      <c r="M15" s="151"/>
      <c r="N15" s="148" t="s">
        <v>1747</v>
      </c>
      <c r="O15" s="151"/>
      <c r="P15" s="148" t="s">
        <v>1747</v>
      </c>
      <c r="Q15" s="151"/>
      <c r="R15" s="148" t="s">
        <v>1815</v>
      </c>
      <c r="S15" s="151"/>
      <c r="T15" s="148" t="s">
        <v>1815</v>
      </c>
      <c r="U15" s="151"/>
      <c r="V15" s="148" t="s">
        <v>1747</v>
      </c>
      <c r="W15" s="151"/>
      <c r="X15" s="148" t="s">
        <v>32</v>
      </c>
      <c r="Y15" s="151"/>
      <c r="Z15" s="148" t="s">
        <v>1747</v>
      </c>
      <c r="AA15" s="151"/>
      <c r="AB15" s="148" t="s">
        <v>1815</v>
      </c>
      <c r="AC15" s="151"/>
      <c r="AD15" s="148" t="s">
        <v>2426</v>
      </c>
      <c r="AE15" s="151"/>
      <c r="AF15" s="148" t="s">
        <v>31</v>
      </c>
      <c r="AG15" s="151"/>
    </row>
    <row r="16" customFormat="false" ht="12.75" hidden="false" customHeight="false" outlineLevel="0" collapsed="false">
      <c r="A16" s="169"/>
      <c r="B16" s="169"/>
      <c r="C16" s="170"/>
      <c r="D16" s="148"/>
      <c r="E16" s="151"/>
      <c r="F16" s="148"/>
      <c r="G16" s="151"/>
      <c r="H16" s="148"/>
      <c r="I16" s="151"/>
      <c r="J16" s="148"/>
      <c r="K16" s="151"/>
      <c r="L16" s="148"/>
      <c r="M16" s="151"/>
      <c r="N16" s="148"/>
      <c r="O16" s="151"/>
      <c r="P16" s="148"/>
      <c r="Q16" s="151"/>
      <c r="R16" s="148"/>
      <c r="S16" s="151"/>
      <c r="T16" s="148"/>
      <c r="U16" s="151"/>
      <c r="V16" s="148"/>
      <c r="W16" s="151"/>
      <c r="X16" s="148"/>
      <c r="Y16" s="151"/>
      <c r="Z16" s="148"/>
      <c r="AA16" s="151"/>
      <c r="AB16" s="148"/>
      <c r="AC16" s="151"/>
      <c r="AD16" s="148"/>
      <c r="AE16" s="151"/>
      <c r="AF16" s="148"/>
      <c r="AG16" s="151"/>
    </row>
    <row r="17" customFormat="false" ht="12.75" hidden="false" customHeight="true" outlineLevel="0" collapsed="false">
      <c r="A17" s="168" t="s">
        <v>2389</v>
      </c>
      <c r="B17" s="168"/>
      <c r="C17" s="171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</row>
    <row r="18" customFormat="false" ht="12.75" hidden="false" customHeight="true" outlineLevel="0" collapsed="false">
      <c r="A18" s="169" t="s">
        <v>2390</v>
      </c>
      <c r="B18" s="169"/>
      <c r="C18" s="170" t="n">
        <v>2</v>
      </c>
      <c r="D18" s="152" t="n">
        <v>11.3</v>
      </c>
      <c r="E18" s="153"/>
      <c r="F18" s="152" t="n">
        <v>10.6</v>
      </c>
      <c r="G18" s="153"/>
      <c r="H18" s="152" t="n">
        <v>78.6</v>
      </c>
      <c r="I18" s="153"/>
      <c r="J18" s="152" t="n">
        <v>10.7</v>
      </c>
      <c r="K18" s="153"/>
      <c r="L18" s="152" t="n">
        <v>14.1</v>
      </c>
      <c r="M18" s="153"/>
      <c r="N18" s="152" t="n">
        <v>52.5</v>
      </c>
      <c r="O18" s="153"/>
      <c r="P18" s="152" t="n">
        <v>12.4</v>
      </c>
      <c r="Q18" s="153"/>
      <c r="R18" s="152" t="n">
        <v>14</v>
      </c>
      <c r="S18" s="153"/>
      <c r="T18" s="152" t="n">
        <v>14.3</v>
      </c>
      <c r="U18" s="153"/>
      <c r="V18" s="152" t="n">
        <v>9.3</v>
      </c>
      <c r="W18" s="153"/>
      <c r="X18" s="152" t="n">
        <v>12.6</v>
      </c>
      <c r="Y18" s="153"/>
      <c r="Z18" s="152" t="n">
        <v>13.1</v>
      </c>
      <c r="AA18" s="153"/>
      <c r="AB18" s="152" t="n">
        <v>10.8</v>
      </c>
      <c r="AC18" s="153"/>
      <c r="AD18" s="152" t="n">
        <v>14.5</v>
      </c>
      <c r="AE18" s="153"/>
      <c r="AF18" s="152" t="n">
        <v>11.5</v>
      </c>
      <c r="AG18" s="151"/>
    </row>
    <row r="19" customFormat="false" ht="12.75" hidden="false" customHeight="true" outlineLevel="0" collapsed="false">
      <c r="A19" s="169" t="s">
        <v>2323</v>
      </c>
      <c r="B19" s="169"/>
      <c r="C19" s="170" t="n">
        <v>2</v>
      </c>
      <c r="D19" s="152" t="n">
        <v>14.7</v>
      </c>
      <c r="E19" s="153"/>
      <c r="F19" s="152" t="n">
        <v>12.6</v>
      </c>
      <c r="G19" s="153"/>
      <c r="H19" s="152" t="n">
        <v>78.6</v>
      </c>
      <c r="I19" s="153"/>
      <c r="J19" s="152" t="n">
        <v>12.2</v>
      </c>
      <c r="K19" s="153"/>
      <c r="L19" s="152" t="n">
        <v>14.1</v>
      </c>
      <c r="M19" s="153"/>
      <c r="N19" s="152" t="n">
        <v>52.5</v>
      </c>
      <c r="O19" s="153"/>
      <c r="P19" s="152" t="n">
        <v>12.4</v>
      </c>
      <c r="Q19" s="153"/>
      <c r="R19" s="152" t="n">
        <v>14</v>
      </c>
      <c r="S19" s="153"/>
      <c r="T19" s="152" t="n">
        <v>14.3</v>
      </c>
      <c r="U19" s="153"/>
      <c r="V19" s="152" t="n">
        <v>9.3</v>
      </c>
      <c r="W19" s="153"/>
      <c r="X19" s="152" t="n">
        <v>14</v>
      </c>
      <c r="Y19" s="153"/>
      <c r="Z19" s="152" t="n">
        <v>13.1</v>
      </c>
      <c r="AA19" s="153"/>
      <c r="AB19" s="152" t="n">
        <v>10.9</v>
      </c>
      <c r="AC19" s="153"/>
      <c r="AD19" s="152" t="n">
        <v>14.5</v>
      </c>
      <c r="AE19" s="153"/>
      <c r="AF19" s="152" t="n">
        <v>14.3</v>
      </c>
      <c r="AG19" s="151"/>
    </row>
    <row r="20" customFormat="false" ht="12.75" hidden="false" customHeight="true" outlineLevel="0" collapsed="false">
      <c r="A20" s="169" t="s">
        <v>2324</v>
      </c>
      <c r="B20" s="169"/>
      <c r="C20" s="170" t="n">
        <v>2</v>
      </c>
      <c r="D20" s="152" t="n">
        <v>15</v>
      </c>
      <c r="E20" s="153"/>
      <c r="F20" s="152" t="n">
        <v>14.1</v>
      </c>
      <c r="G20" s="153"/>
      <c r="H20" s="152" t="n">
        <v>78.6</v>
      </c>
      <c r="I20" s="153"/>
      <c r="J20" s="152" t="n">
        <v>13.5</v>
      </c>
      <c r="K20" s="153"/>
      <c r="L20" s="152" t="n">
        <v>14.1</v>
      </c>
      <c r="M20" s="153"/>
      <c r="N20" s="152" t="n">
        <v>52.5</v>
      </c>
      <c r="O20" s="153"/>
      <c r="P20" s="152" t="n">
        <v>13.1</v>
      </c>
      <c r="Q20" s="153"/>
      <c r="R20" s="152" t="n">
        <v>16.7</v>
      </c>
      <c r="S20" s="153"/>
      <c r="T20" s="152" t="n">
        <v>14.8</v>
      </c>
      <c r="U20" s="153"/>
      <c r="V20" s="152" t="n">
        <v>11.7</v>
      </c>
      <c r="W20" s="153"/>
      <c r="X20" s="152" t="n">
        <v>15</v>
      </c>
      <c r="Y20" s="153"/>
      <c r="Z20" s="152" t="n">
        <v>13.6</v>
      </c>
      <c r="AA20" s="153"/>
      <c r="AB20" s="152" t="n">
        <v>11.8</v>
      </c>
      <c r="AC20" s="153"/>
      <c r="AD20" s="152" t="n">
        <v>14.5</v>
      </c>
      <c r="AE20" s="153"/>
      <c r="AF20" s="152" t="n">
        <v>16.5</v>
      </c>
      <c r="AG20" s="151"/>
    </row>
    <row r="21" customFormat="false" ht="12.75" hidden="false" customHeight="false" outlineLevel="0" collapsed="false">
      <c r="A21" s="169"/>
      <c r="B21" s="169"/>
      <c r="C21" s="150"/>
      <c r="D21" s="148"/>
      <c r="E21" s="151"/>
      <c r="F21" s="148"/>
      <c r="G21" s="151"/>
      <c r="H21" s="148"/>
      <c r="I21" s="151"/>
      <c r="J21" s="148"/>
      <c r="K21" s="151"/>
      <c r="L21" s="148"/>
      <c r="M21" s="151"/>
      <c r="N21" s="148"/>
      <c r="O21" s="151"/>
      <c r="P21" s="148"/>
      <c r="Q21" s="151"/>
      <c r="R21" s="148"/>
      <c r="S21" s="151"/>
      <c r="T21" s="148"/>
      <c r="U21" s="151"/>
      <c r="V21" s="148"/>
      <c r="W21" s="151"/>
      <c r="X21" s="148"/>
      <c r="Y21" s="151"/>
      <c r="Z21" s="148"/>
      <c r="AA21" s="151"/>
      <c r="AB21" s="148"/>
      <c r="AC21" s="151"/>
      <c r="AD21" s="148"/>
      <c r="AE21" s="151"/>
      <c r="AF21" s="148"/>
      <c r="AG21" s="151"/>
    </row>
    <row r="22" customFormat="false" ht="12.75" hidden="false" customHeight="true" outlineLevel="0" collapsed="false">
      <c r="A22" s="168" t="s">
        <v>2391</v>
      </c>
      <c r="B22" s="168"/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</row>
    <row r="23" customFormat="false" ht="12.75" hidden="false" customHeight="true" outlineLevel="0" collapsed="false">
      <c r="A23" s="169" t="s">
        <v>2392</v>
      </c>
      <c r="B23" s="169"/>
      <c r="C23" s="150"/>
      <c r="D23" s="154" t="n">
        <v>5277</v>
      </c>
      <c r="E23" s="151"/>
      <c r="F23" s="154" t="n">
        <v>1903</v>
      </c>
      <c r="G23" s="151"/>
      <c r="H23" s="148" t="n">
        <v>27</v>
      </c>
      <c r="I23" s="151"/>
      <c r="J23" s="154" t="n">
        <v>3848</v>
      </c>
      <c r="K23" s="151"/>
      <c r="L23" s="148" t="n">
        <v>239</v>
      </c>
      <c r="M23" s="151"/>
      <c r="N23" s="148" t="n">
        <v>28</v>
      </c>
      <c r="O23" s="151"/>
      <c r="P23" s="148" t="n">
        <v>155</v>
      </c>
      <c r="Q23" s="151"/>
      <c r="R23" s="148" t="n">
        <v>34</v>
      </c>
      <c r="S23" s="151"/>
      <c r="T23" s="148" t="n">
        <v>117</v>
      </c>
      <c r="U23" s="151"/>
      <c r="V23" s="148" t="n">
        <v>328</v>
      </c>
      <c r="W23" s="151"/>
      <c r="X23" s="148" t="n">
        <v>588</v>
      </c>
      <c r="Y23" s="151"/>
      <c r="Z23" s="148" t="n">
        <v>339</v>
      </c>
      <c r="AA23" s="151"/>
      <c r="AB23" s="148" t="n">
        <v>97</v>
      </c>
      <c r="AC23" s="151"/>
      <c r="AD23" s="148" t="n">
        <v>105</v>
      </c>
      <c r="AE23" s="151"/>
      <c r="AF23" s="154" t="n">
        <v>2123</v>
      </c>
      <c r="AG23" s="151"/>
    </row>
    <row r="24" customFormat="false" ht="12.75" hidden="false" customHeight="true" outlineLevel="0" collapsed="false">
      <c r="A24" s="169" t="s">
        <v>2393</v>
      </c>
      <c r="B24" s="169"/>
      <c r="C24" s="150"/>
      <c r="D24" s="154" t="n">
        <v>15918</v>
      </c>
      <c r="E24" s="151"/>
      <c r="F24" s="154" t="n">
        <v>7158</v>
      </c>
      <c r="G24" s="151"/>
      <c r="H24" s="148" t="s">
        <v>1747</v>
      </c>
      <c r="I24" s="151"/>
      <c r="J24" s="154" t="n">
        <v>6741</v>
      </c>
      <c r="K24" s="151"/>
      <c r="L24" s="148" t="s">
        <v>1747</v>
      </c>
      <c r="M24" s="151"/>
      <c r="N24" s="148" t="s">
        <v>1747</v>
      </c>
      <c r="O24" s="151"/>
      <c r="P24" s="148" t="s">
        <v>1747</v>
      </c>
      <c r="Q24" s="151"/>
      <c r="R24" s="148" t="n">
        <v>261</v>
      </c>
      <c r="S24" s="151"/>
      <c r="T24" s="148" t="n">
        <v>294</v>
      </c>
      <c r="U24" s="151"/>
      <c r="V24" s="148" t="n">
        <v>40</v>
      </c>
      <c r="W24" s="151"/>
      <c r="X24" s="154" t="n">
        <v>1148</v>
      </c>
      <c r="Y24" s="151"/>
      <c r="Z24" s="148" t="n">
        <v>595</v>
      </c>
      <c r="AA24" s="151"/>
      <c r="AB24" s="148" t="n">
        <v>408</v>
      </c>
      <c r="AC24" s="151"/>
      <c r="AD24" s="154" t="n">
        <v>1984</v>
      </c>
      <c r="AE24" s="151"/>
      <c r="AF24" s="154" t="n">
        <v>5966</v>
      </c>
      <c r="AG24" s="151"/>
    </row>
    <row r="25" customFormat="false" ht="12.75" hidden="false" customHeight="true" outlineLevel="0" collapsed="false">
      <c r="A25" s="169" t="s">
        <v>2394</v>
      </c>
      <c r="B25" s="169"/>
      <c r="C25" s="150"/>
      <c r="D25" s="154" t="n">
        <v>121996</v>
      </c>
      <c r="E25" s="151"/>
      <c r="F25" s="154" t="n">
        <v>80658</v>
      </c>
      <c r="G25" s="151"/>
      <c r="H25" s="148" t="n">
        <v>80</v>
      </c>
      <c r="I25" s="151"/>
      <c r="J25" s="154" t="n">
        <v>81057</v>
      </c>
      <c r="K25" s="151"/>
      <c r="L25" s="154" t="n">
        <v>1427</v>
      </c>
      <c r="M25" s="151"/>
      <c r="N25" s="148" t="n">
        <v>88</v>
      </c>
      <c r="O25" s="151"/>
      <c r="P25" s="154" t="n">
        <v>1648</v>
      </c>
      <c r="Q25" s="151"/>
      <c r="R25" s="154" t="n">
        <v>2270</v>
      </c>
      <c r="S25" s="151"/>
      <c r="T25" s="154" t="n">
        <v>3815</v>
      </c>
      <c r="U25" s="151"/>
      <c r="V25" s="154" t="n">
        <v>1286</v>
      </c>
      <c r="W25" s="151"/>
      <c r="X25" s="154" t="n">
        <v>18066</v>
      </c>
      <c r="Y25" s="151"/>
      <c r="Z25" s="154" t="n">
        <v>10028</v>
      </c>
      <c r="AA25" s="151"/>
      <c r="AB25" s="154" t="n">
        <v>3785</v>
      </c>
      <c r="AC25" s="151"/>
      <c r="AD25" s="154" t="n">
        <v>5181</v>
      </c>
      <c r="AE25" s="151"/>
      <c r="AF25" s="154" t="n">
        <v>78092</v>
      </c>
      <c r="AG25" s="151"/>
    </row>
    <row r="26" customFormat="false" ht="12.75" hidden="false" customHeight="true" outlineLevel="0" collapsed="false">
      <c r="A26" s="169" t="s">
        <v>2395</v>
      </c>
      <c r="B26" s="169"/>
      <c r="C26" s="150"/>
      <c r="D26" s="154" t="n">
        <v>71189</v>
      </c>
      <c r="E26" s="151"/>
      <c r="F26" s="154" t="n">
        <v>52774</v>
      </c>
      <c r="G26" s="151"/>
      <c r="H26" s="148" t="n">
        <v>51</v>
      </c>
      <c r="I26" s="151"/>
      <c r="J26" s="154" t="n">
        <v>37808</v>
      </c>
      <c r="K26" s="151"/>
      <c r="L26" s="148" t="n">
        <v>378</v>
      </c>
      <c r="M26" s="151"/>
      <c r="N26" s="148" t="n">
        <v>31</v>
      </c>
      <c r="O26" s="151"/>
      <c r="P26" s="148" t="n">
        <v>733</v>
      </c>
      <c r="Q26" s="151"/>
      <c r="R26" s="154" t="n">
        <v>2095</v>
      </c>
      <c r="S26" s="151"/>
      <c r="T26" s="154" t="n">
        <v>1094</v>
      </c>
      <c r="U26" s="151"/>
      <c r="V26" s="148" t="n">
        <v>437</v>
      </c>
      <c r="W26" s="151"/>
      <c r="X26" s="154" t="n">
        <v>16691</v>
      </c>
      <c r="Y26" s="151"/>
      <c r="Z26" s="148" t="n">
        <v>37</v>
      </c>
      <c r="AA26" s="151"/>
      <c r="AB26" s="154" t="n">
        <v>2932</v>
      </c>
      <c r="AC26" s="151"/>
      <c r="AD26" s="154" t="n">
        <v>4266</v>
      </c>
      <c r="AE26" s="151"/>
      <c r="AF26" s="154" t="n">
        <v>47257</v>
      </c>
      <c r="AG26" s="151"/>
    </row>
    <row r="27" customFormat="false" ht="12.75" hidden="false" customHeight="true" outlineLevel="0" collapsed="false">
      <c r="A27" s="169" t="s">
        <v>2396</v>
      </c>
      <c r="B27" s="169"/>
      <c r="C27" s="150"/>
      <c r="D27" s="154" t="n">
        <v>50807</v>
      </c>
      <c r="E27" s="151"/>
      <c r="F27" s="154" t="n">
        <v>27884</v>
      </c>
      <c r="G27" s="151"/>
      <c r="H27" s="148" t="n">
        <v>29</v>
      </c>
      <c r="I27" s="151"/>
      <c r="J27" s="154" t="n">
        <v>43249</v>
      </c>
      <c r="K27" s="151"/>
      <c r="L27" s="154" t="n">
        <v>1048</v>
      </c>
      <c r="M27" s="151"/>
      <c r="N27" s="148" t="n">
        <v>57</v>
      </c>
      <c r="O27" s="151"/>
      <c r="P27" s="148" t="n">
        <v>914</v>
      </c>
      <c r="Q27" s="151"/>
      <c r="R27" s="148" t="n">
        <v>174</v>
      </c>
      <c r="S27" s="151"/>
      <c r="T27" s="154" t="n">
        <v>2721</v>
      </c>
      <c r="U27" s="151"/>
      <c r="V27" s="148" t="n">
        <v>849</v>
      </c>
      <c r="W27" s="151"/>
      <c r="X27" s="154" t="n">
        <v>1375</v>
      </c>
      <c r="Y27" s="151"/>
      <c r="Z27" s="154" t="n">
        <v>9991</v>
      </c>
      <c r="AA27" s="151"/>
      <c r="AB27" s="148" t="n">
        <v>852</v>
      </c>
      <c r="AC27" s="151"/>
      <c r="AD27" s="148" t="n">
        <v>915</v>
      </c>
      <c r="AE27" s="151"/>
      <c r="AF27" s="154" t="n">
        <v>30835</v>
      </c>
      <c r="AG27" s="151"/>
    </row>
    <row r="28" customFormat="false" ht="12.75" hidden="false" customHeight="true" outlineLevel="0" collapsed="false">
      <c r="A28" s="169" t="s">
        <v>2397</v>
      </c>
      <c r="B28" s="169"/>
      <c r="C28" s="150"/>
      <c r="D28" s="148" t="n">
        <v>125</v>
      </c>
      <c r="E28" s="151"/>
      <c r="F28" s="148" t="n">
        <v>50</v>
      </c>
      <c r="G28" s="151"/>
      <c r="H28" s="148" t="s">
        <v>1747</v>
      </c>
      <c r="I28" s="151"/>
      <c r="J28" s="148" t="n">
        <v>107</v>
      </c>
      <c r="K28" s="151"/>
      <c r="L28" s="148" t="n">
        <v>10</v>
      </c>
      <c r="M28" s="151"/>
      <c r="N28" s="148" t="s">
        <v>1747</v>
      </c>
      <c r="O28" s="151"/>
      <c r="P28" s="148" t="s">
        <v>1747</v>
      </c>
      <c r="Q28" s="151"/>
      <c r="R28" s="148" t="n">
        <v>1</v>
      </c>
      <c r="S28" s="151"/>
      <c r="T28" s="148" t="n">
        <v>12</v>
      </c>
      <c r="U28" s="151"/>
      <c r="V28" s="148" t="n">
        <v>10</v>
      </c>
      <c r="W28" s="151"/>
      <c r="X28" s="148" t="n">
        <v>5</v>
      </c>
      <c r="Y28" s="151"/>
      <c r="Z28" s="148" t="n">
        <v>6</v>
      </c>
      <c r="AA28" s="151"/>
      <c r="AB28" s="148" t="n">
        <v>2</v>
      </c>
      <c r="AC28" s="151"/>
      <c r="AD28" s="148" t="s">
        <v>1747</v>
      </c>
      <c r="AE28" s="151"/>
      <c r="AF28" s="148" t="n">
        <v>48</v>
      </c>
      <c r="AG28" s="151"/>
    </row>
    <row r="29" customFormat="false" ht="12.75" hidden="false" customHeight="true" outlineLevel="0" collapsed="false">
      <c r="A29" s="169" t="s">
        <v>2398</v>
      </c>
      <c r="B29" s="169"/>
      <c r="C29" s="150"/>
      <c r="D29" s="148" t="n">
        <v>417</v>
      </c>
      <c r="E29" s="151"/>
      <c r="F29" s="148" t="n">
        <v>238</v>
      </c>
      <c r="G29" s="151"/>
      <c r="H29" s="148" t="s">
        <v>1747</v>
      </c>
      <c r="I29" s="151"/>
      <c r="J29" s="148" t="n">
        <v>462</v>
      </c>
      <c r="K29" s="151"/>
      <c r="L29" s="148" t="n">
        <v>3</v>
      </c>
      <c r="M29" s="151"/>
      <c r="N29" s="148" t="s">
        <v>1747</v>
      </c>
      <c r="O29" s="151"/>
      <c r="P29" s="148" t="n">
        <v>2</v>
      </c>
      <c r="Q29" s="151"/>
      <c r="R29" s="148" t="n">
        <v>4</v>
      </c>
      <c r="S29" s="151"/>
      <c r="T29" s="148" t="n">
        <v>20</v>
      </c>
      <c r="U29" s="151"/>
      <c r="V29" s="148" t="n">
        <v>6</v>
      </c>
      <c r="W29" s="151"/>
      <c r="X29" s="148" t="n">
        <v>34</v>
      </c>
      <c r="Y29" s="151"/>
      <c r="Z29" s="148" t="n">
        <v>26</v>
      </c>
      <c r="AA29" s="151"/>
      <c r="AB29" s="148" t="n">
        <v>25</v>
      </c>
      <c r="AC29" s="151"/>
      <c r="AD29" s="148" t="n">
        <v>24</v>
      </c>
      <c r="AE29" s="151"/>
      <c r="AF29" s="148" t="n">
        <v>311</v>
      </c>
      <c r="AG29" s="151"/>
    </row>
    <row r="30" customFormat="false" ht="12.75" hidden="false" customHeight="true" outlineLevel="0" collapsed="false">
      <c r="A30" s="169" t="s">
        <v>2399</v>
      </c>
      <c r="B30" s="169"/>
      <c r="C30" s="150"/>
      <c r="D30" s="154" t="n">
        <v>8801</v>
      </c>
      <c r="E30" s="151"/>
      <c r="F30" s="154" t="n">
        <v>1196</v>
      </c>
      <c r="G30" s="151"/>
      <c r="H30" s="148" t="s">
        <v>1747</v>
      </c>
      <c r="I30" s="151"/>
      <c r="J30" s="154" t="n">
        <v>3697</v>
      </c>
      <c r="K30" s="151"/>
      <c r="L30" s="148" t="n">
        <v>1</v>
      </c>
      <c r="M30" s="151"/>
      <c r="N30" s="148" t="s">
        <v>1747</v>
      </c>
      <c r="O30" s="151"/>
      <c r="P30" s="148" t="n">
        <v>21</v>
      </c>
      <c r="Q30" s="151"/>
      <c r="R30" s="148" t="n">
        <v>4</v>
      </c>
      <c r="S30" s="151"/>
      <c r="T30" s="148" t="s">
        <v>1747</v>
      </c>
      <c r="U30" s="151"/>
      <c r="V30" s="148" t="n">
        <v>0</v>
      </c>
      <c r="W30" s="151"/>
      <c r="X30" s="148" t="n">
        <v>350</v>
      </c>
      <c r="Y30" s="151"/>
      <c r="Z30" s="148" t="n">
        <v>4</v>
      </c>
      <c r="AA30" s="151"/>
      <c r="AB30" s="148" t="n">
        <v>3</v>
      </c>
      <c r="AC30" s="151"/>
      <c r="AD30" s="148" t="n">
        <v>0</v>
      </c>
      <c r="AE30" s="151"/>
      <c r="AF30" s="148" t="n">
        <v>339</v>
      </c>
      <c r="AG30" s="151"/>
    </row>
    <row r="31" customFormat="false" ht="12.75" hidden="false" customHeight="true" outlineLevel="0" collapsed="false">
      <c r="A31" s="169" t="s">
        <v>2400</v>
      </c>
      <c r="B31" s="169"/>
      <c r="C31" s="150"/>
      <c r="D31" s="154" t="n">
        <v>5331</v>
      </c>
      <c r="E31" s="151"/>
      <c r="F31" s="148" t="n">
        <v>747</v>
      </c>
      <c r="G31" s="151"/>
      <c r="H31" s="148" t="n">
        <v>6</v>
      </c>
      <c r="I31" s="151"/>
      <c r="J31" s="154" t="n">
        <v>2968</v>
      </c>
      <c r="K31" s="151"/>
      <c r="L31" s="148" t="n">
        <v>12</v>
      </c>
      <c r="M31" s="151"/>
      <c r="N31" s="148" t="n">
        <v>3</v>
      </c>
      <c r="O31" s="151"/>
      <c r="P31" s="148" t="n">
        <v>5</v>
      </c>
      <c r="Q31" s="151"/>
      <c r="R31" s="148" t="n">
        <v>26</v>
      </c>
      <c r="S31" s="151"/>
      <c r="T31" s="148" t="n">
        <v>113</v>
      </c>
      <c r="U31" s="151"/>
      <c r="V31" s="148" t="n">
        <v>24</v>
      </c>
      <c r="W31" s="151"/>
      <c r="X31" s="148" t="n">
        <v>268</v>
      </c>
      <c r="Y31" s="151"/>
      <c r="Z31" s="148" t="n">
        <v>388</v>
      </c>
      <c r="AA31" s="151"/>
      <c r="AB31" s="148" t="n">
        <v>81</v>
      </c>
      <c r="AC31" s="151"/>
      <c r="AD31" s="148" t="n">
        <v>33</v>
      </c>
      <c r="AE31" s="151"/>
      <c r="AF31" s="154" t="n">
        <v>3242</v>
      </c>
      <c r="AG31" s="151"/>
    </row>
    <row r="32" customFormat="false" ht="12.75" hidden="false" customHeight="true" outlineLevel="0" collapsed="false">
      <c r="A32" s="169" t="s">
        <v>2401</v>
      </c>
      <c r="B32" s="169"/>
      <c r="C32" s="150"/>
      <c r="D32" s="154" t="n">
        <v>156781</v>
      </c>
      <c r="E32" s="151"/>
      <c r="F32" s="154" t="n">
        <v>91374</v>
      </c>
      <c r="G32" s="151"/>
      <c r="H32" s="148" t="n">
        <v>113</v>
      </c>
      <c r="I32" s="151"/>
      <c r="J32" s="154" t="n">
        <v>97742</v>
      </c>
      <c r="K32" s="151"/>
      <c r="L32" s="154" t="n">
        <v>1666</v>
      </c>
      <c r="M32" s="151"/>
      <c r="N32" s="148" t="n">
        <v>120</v>
      </c>
      <c r="O32" s="151"/>
      <c r="P32" s="154" t="n">
        <v>1826</v>
      </c>
      <c r="Q32" s="151"/>
      <c r="R32" s="154" t="n">
        <v>2589</v>
      </c>
      <c r="S32" s="151"/>
      <c r="T32" s="154" t="n">
        <v>4307</v>
      </c>
      <c r="U32" s="151"/>
      <c r="V32" s="154" t="n">
        <v>1662</v>
      </c>
      <c r="W32" s="151"/>
      <c r="X32" s="154" t="n">
        <v>20381</v>
      </c>
      <c r="Y32" s="151"/>
      <c r="Z32" s="154" t="n">
        <v>11321</v>
      </c>
      <c r="AA32" s="151"/>
      <c r="AB32" s="154" t="n">
        <v>4347</v>
      </c>
      <c r="AC32" s="151"/>
      <c r="AD32" s="154" t="n">
        <v>7278</v>
      </c>
      <c r="AE32" s="151"/>
      <c r="AF32" s="154" t="n">
        <v>89403</v>
      </c>
      <c r="AG32" s="151"/>
    </row>
    <row r="33" customFormat="false" ht="12.75" hidden="false" customHeight="true" outlineLevel="0" collapsed="false">
      <c r="A33" s="169" t="s">
        <v>2402</v>
      </c>
      <c r="B33" s="169"/>
      <c r="C33" s="150"/>
      <c r="D33" s="152" t="n">
        <v>-0.6</v>
      </c>
      <c r="E33" s="153"/>
      <c r="F33" s="152" t="n">
        <v>5</v>
      </c>
      <c r="G33" s="153"/>
      <c r="H33" s="152" t="n">
        <v>13.3</v>
      </c>
      <c r="I33" s="153"/>
      <c r="J33" s="152" t="n">
        <v>3.8</v>
      </c>
      <c r="K33" s="153"/>
      <c r="L33" s="152" t="n">
        <v>223.7</v>
      </c>
      <c r="M33" s="153"/>
      <c r="N33" s="152" t="n">
        <v>8.4</v>
      </c>
      <c r="O33" s="153"/>
      <c r="P33" s="152" t="n">
        <v>105.7</v>
      </c>
      <c r="Q33" s="153"/>
      <c r="R33" s="152" t="n">
        <v>14</v>
      </c>
      <c r="S33" s="153"/>
      <c r="T33" s="152" t="n">
        <v>12.8</v>
      </c>
      <c r="U33" s="153"/>
      <c r="V33" s="152" t="n">
        <v>83.9</v>
      </c>
      <c r="W33" s="153"/>
      <c r="X33" s="152" t="n">
        <v>1.9</v>
      </c>
      <c r="Y33" s="153"/>
      <c r="Z33" s="152" t="n">
        <v>0.1</v>
      </c>
      <c r="AA33" s="153"/>
      <c r="AB33" s="152" t="n">
        <v>16.1</v>
      </c>
      <c r="AC33" s="153"/>
      <c r="AD33" s="152" t="n">
        <v>9.8</v>
      </c>
      <c r="AE33" s="153"/>
      <c r="AF33" s="152" t="n">
        <v>-1.1</v>
      </c>
      <c r="AG33" s="151"/>
    </row>
    <row r="34" customFormat="false" ht="12.75" hidden="false" customHeight="false" outlineLevel="0" collapsed="false">
      <c r="A34" s="169"/>
      <c r="B34" s="169"/>
      <c r="C34" s="150"/>
      <c r="D34" s="148"/>
      <c r="E34" s="151"/>
      <c r="F34" s="148"/>
      <c r="G34" s="151"/>
      <c r="H34" s="148"/>
      <c r="I34" s="151"/>
      <c r="J34" s="148"/>
      <c r="K34" s="151"/>
      <c r="L34" s="148"/>
      <c r="M34" s="151"/>
      <c r="N34" s="148"/>
      <c r="O34" s="151"/>
      <c r="P34" s="148"/>
      <c r="Q34" s="151"/>
      <c r="R34" s="148"/>
      <c r="S34" s="151"/>
      <c r="T34" s="148"/>
      <c r="U34" s="151"/>
      <c r="V34" s="148"/>
      <c r="W34" s="151"/>
      <c r="X34" s="148"/>
      <c r="Y34" s="151"/>
      <c r="Z34" s="148"/>
      <c r="AA34" s="151"/>
      <c r="AB34" s="148"/>
      <c r="AC34" s="151"/>
      <c r="AD34" s="148"/>
      <c r="AE34" s="151"/>
      <c r="AF34" s="148"/>
      <c r="AG34" s="151"/>
    </row>
    <row r="35" customFormat="false" ht="12.75" hidden="false" customHeight="true" outlineLevel="0" collapsed="false">
      <c r="A35" s="168" t="s">
        <v>2403</v>
      </c>
      <c r="B35" s="168"/>
      <c r="C35" s="147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</row>
    <row r="36" customFormat="false" ht="12.75" hidden="false" customHeight="true" outlineLevel="0" collapsed="false">
      <c r="A36" s="169" t="s">
        <v>2404</v>
      </c>
      <c r="B36" s="169"/>
      <c r="C36" s="150"/>
      <c r="D36" s="154" t="n">
        <v>13294</v>
      </c>
      <c r="E36" s="151"/>
      <c r="F36" s="154" t="n">
        <v>7674</v>
      </c>
      <c r="G36" s="151"/>
      <c r="H36" s="148" t="n">
        <v>47</v>
      </c>
      <c r="I36" s="151"/>
      <c r="J36" s="154" t="n">
        <v>6895</v>
      </c>
      <c r="K36" s="151"/>
      <c r="L36" s="148" t="n">
        <v>214</v>
      </c>
      <c r="M36" s="151"/>
      <c r="N36" s="148" t="n">
        <v>54</v>
      </c>
      <c r="O36" s="151"/>
      <c r="P36" s="148" t="n">
        <v>206</v>
      </c>
      <c r="Q36" s="151"/>
      <c r="R36" s="148" t="n">
        <v>180</v>
      </c>
      <c r="S36" s="151"/>
      <c r="T36" s="148" t="n">
        <v>641</v>
      </c>
      <c r="U36" s="151"/>
      <c r="V36" s="148" t="n">
        <v>139</v>
      </c>
      <c r="W36" s="151"/>
      <c r="X36" s="154" t="n">
        <v>1420</v>
      </c>
      <c r="Y36" s="151"/>
      <c r="Z36" s="154" t="n">
        <v>1476</v>
      </c>
      <c r="AA36" s="151"/>
      <c r="AB36" s="148" t="n">
        <v>290</v>
      </c>
      <c r="AC36" s="151"/>
      <c r="AD36" s="148" t="n">
        <v>611</v>
      </c>
      <c r="AE36" s="151"/>
      <c r="AF36" s="154" t="n">
        <v>7082</v>
      </c>
      <c r="AG36" s="151"/>
    </row>
    <row r="37" customFormat="false" ht="12.75" hidden="false" customHeight="true" outlineLevel="0" collapsed="false">
      <c r="A37" s="169" t="s">
        <v>2405</v>
      </c>
      <c r="B37" s="169"/>
      <c r="C37" s="150"/>
      <c r="D37" s="154" t="n">
        <v>3284</v>
      </c>
      <c r="E37" s="151"/>
      <c r="F37" s="148" t="n">
        <v>806</v>
      </c>
      <c r="G37" s="151"/>
      <c r="H37" s="148" t="s">
        <v>1747</v>
      </c>
      <c r="I37" s="151"/>
      <c r="J37" s="154" t="n">
        <v>1824</v>
      </c>
      <c r="K37" s="151"/>
      <c r="L37" s="148" t="s">
        <v>1747</v>
      </c>
      <c r="M37" s="151"/>
      <c r="N37" s="148" t="s">
        <v>1747</v>
      </c>
      <c r="O37" s="151"/>
      <c r="P37" s="148" t="n">
        <v>15</v>
      </c>
      <c r="Q37" s="151"/>
      <c r="R37" s="148" t="n">
        <v>45</v>
      </c>
      <c r="S37" s="151"/>
      <c r="T37" s="148" t="n">
        <v>26</v>
      </c>
      <c r="U37" s="151"/>
      <c r="V37" s="148" t="n">
        <v>35</v>
      </c>
      <c r="W37" s="151"/>
      <c r="X37" s="148" t="n">
        <v>255</v>
      </c>
      <c r="Y37" s="151"/>
      <c r="Z37" s="148" t="n">
        <v>61</v>
      </c>
      <c r="AA37" s="151"/>
      <c r="AB37" s="148" t="n">
        <v>54</v>
      </c>
      <c r="AC37" s="151"/>
      <c r="AD37" s="148" t="s">
        <v>1747</v>
      </c>
      <c r="AE37" s="151"/>
      <c r="AF37" s="154" t="n">
        <v>2628</v>
      </c>
      <c r="AG37" s="151"/>
    </row>
    <row r="38" customFormat="false" ht="12.75" hidden="false" customHeight="true" outlineLevel="0" collapsed="false">
      <c r="A38" s="169" t="s">
        <v>2406</v>
      </c>
      <c r="B38" s="169"/>
      <c r="C38" s="150"/>
      <c r="D38" s="154" t="n">
        <v>129018</v>
      </c>
      <c r="E38" s="151"/>
      <c r="F38" s="154" t="n">
        <v>81236</v>
      </c>
      <c r="G38" s="151"/>
      <c r="H38" s="148" t="n">
        <v>66</v>
      </c>
      <c r="I38" s="151"/>
      <c r="J38" s="154" t="n">
        <v>85160</v>
      </c>
      <c r="K38" s="151"/>
      <c r="L38" s="154" t="n">
        <v>1440</v>
      </c>
      <c r="M38" s="151"/>
      <c r="N38" s="148" t="n">
        <v>65</v>
      </c>
      <c r="O38" s="151"/>
      <c r="P38" s="154" t="n">
        <v>1593</v>
      </c>
      <c r="Q38" s="151"/>
      <c r="R38" s="154" t="n">
        <v>2344</v>
      </c>
      <c r="S38" s="151"/>
      <c r="T38" s="154" t="n">
        <v>3608</v>
      </c>
      <c r="U38" s="151"/>
      <c r="V38" s="154" t="n">
        <v>1471</v>
      </c>
      <c r="W38" s="151"/>
      <c r="X38" s="154" t="n">
        <v>18254</v>
      </c>
      <c r="Y38" s="151"/>
      <c r="Z38" s="154" t="n">
        <v>9741</v>
      </c>
      <c r="AA38" s="151"/>
      <c r="AB38" s="154" t="n">
        <v>3936</v>
      </c>
      <c r="AC38" s="151"/>
      <c r="AD38" s="154" t="n">
        <v>6612</v>
      </c>
      <c r="AE38" s="151"/>
      <c r="AF38" s="154" t="n">
        <v>78688</v>
      </c>
      <c r="AG38" s="151"/>
    </row>
    <row r="39" customFormat="false" ht="12.75" hidden="false" customHeight="true" outlineLevel="0" collapsed="false">
      <c r="A39" s="169" t="s">
        <v>2399</v>
      </c>
      <c r="B39" s="169"/>
      <c r="C39" s="150"/>
      <c r="D39" s="154" t="n">
        <v>9378</v>
      </c>
      <c r="E39" s="151"/>
      <c r="F39" s="154" t="n">
        <v>1095</v>
      </c>
      <c r="G39" s="151"/>
      <c r="H39" s="148" t="s">
        <v>1747</v>
      </c>
      <c r="I39" s="151"/>
      <c r="J39" s="154" t="n">
        <v>3180</v>
      </c>
      <c r="K39" s="151"/>
      <c r="L39" s="148" t="n">
        <v>0</v>
      </c>
      <c r="M39" s="151"/>
      <c r="N39" s="148" t="s">
        <v>1747</v>
      </c>
      <c r="O39" s="151"/>
      <c r="P39" s="148" t="n">
        <v>6</v>
      </c>
      <c r="Q39" s="151"/>
      <c r="R39" s="148" t="n">
        <v>8</v>
      </c>
      <c r="S39" s="151"/>
      <c r="T39" s="148" t="s">
        <v>1747</v>
      </c>
      <c r="U39" s="151"/>
      <c r="V39" s="148" t="n">
        <v>0</v>
      </c>
      <c r="W39" s="151"/>
      <c r="X39" s="148" t="n">
        <v>346</v>
      </c>
      <c r="Y39" s="151"/>
      <c r="Z39" s="148" t="n">
        <v>4</v>
      </c>
      <c r="AA39" s="151"/>
      <c r="AB39" s="148" t="n">
        <v>25</v>
      </c>
      <c r="AC39" s="151"/>
      <c r="AD39" s="148" t="n">
        <v>9</v>
      </c>
      <c r="AE39" s="151"/>
      <c r="AF39" s="148" t="n">
        <v>321</v>
      </c>
      <c r="AG39" s="151"/>
    </row>
    <row r="40" customFormat="false" ht="12.75" hidden="false" customHeight="true" outlineLevel="0" collapsed="false">
      <c r="A40" s="169" t="s">
        <v>2407</v>
      </c>
      <c r="B40" s="169"/>
      <c r="C40" s="150"/>
      <c r="D40" s="154" t="n">
        <v>1807</v>
      </c>
      <c r="E40" s="151"/>
      <c r="F40" s="148" t="n">
        <v>563</v>
      </c>
      <c r="G40" s="151"/>
      <c r="H40" s="148" t="n">
        <v>0</v>
      </c>
      <c r="I40" s="151"/>
      <c r="J40" s="148" t="n">
        <v>683</v>
      </c>
      <c r="K40" s="151"/>
      <c r="L40" s="148" t="n">
        <v>12</v>
      </c>
      <c r="M40" s="151"/>
      <c r="N40" s="148" t="n">
        <v>1</v>
      </c>
      <c r="O40" s="151"/>
      <c r="P40" s="148" t="n">
        <v>5</v>
      </c>
      <c r="Q40" s="151"/>
      <c r="R40" s="148" t="n">
        <v>13</v>
      </c>
      <c r="S40" s="151"/>
      <c r="T40" s="148" t="n">
        <v>33</v>
      </c>
      <c r="U40" s="151"/>
      <c r="V40" s="148" t="n">
        <v>17</v>
      </c>
      <c r="W40" s="151"/>
      <c r="X40" s="148" t="n">
        <v>106</v>
      </c>
      <c r="Y40" s="151"/>
      <c r="Z40" s="148" t="n">
        <v>40</v>
      </c>
      <c r="AA40" s="151"/>
      <c r="AB40" s="148" t="n">
        <v>43</v>
      </c>
      <c r="AC40" s="151"/>
      <c r="AD40" s="148" t="n">
        <v>45</v>
      </c>
      <c r="AE40" s="151"/>
      <c r="AF40" s="148" t="n">
        <v>684</v>
      </c>
      <c r="AG40" s="151"/>
    </row>
    <row r="41" customFormat="false" ht="12.75" hidden="false" customHeight="true" outlineLevel="0" collapsed="false">
      <c r="A41" s="169" t="s">
        <v>2408</v>
      </c>
      <c r="B41" s="169"/>
      <c r="C41" s="150"/>
      <c r="D41" s="154" t="n">
        <v>156781</v>
      </c>
      <c r="E41" s="151"/>
      <c r="F41" s="154" t="n">
        <v>91374</v>
      </c>
      <c r="G41" s="151"/>
      <c r="H41" s="148" t="n">
        <v>113</v>
      </c>
      <c r="I41" s="151"/>
      <c r="J41" s="154" t="n">
        <v>97742</v>
      </c>
      <c r="K41" s="151"/>
      <c r="L41" s="154" t="n">
        <v>1666</v>
      </c>
      <c r="M41" s="151"/>
      <c r="N41" s="148" t="n">
        <v>120</v>
      </c>
      <c r="O41" s="151"/>
      <c r="P41" s="154" t="n">
        <v>1826</v>
      </c>
      <c r="Q41" s="151"/>
      <c r="R41" s="154" t="n">
        <v>2589</v>
      </c>
      <c r="S41" s="151"/>
      <c r="T41" s="154" t="n">
        <v>4307</v>
      </c>
      <c r="U41" s="151"/>
      <c r="V41" s="154" t="n">
        <v>1662</v>
      </c>
      <c r="W41" s="151"/>
      <c r="X41" s="154" t="n">
        <v>20381</v>
      </c>
      <c r="Y41" s="151"/>
      <c r="Z41" s="154" t="n">
        <v>11321</v>
      </c>
      <c r="AA41" s="151"/>
      <c r="AB41" s="154" t="n">
        <v>4347</v>
      </c>
      <c r="AC41" s="151"/>
      <c r="AD41" s="154" t="n">
        <v>7278</v>
      </c>
      <c r="AE41" s="151"/>
      <c r="AF41" s="154" t="n">
        <v>89403</v>
      </c>
      <c r="AG41" s="151"/>
    </row>
    <row r="42" customFormat="false" ht="12.75" hidden="false" customHeight="false" outlineLevel="0" collapsed="false">
      <c r="A42" s="169"/>
      <c r="B42" s="169"/>
      <c r="C42" s="150"/>
      <c r="D42" s="148"/>
      <c r="E42" s="151"/>
      <c r="F42" s="148"/>
      <c r="G42" s="151"/>
      <c r="H42" s="148"/>
      <c r="I42" s="151"/>
      <c r="J42" s="148"/>
      <c r="K42" s="151"/>
      <c r="L42" s="148"/>
      <c r="M42" s="151"/>
      <c r="N42" s="148"/>
      <c r="O42" s="151"/>
      <c r="P42" s="148"/>
      <c r="Q42" s="151"/>
      <c r="R42" s="148"/>
      <c r="S42" s="151"/>
      <c r="T42" s="148"/>
      <c r="U42" s="151"/>
      <c r="V42" s="148"/>
      <c r="W42" s="151"/>
      <c r="X42" s="148"/>
      <c r="Y42" s="151"/>
      <c r="Z42" s="148"/>
      <c r="AA42" s="151"/>
      <c r="AB42" s="148"/>
      <c r="AC42" s="151"/>
      <c r="AD42" s="148"/>
      <c r="AE42" s="151"/>
      <c r="AF42" s="148"/>
      <c r="AG42" s="151"/>
    </row>
    <row r="43" customFormat="false" ht="12.75" hidden="false" customHeight="true" outlineLevel="0" collapsed="false">
      <c r="A43" s="168" t="s">
        <v>2409</v>
      </c>
      <c r="B43" s="168"/>
      <c r="C43" s="147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</row>
    <row r="44" customFormat="false" ht="12.75" hidden="false" customHeight="true" outlineLevel="0" collapsed="false">
      <c r="A44" s="169" t="s">
        <v>2410</v>
      </c>
      <c r="B44" s="169"/>
      <c r="C44" s="150"/>
      <c r="D44" s="148" t="n">
        <v>322</v>
      </c>
      <c r="E44" s="151"/>
      <c r="F44" s="148" t="n">
        <v>518</v>
      </c>
      <c r="G44" s="151"/>
      <c r="H44" s="148" t="s">
        <v>1747</v>
      </c>
      <c r="I44" s="151"/>
      <c r="J44" s="148" t="n">
        <v>283</v>
      </c>
      <c r="K44" s="151"/>
      <c r="L44" s="148" t="n">
        <v>33</v>
      </c>
      <c r="M44" s="151"/>
      <c r="N44" s="148" t="s">
        <v>1747</v>
      </c>
      <c r="O44" s="151"/>
      <c r="P44" s="148" t="s">
        <v>1747</v>
      </c>
      <c r="Q44" s="151"/>
      <c r="R44" s="148" t="n">
        <v>2</v>
      </c>
      <c r="S44" s="151"/>
      <c r="T44" s="148" t="n">
        <v>36</v>
      </c>
      <c r="U44" s="151"/>
      <c r="V44" s="148" t="n">
        <v>33</v>
      </c>
      <c r="W44" s="151"/>
      <c r="X44" s="148" t="n">
        <v>9</v>
      </c>
      <c r="Y44" s="151"/>
      <c r="Z44" s="148" t="n">
        <v>293</v>
      </c>
      <c r="AA44" s="151"/>
      <c r="AB44" s="148" t="n">
        <v>5</v>
      </c>
      <c r="AC44" s="151"/>
      <c r="AD44" s="148" t="n">
        <v>4</v>
      </c>
      <c r="AE44" s="151"/>
      <c r="AF44" s="148" t="n">
        <v>178</v>
      </c>
      <c r="AG44" s="151"/>
    </row>
    <row r="45" customFormat="false" ht="12.75" hidden="false" customHeight="true" outlineLevel="0" collapsed="false">
      <c r="A45" s="169" t="s">
        <v>2411</v>
      </c>
      <c r="B45" s="169"/>
      <c r="C45" s="150"/>
      <c r="D45" s="148" t="n">
        <v>190</v>
      </c>
      <c r="E45" s="151"/>
      <c r="F45" s="148" t="n">
        <v>86</v>
      </c>
      <c r="G45" s="151"/>
      <c r="H45" s="148" t="s">
        <v>1747</v>
      </c>
      <c r="I45" s="151"/>
      <c r="J45" s="148" t="n">
        <v>116</v>
      </c>
      <c r="K45" s="151"/>
      <c r="L45" s="148" t="s">
        <v>1747</v>
      </c>
      <c r="M45" s="151"/>
      <c r="N45" s="148" t="s">
        <v>1747</v>
      </c>
      <c r="O45" s="151"/>
      <c r="P45" s="148" t="n">
        <v>0</v>
      </c>
      <c r="Q45" s="151"/>
      <c r="R45" s="148" t="n">
        <v>4</v>
      </c>
      <c r="S45" s="151"/>
      <c r="T45" s="148" t="n">
        <v>37</v>
      </c>
      <c r="U45" s="151"/>
      <c r="V45" s="148" t="s">
        <v>1747</v>
      </c>
      <c r="W45" s="151"/>
      <c r="X45" s="148" t="n">
        <v>7</v>
      </c>
      <c r="Y45" s="151"/>
      <c r="Z45" s="148" t="n">
        <v>0</v>
      </c>
      <c r="AA45" s="151"/>
      <c r="AB45" s="148" t="n">
        <v>4</v>
      </c>
      <c r="AC45" s="151"/>
      <c r="AD45" s="148" t="n">
        <v>11</v>
      </c>
      <c r="AE45" s="151"/>
      <c r="AF45" s="148" t="n">
        <v>88</v>
      </c>
      <c r="AG45" s="151"/>
    </row>
    <row r="46" customFormat="false" ht="12.75" hidden="false" customHeight="true" outlineLevel="0" collapsed="false">
      <c r="A46" s="169" t="s">
        <v>2412</v>
      </c>
      <c r="B46" s="169"/>
      <c r="C46" s="150"/>
      <c r="D46" s="152" t="n">
        <v>0.4</v>
      </c>
      <c r="E46" s="153"/>
      <c r="F46" s="152" t="n">
        <v>0.7</v>
      </c>
      <c r="G46" s="153"/>
      <c r="H46" s="152" t="s">
        <v>1747</v>
      </c>
      <c r="I46" s="153"/>
      <c r="J46" s="152" t="n">
        <v>0.5</v>
      </c>
      <c r="K46" s="153"/>
      <c r="L46" s="152" t="n">
        <v>2.3</v>
      </c>
      <c r="M46" s="153"/>
      <c r="N46" s="152" t="s">
        <v>1747</v>
      </c>
      <c r="O46" s="153"/>
      <c r="P46" s="152" t="n">
        <v>0</v>
      </c>
      <c r="Q46" s="153"/>
      <c r="R46" s="152" t="n">
        <v>0.3</v>
      </c>
      <c r="S46" s="153"/>
      <c r="T46" s="152" t="n">
        <v>1.9</v>
      </c>
      <c r="U46" s="153"/>
      <c r="V46" s="152" t="n">
        <v>2.6</v>
      </c>
      <c r="W46" s="153"/>
      <c r="X46" s="152" t="n">
        <v>0.1</v>
      </c>
      <c r="Y46" s="153"/>
      <c r="Z46" s="152" t="n">
        <v>2.9</v>
      </c>
      <c r="AA46" s="153"/>
      <c r="AB46" s="152" t="n">
        <v>0.2</v>
      </c>
      <c r="AC46" s="153"/>
      <c r="AD46" s="152" t="n">
        <v>0.3</v>
      </c>
      <c r="AE46" s="153"/>
      <c r="AF46" s="152" t="n">
        <v>0.3</v>
      </c>
      <c r="AG46" s="151"/>
    </row>
    <row r="47" customFormat="false" ht="12.75" hidden="false" customHeight="true" outlineLevel="0" collapsed="false">
      <c r="A47" s="169" t="s">
        <v>2413</v>
      </c>
      <c r="B47" s="169"/>
      <c r="C47" s="150"/>
      <c r="D47" s="152" t="n">
        <v>38.8</v>
      </c>
      <c r="E47" s="153"/>
      <c r="F47" s="152" t="n">
        <v>9.7</v>
      </c>
      <c r="G47" s="153"/>
      <c r="H47" s="152" t="s">
        <v>1747</v>
      </c>
      <c r="I47" s="153"/>
      <c r="J47" s="152" t="n">
        <v>37.8</v>
      </c>
      <c r="K47" s="153"/>
      <c r="L47" s="152" t="n">
        <v>30</v>
      </c>
      <c r="M47" s="153"/>
      <c r="N47" s="152" t="s">
        <v>1747</v>
      </c>
      <c r="O47" s="153"/>
      <c r="P47" s="152" t="s">
        <v>1747</v>
      </c>
      <c r="Q47" s="153"/>
      <c r="R47" s="152" t="n">
        <v>27.4</v>
      </c>
      <c r="S47" s="153"/>
      <c r="T47" s="152" t="n">
        <v>33.6</v>
      </c>
      <c r="U47" s="153"/>
      <c r="V47" s="152" t="n">
        <v>31.2</v>
      </c>
      <c r="W47" s="153"/>
      <c r="X47" s="152" t="n">
        <v>55.6</v>
      </c>
      <c r="Y47" s="153"/>
      <c r="Z47" s="152" t="n">
        <v>2.2</v>
      </c>
      <c r="AA47" s="153"/>
      <c r="AB47" s="152" t="n">
        <v>34.4</v>
      </c>
      <c r="AC47" s="153"/>
      <c r="AD47" s="152" t="n">
        <v>7.7</v>
      </c>
      <c r="AE47" s="153"/>
      <c r="AF47" s="152" t="n">
        <v>27</v>
      </c>
      <c r="AG47" s="151"/>
    </row>
    <row r="48" customFormat="false" ht="12.75" hidden="false" customHeight="false" outlineLevel="0" collapsed="false">
      <c r="A48" s="169"/>
      <c r="B48" s="169"/>
      <c r="C48" s="150"/>
      <c r="D48" s="148"/>
      <c r="E48" s="151"/>
      <c r="F48" s="148"/>
      <c r="G48" s="151"/>
      <c r="H48" s="148"/>
      <c r="I48" s="151"/>
      <c r="J48" s="148"/>
      <c r="K48" s="151"/>
      <c r="L48" s="148"/>
      <c r="M48" s="151"/>
      <c r="N48" s="148"/>
      <c r="O48" s="151"/>
      <c r="P48" s="148"/>
      <c r="Q48" s="151"/>
      <c r="R48" s="148"/>
      <c r="S48" s="151"/>
      <c r="T48" s="148"/>
      <c r="U48" s="151"/>
      <c r="V48" s="148"/>
      <c r="W48" s="151"/>
      <c r="X48" s="148"/>
      <c r="Y48" s="151"/>
      <c r="Z48" s="148"/>
      <c r="AA48" s="151"/>
      <c r="AB48" s="148"/>
      <c r="AC48" s="151"/>
      <c r="AD48" s="148"/>
      <c r="AE48" s="151"/>
      <c r="AF48" s="148"/>
      <c r="AG48" s="151"/>
    </row>
    <row r="49" customFormat="false" ht="12.75" hidden="false" customHeight="true" outlineLevel="0" collapsed="false">
      <c r="A49" s="168" t="s">
        <v>2414</v>
      </c>
      <c r="B49" s="168"/>
      <c r="C49" s="147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</row>
    <row r="50" customFormat="false" ht="12.75" hidden="false" customHeight="true" outlineLevel="0" collapsed="false">
      <c r="A50" s="169" t="s">
        <v>2415</v>
      </c>
      <c r="B50" s="169"/>
      <c r="C50" s="150"/>
      <c r="D50" s="148" t="s">
        <v>276</v>
      </c>
      <c r="E50" s="151"/>
      <c r="F50" s="148" t="s">
        <v>277</v>
      </c>
      <c r="G50" s="151"/>
      <c r="H50" s="148" t="s">
        <v>281</v>
      </c>
      <c r="I50" s="151"/>
      <c r="J50" s="148" t="s">
        <v>276</v>
      </c>
      <c r="K50" s="151"/>
      <c r="L50" s="148" t="s">
        <v>278</v>
      </c>
      <c r="M50" s="151"/>
      <c r="N50" s="148" t="s">
        <v>281</v>
      </c>
      <c r="O50" s="151"/>
      <c r="P50" s="148" t="s">
        <v>278</v>
      </c>
      <c r="Q50" s="151"/>
      <c r="R50" s="148" t="s">
        <v>281</v>
      </c>
      <c r="S50" s="151"/>
      <c r="T50" s="148" t="s">
        <v>277</v>
      </c>
      <c r="U50" s="151"/>
      <c r="V50" s="148" t="s">
        <v>278</v>
      </c>
      <c r="W50" s="151"/>
      <c r="X50" s="148" t="s">
        <v>277</v>
      </c>
      <c r="Y50" s="151"/>
      <c r="Z50" s="148" t="s">
        <v>278</v>
      </c>
      <c r="AA50" s="151"/>
      <c r="AB50" s="148" t="s">
        <v>281</v>
      </c>
      <c r="AC50" s="151"/>
      <c r="AD50" s="148" t="s">
        <v>281</v>
      </c>
      <c r="AE50" s="151"/>
      <c r="AF50" s="148" t="s">
        <v>276</v>
      </c>
      <c r="AG50" s="151"/>
    </row>
    <row r="51" customFormat="false" ht="12.75" hidden="false" customHeight="false" outlineLevel="0" collapsed="false">
      <c r="A51" s="169"/>
      <c r="B51" s="169"/>
      <c r="C51" s="150"/>
      <c r="D51" s="148"/>
      <c r="E51" s="151"/>
      <c r="F51" s="148"/>
      <c r="G51" s="151"/>
      <c r="H51" s="148"/>
      <c r="I51" s="151"/>
      <c r="J51" s="148"/>
      <c r="K51" s="151"/>
      <c r="L51" s="148"/>
      <c r="M51" s="151"/>
      <c r="N51" s="148"/>
      <c r="O51" s="151"/>
      <c r="P51" s="148"/>
      <c r="Q51" s="151"/>
      <c r="R51" s="148"/>
      <c r="S51" s="151"/>
      <c r="T51" s="148"/>
      <c r="U51" s="151"/>
      <c r="V51" s="148"/>
      <c r="W51" s="151"/>
      <c r="X51" s="148"/>
      <c r="Y51" s="151"/>
      <c r="Z51" s="148"/>
      <c r="AA51" s="151"/>
      <c r="AB51" s="148"/>
      <c r="AC51" s="151"/>
      <c r="AD51" s="148"/>
      <c r="AE51" s="151"/>
      <c r="AF51" s="148"/>
      <c r="AG51" s="151"/>
    </row>
    <row r="52" customFormat="false" ht="12.75" hidden="true" customHeight="true" outlineLevel="0" collapsed="false"/>
    <row r="53" customFormat="false" ht="17.1" hidden="false" customHeight="true" outlineLevel="0" collapsed="false"/>
    <row r="54" customFormat="false" ht="15.6" hidden="false" customHeight="true" outlineLevel="0" collapsed="false">
      <c r="A54" s="185" t="n">
        <v>1</v>
      </c>
      <c r="B54" s="173" t="s">
        <v>2326</v>
      </c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</row>
    <row r="55" customFormat="false" ht="15.6" hidden="false" customHeight="true" outlineLevel="0" collapsed="false">
      <c r="A55" s="185" t="n">
        <v>2</v>
      </c>
      <c r="B55" s="173" t="s">
        <v>2376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</row>
    <row r="56" customFormat="false" ht="5.25" hidden="false" customHeight="true" outlineLevel="0" collapsed="false"/>
    <row r="57" customFormat="false" ht="15.2" hidden="false" customHeight="true" outlineLevel="0" collapsed="false">
      <c r="A57" s="174" t="s">
        <v>2461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</row>
    <row r="58" customFormat="false" ht="12.75" hidden="true" customHeight="true" outlineLevel="0" collapsed="false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</row>
    <row r="59" customFormat="false" ht="17.1" hidden="false" customHeight="true" outlineLevel="0" collapsed="false">
      <c r="A59" s="174" t="s">
        <v>2358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</row>
  </sheetData>
  <mergeCells count="54">
    <mergeCell ref="A1:A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B54:AG54"/>
    <mergeCell ref="B55:AG55"/>
    <mergeCell ref="A57:AG57"/>
    <mergeCell ref="A59:AG59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1" sqref="I6 A1"/>
    </sheetView>
  </sheetViews>
  <sheetFormatPr defaultRowHeight="15.75" zeroHeight="false" outlineLevelRow="0" outlineLevelCol="0"/>
  <cols>
    <col collapsed="false" customWidth="true" hidden="false" outlineLevel="0" max="1" min="1" style="58" width="2.31"/>
    <col collapsed="false" customWidth="true" hidden="false" outlineLevel="0" max="2" min="2" style="58" width="36.71"/>
    <col collapsed="false" customWidth="true" hidden="false" outlineLevel="0" max="3" min="3" style="0" width="12.14"/>
    <col collapsed="false" customWidth="true" hidden="false" outlineLevel="0" max="4" min="4" style="0" width="11.71"/>
    <col collapsed="false" customWidth="false" hidden="false" outlineLevel="0" max="5" min="5" style="0" width="11.57"/>
    <col collapsed="false" customWidth="true" hidden="false" outlineLevel="0" max="6" min="6" style="0" width="11.71"/>
    <col collapsed="false" customWidth="true" hidden="false" outlineLevel="0" max="7" min="7" style="0" width="11.42"/>
    <col collapsed="false" customWidth="true" hidden="false" outlineLevel="0" max="8" min="8" style="0" width="12.71"/>
    <col collapsed="false" customWidth="false" hidden="false" outlineLevel="0" max="9" min="9" style="0" width="11.57"/>
    <col collapsed="false" customWidth="true" hidden="false" outlineLevel="0" max="10" min="10" style="0" width="11.71"/>
    <col collapsed="false" customWidth="true" hidden="false" outlineLevel="0" max="1025" min="11" style="0" width="9.13"/>
  </cols>
  <sheetData>
    <row r="1" s="60" customFormat="true" ht="18.7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="64" customFormat="true" ht="12" hidden="false" customHeight="true" outlineLevel="0" collapsed="false">
      <c r="A2" s="61"/>
      <c r="B2" s="62"/>
      <c r="C2" s="62"/>
      <c r="D2" s="62"/>
      <c r="E2" s="62"/>
      <c r="F2" s="62"/>
      <c r="G2" s="62"/>
      <c r="H2" s="62"/>
      <c r="I2" s="62"/>
      <c r="J2" s="6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="68" customFormat="true" ht="38.25" hidden="false" customHeight="true" outlineLevel="0" collapsed="false">
      <c r="A3" s="65"/>
      <c r="B3" s="65"/>
      <c r="C3" s="66" t="s">
        <v>1</v>
      </c>
      <c r="D3" s="66" t="s">
        <v>2</v>
      </c>
      <c r="E3" s="66" t="s">
        <v>4</v>
      </c>
      <c r="F3" s="66" t="s">
        <v>3</v>
      </c>
      <c r="G3" s="66" t="s">
        <v>87</v>
      </c>
      <c r="H3" s="66" t="s">
        <v>94</v>
      </c>
      <c r="I3" s="66" t="s">
        <v>88</v>
      </c>
      <c r="J3" s="66" t="s">
        <v>9</v>
      </c>
    </row>
    <row r="4" s="70" customFormat="true" ht="12.75" hidden="false" customHeight="true" outlineLevel="0" collapsed="false">
      <c r="A4" s="40" t="s">
        <v>55</v>
      </c>
      <c r="B4" s="69"/>
      <c r="E4" s="71"/>
      <c r="F4" s="71"/>
      <c r="G4" s="71"/>
      <c r="H4" s="71"/>
      <c r="I4" s="71"/>
      <c r="J4" s="71"/>
    </row>
    <row r="5" s="89" customFormat="true" ht="9.95" hidden="false" customHeight="true" outlineLevel="0" collapsed="false">
      <c r="A5" s="87"/>
      <c r="B5" s="88" t="s">
        <v>10</v>
      </c>
      <c r="C5" s="72" t="n">
        <v>36433</v>
      </c>
      <c r="D5" s="72" t="n">
        <v>36341</v>
      </c>
      <c r="E5" s="72" t="n">
        <v>36525</v>
      </c>
      <c r="F5" s="72" t="n">
        <v>36433</v>
      </c>
      <c r="G5" s="72" t="n">
        <v>36433</v>
      </c>
      <c r="H5" s="72" t="n">
        <v>36219</v>
      </c>
      <c r="I5" s="72" t="n">
        <v>36525</v>
      </c>
      <c r="J5" s="72" t="n">
        <v>36250</v>
      </c>
    </row>
    <row r="6" s="73" customFormat="true" ht="9.95" hidden="false" customHeight="true" outlineLevel="0" collapsed="false">
      <c r="A6" s="60"/>
      <c r="B6" s="69" t="s">
        <v>89</v>
      </c>
      <c r="C6" s="74" t="n">
        <v>35885</v>
      </c>
      <c r="D6" s="74" t="n">
        <v>35885</v>
      </c>
      <c r="E6" s="74" t="n">
        <v>35885</v>
      </c>
      <c r="F6" s="74" t="n">
        <v>35885</v>
      </c>
      <c r="G6" s="74" t="n">
        <v>35885</v>
      </c>
      <c r="H6" s="74" t="n">
        <v>35854</v>
      </c>
      <c r="I6" s="74" t="n">
        <v>35885</v>
      </c>
      <c r="J6" s="74" t="n">
        <v>35885</v>
      </c>
    </row>
    <row r="7" s="73" customFormat="true" ht="9.95" hidden="false" customHeight="true" outlineLevel="0" collapsed="false">
      <c r="A7" s="60"/>
      <c r="B7" s="69" t="s">
        <v>90</v>
      </c>
      <c r="C7" s="72" t="s">
        <v>104</v>
      </c>
      <c r="D7" s="85" t="s">
        <v>106</v>
      </c>
      <c r="E7" s="72" t="s">
        <v>103</v>
      </c>
      <c r="F7" s="85" t="s">
        <v>104</v>
      </c>
      <c r="G7" s="85" t="s">
        <v>104</v>
      </c>
      <c r="H7" s="85" t="s">
        <v>105</v>
      </c>
      <c r="I7" s="85" t="s">
        <v>103</v>
      </c>
      <c r="J7" s="85" t="s">
        <v>105</v>
      </c>
    </row>
    <row r="8" customFormat="false" ht="12.75" hidden="false" customHeight="true" outlineLevel="0" collapsed="false">
      <c r="A8" s="40" t="s">
        <v>13</v>
      </c>
      <c r="B8" s="60"/>
      <c r="C8" s="76"/>
      <c r="D8" s="76"/>
      <c r="E8" s="76"/>
      <c r="F8" s="76"/>
      <c r="G8" s="76"/>
      <c r="H8" s="76"/>
      <c r="I8" s="76"/>
      <c r="J8" s="76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="73" customFormat="true" ht="9.95" hidden="false" customHeight="true" outlineLevel="0" collapsed="false">
      <c r="A9" s="60"/>
      <c r="B9" s="69" t="s">
        <v>14</v>
      </c>
      <c r="C9" s="82" t="s">
        <v>200</v>
      </c>
      <c r="D9" s="82" t="s">
        <v>181</v>
      </c>
      <c r="E9" s="82" t="s">
        <v>201</v>
      </c>
      <c r="F9" s="82" t="s">
        <v>202</v>
      </c>
      <c r="G9" s="82" t="s">
        <v>203</v>
      </c>
      <c r="H9" s="82" t="s">
        <v>204</v>
      </c>
      <c r="I9" s="82" t="s">
        <v>205</v>
      </c>
      <c r="J9" s="82" t="s">
        <v>206</v>
      </c>
    </row>
    <row r="10" s="73" customFormat="true" ht="9.95" hidden="false" customHeight="true" outlineLevel="0" collapsed="false">
      <c r="A10" s="60"/>
      <c r="B10" s="69" t="s">
        <v>115</v>
      </c>
      <c r="C10" s="82" t="s">
        <v>207</v>
      </c>
      <c r="D10" s="82" t="s">
        <v>208</v>
      </c>
      <c r="E10" s="82" t="s">
        <v>209</v>
      </c>
      <c r="F10" s="82" t="s">
        <v>210</v>
      </c>
      <c r="G10" s="82" t="s">
        <v>120</v>
      </c>
      <c r="H10" s="82" t="s">
        <v>211</v>
      </c>
      <c r="I10" s="82" t="s">
        <v>191</v>
      </c>
      <c r="J10" s="82" t="s">
        <v>212</v>
      </c>
    </row>
    <row r="11" s="73" customFormat="true" ht="9.95" hidden="false" customHeight="true" outlineLevel="0" collapsed="false">
      <c r="A11" s="60"/>
      <c r="B11" s="69" t="s">
        <v>123</v>
      </c>
      <c r="C11" s="82"/>
      <c r="D11" s="82"/>
      <c r="E11" s="82"/>
      <c r="F11" s="82"/>
      <c r="G11" s="82"/>
      <c r="H11" s="82"/>
      <c r="I11" s="82"/>
      <c r="J11" s="82"/>
    </row>
    <row r="12" customFormat="false" ht="12.75" hidden="false" customHeight="true" outlineLevel="0" collapsed="false">
      <c r="A12" s="40" t="s">
        <v>17</v>
      </c>
      <c r="B12" s="60"/>
      <c r="C12" s="82"/>
      <c r="D12" s="82"/>
      <c r="E12" s="82"/>
      <c r="F12" s="82"/>
      <c r="G12" s="82"/>
      <c r="H12" s="82"/>
      <c r="I12" s="82"/>
      <c r="J12" s="8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="70" customFormat="true" ht="12" hidden="false" customHeight="false" outlineLevel="0" collapsed="false">
      <c r="A13" s="69" t="s">
        <v>56</v>
      </c>
      <c r="B13" s="69"/>
      <c r="C13" s="82"/>
      <c r="D13" s="82"/>
      <c r="E13" s="82"/>
      <c r="F13" s="82"/>
      <c r="G13" s="82"/>
      <c r="H13" s="82"/>
      <c r="I13" s="82"/>
      <c r="J13" s="82"/>
    </row>
    <row r="14" s="80" customFormat="true" ht="12.75" hidden="false" customHeight="true" outlineLevel="0" collapsed="false">
      <c r="A14" s="60"/>
      <c r="B14" s="40" t="s">
        <v>57</v>
      </c>
      <c r="C14" s="82"/>
      <c r="D14" s="82"/>
      <c r="E14" s="82"/>
      <c r="F14" s="82"/>
      <c r="G14" s="82"/>
      <c r="H14" s="82"/>
      <c r="I14" s="82"/>
      <c r="J14" s="8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="73" customFormat="true" ht="9.95" hidden="false" customHeight="true" outlineLevel="0" collapsed="false">
      <c r="A15" s="60"/>
      <c r="B15" s="69" t="s">
        <v>58</v>
      </c>
      <c r="C15" s="82" t="s">
        <v>124</v>
      </c>
      <c r="D15" s="82" t="s">
        <v>125</v>
      </c>
      <c r="E15" s="82" t="s">
        <v>129</v>
      </c>
      <c r="F15" s="82" t="s">
        <v>106</v>
      </c>
      <c r="G15" s="82" t="s">
        <v>127</v>
      </c>
      <c r="H15" s="82" t="s">
        <v>128</v>
      </c>
      <c r="I15" s="82" t="s">
        <v>132</v>
      </c>
      <c r="J15" s="82" t="s">
        <v>130</v>
      </c>
    </row>
    <row r="16" s="73" customFormat="true" ht="9.95" hidden="false" customHeight="true" outlineLevel="0" collapsed="false">
      <c r="A16" s="60"/>
      <c r="B16" s="69" t="s">
        <v>59</v>
      </c>
      <c r="C16" s="82" t="s">
        <v>103</v>
      </c>
      <c r="D16" s="82" t="s">
        <v>127</v>
      </c>
      <c r="E16" s="82" t="s">
        <v>128</v>
      </c>
      <c r="F16" s="82" t="s">
        <v>128</v>
      </c>
      <c r="G16" s="82" t="s">
        <v>127</v>
      </c>
      <c r="H16" s="82" t="s">
        <v>127</v>
      </c>
      <c r="I16" s="82" t="s">
        <v>128</v>
      </c>
      <c r="J16" s="82" t="s">
        <v>125</v>
      </c>
    </row>
    <row r="17" s="73" customFormat="true" ht="9.95" hidden="false" customHeight="true" outlineLevel="0" collapsed="false">
      <c r="A17" s="60"/>
      <c r="B17" s="69" t="s">
        <v>60</v>
      </c>
      <c r="C17" s="82" t="s">
        <v>131</v>
      </c>
      <c r="D17" s="82" t="s">
        <v>127</v>
      </c>
      <c r="E17" s="82" t="s">
        <v>125</v>
      </c>
      <c r="F17" s="82" t="s">
        <v>103</v>
      </c>
      <c r="G17" s="82" t="s">
        <v>128</v>
      </c>
      <c r="H17" s="82" t="s">
        <v>127</v>
      </c>
      <c r="I17" s="82" t="s">
        <v>125</v>
      </c>
      <c r="J17" s="82" t="s">
        <v>125</v>
      </c>
    </row>
    <row r="18" s="80" customFormat="true" ht="12.75" hidden="false" customHeight="true" outlineLevel="0" collapsed="false">
      <c r="A18" s="60"/>
      <c r="B18" s="40" t="s">
        <v>61</v>
      </c>
      <c r="C18" s="82"/>
      <c r="D18" s="82"/>
      <c r="E18" s="82"/>
      <c r="F18" s="82"/>
      <c r="G18" s="82"/>
      <c r="H18" s="82"/>
      <c r="I18" s="82"/>
      <c r="J18" s="8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="73" customFormat="true" ht="9.95" hidden="false" customHeight="true" outlineLevel="0" collapsed="false">
      <c r="A19" s="60"/>
      <c r="B19" s="69" t="s">
        <v>62</v>
      </c>
      <c r="C19" s="82" t="s">
        <v>157</v>
      </c>
      <c r="D19" s="82" t="s">
        <v>104</v>
      </c>
      <c r="E19" s="82" t="s">
        <v>132</v>
      </c>
      <c r="F19" s="82" t="s">
        <v>133</v>
      </c>
      <c r="G19" s="82" t="s">
        <v>127</v>
      </c>
      <c r="H19" s="82" t="s">
        <v>131</v>
      </c>
      <c r="I19" s="82" t="s">
        <v>131</v>
      </c>
      <c r="J19" s="82" t="s">
        <v>132</v>
      </c>
    </row>
    <row r="20" s="73" customFormat="true" ht="9.95" hidden="false" customHeight="true" outlineLevel="0" collapsed="false">
      <c r="A20" s="60"/>
      <c r="B20" s="69" t="s">
        <v>63</v>
      </c>
      <c r="C20" s="82" t="s">
        <v>127</v>
      </c>
      <c r="D20" s="82" t="s">
        <v>128</v>
      </c>
      <c r="E20" s="82" t="s">
        <v>125</v>
      </c>
      <c r="F20" s="82" t="s">
        <v>125</v>
      </c>
      <c r="G20" s="82" t="s">
        <v>127</v>
      </c>
      <c r="H20" s="82" t="s">
        <v>130</v>
      </c>
      <c r="I20" s="82" t="s">
        <v>128</v>
      </c>
      <c r="J20" s="82" t="s">
        <v>128</v>
      </c>
    </row>
    <row r="21" s="73" customFormat="true" ht="9.95" hidden="false" customHeight="true" outlineLevel="0" collapsed="false">
      <c r="A21" s="60"/>
      <c r="B21" s="69" t="s">
        <v>64</v>
      </c>
      <c r="C21" s="82" t="s">
        <v>127</v>
      </c>
      <c r="D21" s="82" t="s">
        <v>127</v>
      </c>
      <c r="E21" s="82" t="s">
        <v>132</v>
      </c>
      <c r="F21" s="82" t="s">
        <v>127</v>
      </c>
      <c r="G21" s="82" t="s">
        <v>127</v>
      </c>
      <c r="H21" s="82" t="s">
        <v>128</v>
      </c>
      <c r="I21" s="82" t="s">
        <v>127</v>
      </c>
      <c r="J21" s="82" t="s">
        <v>127</v>
      </c>
    </row>
    <row r="22" customFormat="false" ht="12.75" hidden="false" customHeight="true" outlineLevel="0" collapsed="false">
      <c r="A22" s="40" t="s">
        <v>65</v>
      </c>
      <c r="B22" s="60"/>
      <c r="C22" s="82"/>
      <c r="D22" s="82"/>
      <c r="E22" s="82"/>
      <c r="F22" s="82"/>
      <c r="G22" s="82"/>
      <c r="H22" s="82"/>
      <c r="I22" s="82"/>
      <c r="J22" s="8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="80" customFormat="true" ht="12.75" hidden="false" customHeight="true" outlineLevel="0" collapsed="false">
      <c r="A23" s="60"/>
      <c r="B23" s="40" t="s">
        <v>66</v>
      </c>
      <c r="C23" s="82"/>
      <c r="D23" s="82"/>
      <c r="E23" s="82"/>
      <c r="F23" s="82"/>
      <c r="G23" s="82"/>
      <c r="H23" s="82"/>
      <c r="I23" s="82"/>
      <c r="J23" s="8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="73" customFormat="true" ht="9.95" hidden="false" customHeight="true" outlineLevel="0" collapsed="false">
      <c r="A24" s="60"/>
      <c r="B24" s="69" t="s">
        <v>67</v>
      </c>
      <c r="C24" s="82" t="s">
        <v>213</v>
      </c>
      <c r="D24" s="82" t="s">
        <v>214</v>
      </c>
      <c r="E24" s="82" t="s">
        <v>215</v>
      </c>
      <c r="F24" s="82" t="s">
        <v>216</v>
      </c>
      <c r="G24" s="82" t="s">
        <v>217</v>
      </c>
      <c r="H24" s="82" t="s">
        <v>140</v>
      </c>
      <c r="I24" s="82" t="s">
        <v>218</v>
      </c>
      <c r="J24" s="82" t="s">
        <v>127</v>
      </c>
    </row>
    <row r="25" s="73" customFormat="true" ht="9.95" hidden="false" customHeight="true" outlineLevel="0" collapsed="false">
      <c r="A25" s="60"/>
      <c r="B25" s="69" t="s">
        <v>69</v>
      </c>
      <c r="C25" s="82" t="s">
        <v>219</v>
      </c>
      <c r="D25" s="82" t="s">
        <v>220</v>
      </c>
      <c r="E25" s="82" t="s">
        <v>221</v>
      </c>
      <c r="F25" s="82" t="s">
        <v>222</v>
      </c>
      <c r="G25" s="82" t="s">
        <v>223</v>
      </c>
      <c r="H25" s="82" t="s">
        <v>145</v>
      </c>
      <c r="I25" s="82" t="s">
        <v>224</v>
      </c>
      <c r="J25" s="82" t="s">
        <v>127</v>
      </c>
    </row>
    <row r="26" s="80" customFormat="true" ht="12.75" hidden="false" customHeight="true" outlineLevel="0" collapsed="false">
      <c r="A26" s="60"/>
      <c r="B26" s="40" t="s">
        <v>71</v>
      </c>
      <c r="C26" s="82"/>
      <c r="D26" s="82"/>
      <c r="E26" s="82"/>
      <c r="F26" s="82"/>
      <c r="G26" s="82"/>
      <c r="H26" s="82"/>
      <c r="I26" s="82"/>
      <c r="J26" s="8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="73" customFormat="true" ht="9.95" hidden="false" customHeight="true" outlineLevel="0" collapsed="false">
      <c r="A27" s="60"/>
      <c r="B27" s="69" t="s">
        <v>67</v>
      </c>
      <c r="C27" s="82" t="s">
        <v>127</v>
      </c>
      <c r="D27" s="82" t="s">
        <v>127</v>
      </c>
      <c r="E27" s="82" t="s">
        <v>127</v>
      </c>
      <c r="F27" s="82" t="s">
        <v>127</v>
      </c>
      <c r="G27" s="82" t="s">
        <v>127</v>
      </c>
      <c r="H27" s="82" t="s">
        <v>127</v>
      </c>
      <c r="I27" s="82" t="s">
        <v>127</v>
      </c>
      <c r="J27" s="82" t="s">
        <v>127</v>
      </c>
    </row>
    <row r="28" s="81" customFormat="true" ht="9.95" hidden="false" customHeight="true" outlineLevel="0" collapsed="false">
      <c r="A28" s="63"/>
      <c r="B28" s="33" t="s">
        <v>69</v>
      </c>
      <c r="C28" s="82" t="s">
        <v>127</v>
      </c>
      <c r="D28" s="82" t="s">
        <v>127</v>
      </c>
      <c r="E28" s="82" t="s">
        <v>127</v>
      </c>
      <c r="F28" s="82" t="s">
        <v>127</v>
      </c>
      <c r="G28" s="82" t="s">
        <v>127</v>
      </c>
      <c r="H28" s="82" t="s">
        <v>127</v>
      </c>
      <c r="I28" s="82" t="s">
        <v>127</v>
      </c>
      <c r="J28" s="82" t="s">
        <v>127</v>
      </c>
    </row>
    <row r="29" customFormat="false" ht="12.75" hidden="false" customHeight="true" outlineLevel="0" collapsed="false">
      <c r="A29" s="40" t="s">
        <v>27</v>
      </c>
      <c r="B29" s="60"/>
      <c r="C29" s="70"/>
      <c r="D29" s="70"/>
      <c r="E29" s="70"/>
      <c r="F29" s="70"/>
      <c r="G29" s="70"/>
      <c r="H29" s="70"/>
      <c r="I29" s="70"/>
      <c r="J29" s="70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="70" customFormat="true" ht="12" hidden="false" customHeight="false" outlineLevel="0" collapsed="false">
      <c r="A30" s="69" t="s">
        <v>72</v>
      </c>
      <c r="B30" s="69"/>
    </row>
    <row r="31" s="70" customFormat="true" ht="9.95" hidden="false" customHeight="true" outlineLevel="0" collapsed="false">
      <c r="A31" s="69"/>
      <c r="B31" s="69" t="s">
        <v>73</v>
      </c>
      <c r="C31" s="82" t="s">
        <v>31</v>
      </c>
      <c r="D31" s="82" t="s">
        <v>30</v>
      </c>
      <c r="E31" s="82" t="s">
        <v>30</v>
      </c>
      <c r="F31" s="82" t="s">
        <v>32</v>
      </c>
      <c r="G31" s="82" t="s">
        <v>33</v>
      </c>
      <c r="H31" s="82" t="s">
        <v>34</v>
      </c>
      <c r="I31" s="82" t="s">
        <v>31</v>
      </c>
      <c r="J31" s="82" t="s">
        <v>33</v>
      </c>
    </row>
    <row r="32" s="70" customFormat="true" ht="9.95" hidden="false" customHeight="true" outlineLevel="0" collapsed="false">
      <c r="A32" s="69"/>
      <c r="B32" s="69" t="s">
        <v>74</v>
      </c>
      <c r="C32" s="82" t="s">
        <v>36</v>
      </c>
      <c r="D32" s="82" t="s">
        <v>36</v>
      </c>
      <c r="E32" s="82" t="s">
        <v>36</v>
      </c>
      <c r="F32" s="82" t="s">
        <v>36</v>
      </c>
      <c r="G32" s="82" t="s">
        <v>225</v>
      </c>
      <c r="H32" s="82" t="s">
        <v>36</v>
      </c>
      <c r="I32" s="82" t="s">
        <v>36</v>
      </c>
      <c r="J32" s="82" t="s">
        <v>226</v>
      </c>
    </row>
    <row r="33" customFormat="false" ht="12.75" hidden="false" customHeight="true" outlineLevel="0" collapsed="false">
      <c r="A33" s="40" t="s">
        <v>37</v>
      </c>
      <c r="B33" s="60"/>
      <c r="C33" s="70"/>
      <c r="D33" s="70"/>
      <c r="E33" s="70"/>
      <c r="F33" s="70"/>
      <c r="G33" s="70"/>
      <c r="H33" s="70"/>
      <c r="I33" s="70"/>
      <c r="J33" s="70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="70" customFormat="true" ht="12" hidden="false" customHeight="true" outlineLevel="0" collapsed="false">
      <c r="A34" s="69" t="s">
        <v>93</v>
      </c>
      <c r="B34" s="69"/>
    </row>
    <row r="35" s="70" customFormat="true" ht="9.95" hidden="false" customHeight="true" outlineLevel="0" collapsed="false">
      <c r="A35" s="69"/>
      <c r="B35" s="69" t="s">
        <v>76</v>
      </c>
      <c r="C35" s="82" t="s">
        <v>227</v>
      </c>
      <c r="D35" s="82" t="s">
        <v>228</v>
      </c>
      <c r="E35" s="82" t="s">
        <v>229</v>
      </c>
      <c r="F35" s="82" t="s">
        <v>230</v>
      </c>
      <c r="G35" s="82" t="s">
        <v>231</v>
      </c>
      <c r="H35" s="82" t="s">
        <v>232</v>
      </c>
      <c r="I35" s="82" t="s">
        <v>152</v>
      </c>
      <c r="J35" s="82" t="s">
        <v>233</v>
      </c>
    </row>
    <row r="36" s="70" customFormat="true" ht="9.95" hidden="false" customHeight="true" outlineLevel="0" collapsed="false">
      <c r="A36" s="69"/>
      <c r="B36" s="69" t="s">
        <v>77</v>
      </c>
      <c r="C36" s="82" t="s">
        <v>234</v>
      </c>
      <c r="D36" s="82" t="s">
        <v>235</v>
      </c>
      <c r="E36" s="82" t="s">
        <v>236</v>
      </c>
      <c r="F36" s="82" t="s">
        <v>237</v>
      </c>
      <c r="G36" s="82" t="s">
        <v>156</v>
      </c>
      <c r="H36" s="82" t="s">
        <v>238</v>
      </c>
      <c r="I36" s="82" t="s">
        <v>239</v>
      </c>
      <c r="J36" s="82" t="s">
        <v>233</v>
      </c>
    </row>
    <row r="37" customFormat="false" ht="12.75" hidden="false" customHeight="true" outlineLevel="0" collapsed="false">
      <c r="A37" s="40" t="s">
        <v>40</v>
      </c>
      <c r="B37" s="60"/>
      <c r="C37" s="83"/>
      <c r="D37" s="83"/>
      <c r="E37" s="83"/>
      <c r="F37" s="83"/>
      <c r="G37" s="82"/>
      <c r="H37" s="83"/>
      <c r="I37" s="83"/>
      <c r="J37" s="8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="70" customFormat="true" ht="9.95" hidden="false" customHeight="true" outlineLevel="0" collapsed="false">
      <c r="A38" s="69"/>
      <c r="B38" s="69" t="s">
        <v>78</v>
      </c>
      <c r="C38" s="82" t="s">
        <v>240</v>
      </c>
      <c r="D38" s="82" t="s">
        <v>241</v>
      </c>
      <c r="E38" s="82" t="s">
        <v>242</v>
      </c>
      <c r="F38" s="82" t="s">
        <v>243</v>
      </c>
      <c r="G38" s="86" t="s">
        <v>244</v>
      </c>
      <c r="H38" s="82" t="s">
        <v>245</v>
      </c>
      <c r="I38" s="82" t="s">
        <v>246</v>
      </c>
      <c r="J38" s="82" t="s">
        <v>247</v>
      </c>
    </row>
    <row r="39" s="70" customFormat="true" ht="9.95" hidden="false" customHeight="true" outlineLevel="0" collapsed="false">
      <c r="A39" s="69"/>
      <c r="B39" s="69" t="s">
        <v>79</v>
      </c>
      <c r="C39" s="82" t="s">
        <v>248</v>
      </c>
      <c r="D39" s="82" t="s">
        <v>249</v>
      </c>
      <c r="E39" s="82" t="s">
        <v>250</v>
      </c>
      <c r="F39" s="82" t="s">
        <v>251</v>
      </c>
      <c r="G39" s="82" t="s">
        <v>252</v>
      </c>
      <c r="H39" s="82" t="s">
        <v>253</v>
      </c>
      <c r="I39" s="82" t="s">
        <v>254</v>
      </c>
      <c r="J39" s="82" t="s">
        <v>255</v>
      </c>
    </row>
    <row r="40" customFormat="false" ht="12.75" hidden="false" customHeight="true" outlineLevel="0" collapsed="false">
      <c r="A40" s="40" t="s">
        <v>43</v>
      </c>
      <c r="B40" s="60"/>
      <c r="C40" s="83"/>
      <c r="D40" s="83"/>
      <c r="E40" s="83"/>
      <c r="F40" s="83"/>
      <c r="G40" s="83"/>
      <c r="H40" s="83"/>
      <c r="I40" s="83"/>
      <c r="J40" s="8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="70" customFormat="true" ht="9.95" hidden="false" customHeight="true" outlineLevel="0" collapsed="false">
      <c r="A41" s="69"/>
      <c r="B41" s="69" t="s">
        <v>80</v>
      </c>
      <c r="C41" s="82" t="s">
        <v>256</v>
      </c>
      <c r="D41" s="82" t="s">
        <v>231</v>
      </c>
      <c r="E41" s="82" t="s">
        <v>127</v>
      </c>
      <c r="F41" s="82" t="s">
        <v>257</v>
      </c>
      <c r="G41" s="82" t="s">
        <v>179</v>
      </c>
      <c r="H41" s="82" t="s">
        <v>258</v>
      </c>
      <c r="I41" s="82" t="s">
        <v>259</v>
      </c>
      <c r="J41" s="82" t="s">
        <v>127</v>
      </c>
    </row>
    <row r="42" s="70" customFormat="true" ht="9.95" hidden="false" customHeight="true" outlineLevel="0" collapsed="false">
      <c r="A42" s="69"/>
      <c r="B42" s="69" t="s">
        <v>82</v>
      </c>
      <c r="C42" s="82" t="s">
        <v>260</v>
      </c>
      <c r="D42" s="82" t="s">
        <v>261</v>
      </c>
      <c r="E42" s="82" t="s">
        <v>127</v>
      </c>
      <c r="F42" s="82" t="s">
        <v>184</v>
      </c>
      <c r="G42" s="82" t="s">
        <v>185</v>
      </c>
      <c r="H42" s="82" t="s">
        <v>262</v>
      </c>
      <c r="I42" s="82" t="s">
        <v>263</v>
      </c>
      <c r="J42" s="82" t="s">
        <v>127</v>
      </c>
    </row>
    <row r="43" s="70" customFormat="true" ht="9.95" hidden="false" customHeight="true" outlineLevel="0" collapsed="false">
      <c r="A43" s="69"/>
      <c r="B43" s="69" t="s">
        <v>84</v>
      </c>
      <c r="C43" s="82" t="s">
        <v>264</v>
      </c>
      <c r="D43" s="82" t="s">
        <v>265</v>
      </c>
      <c r="E43" s="82" t="s">
        <v>127</v>
      </c>
      <c r="F43" s="82" t="s">
        <v>266</v>
      </c>
      <c r="G43" s="82" t="s">
        <v>267</v>
      </c>
      <c r="H43" s="82" t="s">
        <v>268</v>
      </c>
      <c r="I43" s="82" t="s">
        <v>269</v>
      </c>
      <c r="J43" s="82" t="s">
        <v>127</v>
      </c>
    </row>
    <row r="44" s="70" customFormat="true" ht="9.95" hidden="false" customHeight="true" outlineLevel="0" collapsed="false">
      <c r="A44" s="69"/>
      <c r="B44" s="69" t="s">
        <v>85</v>
      </c>
      <c r="C44" s="82" t="s">
        <v>270</v>
      </c>
      <c r="D44" s="82" t="s">
        <v>271</v>
      </c>
      <c r="E44" s="82" t="s">
        <v>127</v>
      </c>
      <c r="F44" s="82" t="s">
        <v>272</v>
      </c>
      <c r="G44" s="82" t="s">
        <v>273</v>
      </c>
      <c r="H44" s="82" t="s">
        <v>274</v>
      </c>
      <c r="I44" s="82" t="s">
        <v>275</v>
      </c>
      <c r="J44" s="82" t="s">
        <v>127</v>
      </c>
    </row>
  </sheetData>
  <mergeCells count="1">
    <mergeCell ref="A1:J1"/>
  </mergeCells>
  <printOptions headings="false" gridLines="false" gridLinesSet="true" horizontalCentered="false" verticalCentered="false"/>
  <pageMargins left="0.551388888888889" right="0.472222222222222" top="0.540277777777778" bottom="0.479861111111111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LibreOffice/5.4.4.2$MacOSX_X86_64 LibreOffice_project/2524958677847fb3bb44820e40380acbe820f960</Application>
  <Company>Reserve Bank of New Zealand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1999-10-26T22:13:18Z</dcterms:created>
  <dc:creator>Reserve Bank of New Zealand</dc:creator>
  <dc:description/>
  <dc:language>en-NZ</dc:language>
  <cp:lastModifiedBy/>
  <cp:lastPrinted>2006-10-25T19:28:19Z</cp:lastPrinted>
  <dcterms:modified xsi:type="dcterms:W3CDTF">2018-04-30T11:04:25Z</dcterms:modified>
  <cp:revision>4</cp:revision>
  <dc:subject/>
  <dc:title>Historical G1 Key information summaries, locally incorporated banks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Reserve Bank of New Zealand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