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D991" i="2"/>
  <c r="C991" i="2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D931" i="2"/>
  <c r="C931" i="2"/>
  <c r="F930" i="2"/>
  <c r="G930" i="2" s="1"/>
  <c r="D930" i="2"/>
  <c r="C930" i="2"/>
  <c r="F929" i="2"/>
  <c r="G929" i="2" s="1"/>
  <c r="D929" i="2"/>
  <c r="C929" i="2"/>
  <c r="F928" i="2"/>
  <c r="G928" i="2" s="1"/>
  <c r="C928" i="2"/>
  <c r="D928" i="2" s="1"/>
  <c r="G927" i="2"/>
  <c r="F927" i="2"/>
  <c r="C927" i="2"/>
  <c r="D927" i="2" s="1"/>
  <c r="F926" i="2"/>
  <c r="G926" i="2" s="1"/>
  <c r="D926" i="2"/>
  <c r="C926" i="2"/>
  <c r="F925" i="2"/>
  <c r="G925" i="2" s="1"/>
  <c r="D925" i="2"/>
  <c r="C925" i="2"/>
  <c r="F924" i="2"/>
  <c r="G924" i="2" s="1"/>
  <c r="D924" i="2"/>
  <c r="C924" i="2"/>
  <c r="F923" i="2"/>
  <c r="G923" i="2" s="1"/>
  <c r="C923" i="2"/>
  <c r="D923" i="2" s="1"/>
  <c r="F922" i="2"/>
  <c r="G922" i="2" s="1"/>
  <c r="D922" i="2"/>
  <c r="C922" i="2"/>
  <c r="G921" i="2"/>
  <c r="F921" i="2"/>
  <c r="D921" i="2"/>
  <c r="C921" i="2"/>
  <c r="F920" i="2"/>
  <c r="G920" i="2" s="1"/>
  <c r="D920" i="2"/>
  <c r="C920" i="2"/>
  <c r="F919" i="2"/>
  <c r="G919" i="2" s="1"/>
  <c r="C919" i="2"/>
  <c r="D919" i="2" s="1"/>
  <c r="F918" i="2"/>
  <c r="G918" i="2" s="1"/>
  <c r="D918" i="2"/>
  <c r="C918" i="2"/>
  <c r="F917" i="2"/>
  <c r="G917" i="2" s="1"/>
  <c r="D917" i="2"/>
  <c r="C917" i="2"/>
  <c r="F916" i="2"/>
  <c r="G916" i="2" s="1"/>
  <c r="D916" i="2"/>
  <c r="C916" i="2"/>
  <c r="F915" i="2"/>
  <c r="G915" i="2" s="1"/>
  <c r="C915" i="2"/>
  <c r="D915" i="2" s="1"/>
  <c r="F914" i="2"/>
  <c r="G914" i="2" s="1"/>
  <c r="D914" i="2"/>
  <c r="C914" i="2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G905" i="2"/>
  <c r="F905" i="2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G889" i="2"/>
  <c r="F889" i="2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D885" i="2"/>
  <c r="C885" i="2"/>
  <c r="F884" i="2"/>
  <c r="G884" i="2" s="1"/>
  <c r="D884" i="2"/>
  <c r="C884" i="2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D875" i="2"/>
  <c r="C875" i="2"/>
  <c r="F874" i="2"/>
  <c r="G874" i="2" s="1"/>
  <c r="C874" i="2"/>
  <c r="D874" i="2" s="1"/>
  <c r="G873" i="2"/>
  <c r="F873" i="2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D870" i="2"/>
  <c r="C870" i="2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D861" i="2"/>
  <c r="C861" i="2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D853" i="2"/>
  <c r="C853" i="2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G847" i="2"/>
  <c r="F847" i="2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D843" i="2"/>
  <c r="C843" i="2"/>
  <c r="F842" i="2"/>
  <c r="G842" i="2" s="1"/>
  <c r="C842" i="2"/>
  <c r="D842" i="2" s="1"/>
  <c r="G841" i="2"/>
  <c r="F841" i="2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D836" i="2"/>
  <c r="C836" i="2"/>
  <c r="F835" i="2"/>
  <c r="G835" i="2" s="1"/>
  <c r="C835" i="2"/>
  <c r="D835" i="2" s="1"/>
  <c r="F834" i="2"/>
  <c r="G834" i="2" s="1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D830" i="2"/>
  <c r="C830" i="2"/>
  <c r="F829" i="2"/>
  <c r="G829" i="2" s="1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C826" i="2"/>
  <c r="D826" i="2" s="1"/>
  <c r="G825" i="2"/>
  <c r="F825" i="2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F812" i="2"/>
  <c r="G812" i="2" s="1"/>
  <c r="C812" i="2"/>
  <c r="D812" i="2" s="1"/>
  <c r="F811" i="2"/>
  <c r="G811" i="2" s="1"/>
  <c r="D811" i="2"/>
  <c r="C811" i="2"/>
  <c r="F810" i="2"/>
  <c r="G810" i="2" s="1"/>
  <c r="C810" i="2"/>
  <c r="D810" i="2" s="1"/>
  <c r="G809" i="2"/>
  <c r="F809" i="2"/>
  <c r="D809" i="2"/>
  <c r="C809" i="2"/>
  <c r="F808" i="2"/>
  <c r="G808" i="2" s="1"/>
  <c r="C808" i="2"/>
  <c r="D808" i="2" s="1"/>
  <c r="F807" i="2"/>
  <c r="G807" i="2" s="1"/>
  <c r="C807" i="2"/>
  <c r="D807" i="2" s="1"/>
  <c r="F806" i="2"/>
  <c r="G806" i="2" s="1"/>
  <c r="D806" i="2"/>
  <c r="C806" i="2"/>
  <c r="F805" i="2"/>
  <c r="G805" i="2" s="1"/>
  <c r="D805" i="2"/>
  <c r="C805" i="2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G799" i="2"/>
  <c r="F799" i="2"/>
  <c r="C799" i="2"/>
  <c r="D799" i="2" s="1"/>
  <c r="F798" i="2"/>
  <c r="G798" i="2" s="1"/>
  <c r="D798" i="2"/>
  <c r="C798" i="2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D790" i="2"/>
  <c r="C790" i="2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D782" i="2"/>
  <c r="C782" i="2"/>
  <c r="F781" i="2"/>
  <c r="G781" i="2" s="1"/>
  <c r="D781" i="2"/>
  <c r="C781" i="2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D773" i="2"/>
  <c r="C773" i="2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D753" i="2"/>
  <c r="C753" i="2"/>
  <c r="F752" i="2"/>
  <c r="G752" i="2" s="1"/>
  <c r="D752" i="2"/>
  <c r="C752" i="2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D736" i="2"/>
  <c r="C736" i="2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D729" i="2"/>
  <c r="C729" i="2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D725" i="2"/>
  <c r="C725" i="2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D721" i="2"/>
  <c r="C721" i="2"/>
  <c r="F720" i="2"/>
  <c r="G720" i="2" s="1"/>
  <c r="D720" i="2"/>
  <c r="C720" i="2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D705" i="2"/>
  <c r="C705" i="2"/>
  <c r="F704" i="2"/>
  <c r="G704" i="2" s="1"/>
  <c r="D704" i="2"/>
  <c r="C704" i="2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D688" i="2"/>
  <c r="C688" i="2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D673" i="2"/>
  <c r="C673" i="2"/>
  <c r="F672" i="2"/>
  <c r="G672" i="2" s="1"/>
  <c r="D672" i="2"/>
  <c r="C672" i="2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D664" i="2"/>
  <c r="C664" i="2"/>
  <c r="F663" i="2"/>
  <c r="G663" i="2" s="1"/>
  <c r="C663" i="2"/>
  <c r="D663" i="2" s="1"/>
  <c r="F662" i="2"/>
  <c r="G662" i="2" s="1"/>
  <c r="D662" i="2"/>
  <c r="C662" i="2"/>
  <c r="G661" i="2"/>
  <c r="F661" i="2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D657" i="2"/>
  <c r="C657" i="2"/>
  <c r="F656" i="2"/>
  <c r="G656" i="2" s="1"/>
  <c r="D656" i="2"/>
  <c r="C656" i="2"/>
  <c r="G655" i="2"/>
  <c r="F655" i="2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D652" i="2"/>
  <c r="C652" i="2"/>
  <c r="G651" i="2"/>
  <c r="F651" i="2"/>
  <c r="D651" i="2"/>
  <c r="C651" i="2"/>
  <c r="F650" i="2"/>
  <c r="G650" i="2" s="1"/>
  <c r="D650" i="2"/>
  <c r="C650" i="2"/>
  <c r="F649" i="2"/>
  <c r="G649" i="2" s="1"/>
  <c r="C649" i="2"/>
  <c r="D649" i="2" s="1"/>
  <c r="F648" i="2"/>
  <c r="G648" i="2" s="1"/>
  <c r="C648" i="2"/>
  <c r="D648" i="2" s="1"/>
  <c r="G647" i="2"/>
  <c r="F647" i="2"/>
  <c r="D647" i="2"/>
  <c r="C647" i="2"/>
  <c r="F646" i="2"/>
  <c r="G646" i="2" s="1"/>
  <c r="C646" i="2"/>
  <c r="D646" i="2" s="1"/>
  <c r="G645" i="2"/>
  <c r="F645" i="2"/>
  <c r="C645" i="2"/>
  <c r="D645" i="2" s="1"/>
  <c r="F644" i="2"/>
  <c r="G644" i="2" s="1"/>
  <c r="D644" i="2"/>
  <c r="C644" i="2"/>
  <c r="G643" i="2"/>
  <c r="F643" i="2"/>
  <c r="D643" i="2"/>
  <c r="C643" i="2"/>
  <c r="F642" i="2"/>
  <c r="G642" i="2" s="1"/>
  <c r="C642" i="2"/>
  <c r="D642" i="2" s="1"/>
  <c r="F641" i="2"/>
  <c r="G641" i="2" s="1"/>
  <c r="D641" i="2"/>
  <c r="C641" i="2"/>
  <c r="F640" i="2"/>
  <c r="G640" i="2" s="1"/>
  <c r="D640" i="2"/>
  <c r="C640" i="2"/>
  <c r="G639" i="2"/>
  <c r="F639" i="2"/>
  <c r="C639" i="2"/>
  <c r="D639" i="2" s="1"/>
  <c r="F638" i="2"/>
  <c r="G638" i="2" s="1"/>
  <c r="C638" i="2"/>
  <c r="D638" i="2" s="1"/>
  <c r="F637" i="2"/>
  <c r="G637" i="2" s="1"/>
  <c r="D637" i="2"/>
  <c r="C637" i="2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D632" i="2"/>
  <c r="C632" i="2"/>
  <c r="F631" i="2"/>
  <c r="G631" i="2" s="1"/>
  <c r="D631" i="2"/>
  <c r="C631" i="2"/>
  <c r="F630" i="2"/>
  <c r="G630" i="2" s="1"/>
  <c r="D630" i="2"/>
  <c r="C630" i="2"/>
  <c r="F629" i="2"/>
  <c r="G629" i="2" s="1"/>
  <c r="C629" i="2"/>
  <c r="D629" i="2" s="1"/>
  <c r="F628" i="2"/>
  <c r="G628" i="2" s="1"/>
  <c r="D628" i="2"/>
  <c r="C628" i="2"/>
  <c r="F627" i="2"/>
  <c r="G627" i="2" s="1"/>
  <c r="C627" i="2"/>
  <c r="D627" i="2" s="1"/>
  <c r="F626" i="2"/>
  <c r="G626" i="2" s="1"/>
  <c r="D626" i="2"/>
  <c r="C626" i="2"/>
  <c r="G625" i="2"/>
  <c r="F625" i="2"/>
  <c r="D625" i="2"/>
  <c r="C625" i="2"/>
  <c r="F624" i="2"/>
  <c r="G624" i="2" s="1"/>
  <c r="C624" i="2"/>
  <c r="D624" i="2" s="1"/>
  <c r="G623" i="2"/>
  <c r="F623" i="2"/>
  <c r="C623" i="2"/>
  <c r="D623" i="2" s="1"/>
  <c r="F622" i="2"/>
  <c r="G622" i="2" s="1"/>
  <c r="D622" i="2"/>
  <c r="C622" i="2"/>
  <c r="F621" i="2"/>
  <c r="G621" i="2" s="1"/>
  <c r="D621" i="2"/>
  <c r="C621" i="2"/>
  <c r="F620" i="2"/>
  <c r="G620" i="2" s="1"/>
  <c r="D620" i="2"/>
  <c r="C620" i="2"/>
  <c r="G619" i="2"/>
  <c r="F619" i="2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D615" i="2"/>
  <c r="C615" i="2"/>
  <c r="F614" i="2"/>
  <c r="G614" i="2" s="1"/>
  <c r="C614" i="2"/>
  <c r="D614" i="2" s="1"/>
  <c r="F613" i="2"/>
  <c r="G613" i="2" s="1"/>
  <c r="D613" i="2"/>
  <c r="C613" i="2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G609" i="2"/>
  <c r="F609" i="2"/>
  <c r="D609" i="2"/>
  <c r="C609" i="2"/>
  <c r="F608" i="2"/>
  <c r="G608" i="2" s="1"/>
  <c r="D608" i="2"/>
  <c r="C608" i="2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D603" i="2"/>
  <c r="C603" i="2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D599" i="2"/>
  <c r="C599" i="2"/>
  <c r="F598" i="2"/>
  <c r="G598" i="2" s="1"/>
  <c r="C598" i="2"/>
  <c r="D598" i="2" s="1"/>
  <c r="F597" i="2"/>
  <c r="G597" i="2" s="1"/>
  <c r="D597" i="2"/>
  <c r="C597" i="2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G593" i="2"/>
  <c r="F593" i="2"/>
  <c r="D593" i="2"/>
  <c r="C593" i="2"/>
  <c r="F592" i="2"/>
  <c r="G592" i="2" s="1"/>
  <c r="D592" i="2"/>
  <c r="C592" i="2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G577" i="2"/>
  <c r="F577" i="2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D565" i="2"/>
  <c r="C565" i="2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G555" i="2"/>
  <c r="F555" i="2"/>
  <c r="D555" i="2"/>
  <c r="C555" i="2"/>
  <c r="F554" i="2"/>
  <c r="G554" i="2" s="1"/>
  <c r="C554" i="2"/>
  <c r="D554" i="2" s="1"/>
  <c r="G553" i="2"/>
  <c r="F553" i="2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G545" i="2"/>
  <c r="F545" i="2"/>
  <c r="C545" i="2"/>
  <c r="D545" i="2" s="1"/>
  <c r="F544" i="2"/>
  <c r="G544" i="2" s="1"/>
  <c r="D544" i="2"/>
  <c r="C544" i="2"/>
  <c r="G543" i="2"/>
  <c r="F543" i="2"/>
  <c r="C543" i="2"/>
  <c r="D543" i="2" s="1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G539" i="2"/>
  <c r="F539" i="2"/>
  <c r="D539" i="2"/>
  <c r="C539" i="2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D535" i="2"/>
  <c r="C535" i="2"/>
  <c r="F534" i="2"/>
  <c r="G534" i="2" s="1"/>
  <c r="D534" i="2"/>
  <c r="C534" i="2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D528" i="2"/>
  <c r="C528" i="2"/>
  <c r="G527" i="2"/>
  <c r="F527" i="2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D515" i="2"/>
  <c r="C515" i="2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D507" i="2"/>
  <c r="C507" i="2"/>
  <c r="F506" i="2"/>
  <c r="G506" i="2" s="1"/>
  <c r="C506" i="2"/>
  <c r="D506" i="2" s="1"/>
  <c r="F505" i="2"/>
  <c r="G505" i="2" s="1"/>
  <c r="C505" i="2"/>
  <c r="D505" i="2" s="1"/>
  <c r="G504" i="2"/>
  <c r="F504" i="2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D499" i="2"/>
  <c r="C499" i="2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D491" i="2"/>
  <c r="C491" i="2"/>
  <c r="F490" i="2"/>
  <c r="G490" i="2" s="1"/>
  <c r="C490" i="2"/>
  <c r="D490" i="2" s="1"/>
  <c r="F489" i="2"/>
  <c r="G489" i="2" s="1"/>
  <c r="C489" i="2"/>
  <c r="D489" i="2" s="1"/>
  <c r="G488" i="2"/>
  <c r="F488" i="2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D475" i="2"/>
  <c r="C475" i="2"/>
  <c r="F474" i="2"/>
  <c r="G474" i="2" s="1"/>
  <c r="C474" i="2"/>
  <c r="D474" i="2" s="1"/>
  <c r="F473" i="2"/>
  <c r="G473" i="2" s="1"/>
  <c r="C473" i="2"/>
  <c r="D473" i="2" s="1"/>
  <c r="G472" i="2"/>
  <c r="F472" i="2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D463" i="2"/>
  <c r="C463" i="2"/>
  <c r="G462" i="2"/>
  <c r="F462" i="2"/>
  <c r="C462" i="2"/>
  <c r="D462" i="2" s="1"/>
  <c r="F461" i="2"/>
  <c r="G461" i="2" s="1"/>
  <c r="D461" i="2"/>
  <c r="C461" i="2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G454" i="2"/>
  <c r="F454" i="2"/>
  <c r="C454" i="2"/>
  <c r="D454" i="2" s="1"/>
  <c r="F453" i="2"/>
  <c r="G453" i="2" s="1"/>
  <c r="C453" i="2"/>
  <c r="D453" i="2" s="1"/>
  <c r="G452" i="2"/>
  <c r="F452" i="2"/>
  <c r="C452" i="2"/>
  <c r="D452" i="2" s="1"/>
  <c r="F451" i="2"/>
  <c r="G451" i="2" s="1"/>
  <c r="D451" i="2"/>
  <c r="C451" i="2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D447" i="2"/>
  <c r="C447" i="2"/>
  <c r="G446" i="2"/>
  <c r="F446" i="2"/>
  <c r="C446" i="2"/>
  <c r="D446" i="2" s="1"/>
  <c r="F445" i="2"/>
  <c r="G445" i="2" s="1"/>
  <c r="D445" i="2"/>
  <c r="C445" i="2"/>
  <c r="G444" i="2"/>
  <c r="F444" i="2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D439" i="2"/>
  <c r="C439" i="2"/>
  <c r="G438" i="2"/>
  <c r="F438" i="2"/>
  <c r="C438" i="2"/>
  <c r="D438" i="2" s="1"/>
  <c r="F437" i="2"/>
  <c r="G437" i="2" s="1"/>
  <c r="D437" i="2"/>
  <c r="C437" i="2"/>
  <c r="G436" i="2"/>
  <c r="F436" i="2"/>
  <c r="C436" i="2"/>
  <c r="D436" i="2" s="1"/>
  <c r="F435" i="2"/>
  <c r="G435" i="2" s="1"/>
  <c r="D435" i="2"/>
  <c r="C435" i="2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D431" i="2"/>
  <c r="C431" i="2"/>
  <c r="G430" i="2"/>
  <c r="F430" i="2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D423" i="2"/>
  <c r="C423" i="2"/>
  <c r="G422" i="2"/>
  <c r="F422" i="2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D415" i="2"/>
  <c r="C415" i="2"/>
  <c r="G414" i="2"/>
  <c r="F414" i="2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G406" i="2"/>
  <c r="F406" i="2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D399" i="2"/>
  <c r="C399" i="2"/>
  <c r="G398" i="2"/>
  <c r="F398" i="2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D389" i="2"/>
  <c r="C389" i="2"/>
  <c r="G388" i="2"/>
  <c r="F388" i="2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G382" i="2"/>
  <c r="F382" i="2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G375" i="2"/>
  <c r="F375" i="2"/>
  <c r="C375" i="2"/>
  <c r="D375" i="2" s="1"/>
  <c r="G374" i="2"/>
  <c r="F374" i="2"/>
  <c r="C374" i="2"/>
  <c r="D374" i="2" s="1"/>
  <c r="F373" i="2"/>
  <c r="G373" i="2" s="1"/>
  <c r="C373" i="2"/>
  <c r="D373" i="2" s="1"/>
  <c r="F372" i="2"/>
  <c r="G372" i="2" s="1"/>
  <c r="C372" i="2"/>
  <c r="D372" i="2" s="1"/>
  <c r="G371" i="2"/>
  <c r="F371" i="2"/>
  <c r="D371" i="2"/>
  <c r="C371" i="2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G366" i="2"/>
  <c r="F366" i="2"/>
  <c r="C366" i="2"/>
  <c r="D366" i="2" s="1"/>
  <c r="G365" i="2"/>
  <c r="F365" i="2"/>
  <c r="C365" i="2"/>
  <c r="D365" i="2" s="1"/>
  <c r="F364" i="2"/>
  <c r="G364" i="2" s="1"/>
  <c r="C364" i="2"/>
  <c r="D364" i="2" s="1"/>
  <c r="F363" i="2"/>
  <c r="G363" i="2" s="1"/>
  <c r="D363" i="2"/>
  <c r="C363" i="2"/>
  <c r="G362" i="2"/>
  <c r="F362" i="2"/>
  <c r="C362" i="2"/>
  <c r="D362" i="2" s="1"/>
  <c r="F361" i="2"/>
  <c r="G361" i="2" s="1"/>
  <c r="D361" i="2"/>
  <c r="C361" i="2"/>
  <c r="F360" i="2"/>
  <c r="G360" i="2" s="1"/>
  <c r="C360" i="2"/>
  <c r="D360" i="2" s="1"/>
  <c r="F359" i="2"/>
  <c r="G359" i="2" s="1"/>
  <c r="C359" i="2"/>
  <c r="D359" i="2" s="1"/>
  <c r="G358" i="2"/>
  <c r="F358" i="2"/>
  <c r="C358" i="2"/>
  <c r="D358" i="2" s="1"/>
  <c r="F357" i="2"/>
  <c r="G357" i="2" s="1"/>
  <c r="D357" i="2"/>
  <c r="C357" i="2"/>
  <c r="G356" i="2"/>
  <c r="F356" i="2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C353" i="2"/>
  <c r="D353" i="2" s="1"/>
  <c r="G352" i="2"/>
  <c r="F352" i="2"/>
  <c r="C352" i="2"/>
  <c r="D352" i="2" s="1"/>
  <c r="G351" i="2"/>
  <c r="F351" i="2"/>
  <c r="D351" i="2"/>
  <c r="C351" i="2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G345" i="2"/>
  <c r="F345" i="2"/>
  <c r="D345" i="2"/>
  <c r="C345" i="2"/>
  <c r="F344" i="2"/>
  <c r="G344" i="2" s="1"/>
  <c r="C344" i="2"/>
  <c r="D344" i="2" s="1"/>
  <c r="G343" i="2"/>
  <c r="F343" i="2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F325" i="2"/>
  <c r="G325" i="2" s="1"/>
  <c r="D325" i="2"/>
  <c r="C325" i="2"/>
  <c r="G324" i="2"/>
  <c r="F324" i="2"/>
  <c r="C324" i="2"/>
  <c r="D324" i="2" s="1"/>
  <c r="F323" i="2"/>
  <c r="G323" i="2" s="1"/>
  <c r="D323" i="2"/>
  <c r="C323" i="2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D319" i="2"/>
  <c r="C319" i="2"/>
  <c r="G318" i="2"/>
  <c r="F318" i="2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G314" i="2"/>
  <c r="F314" i="2"/>
  <c r="C314" i="2"/>
  <c r="D314" i="2" s="1"/>
  <c r="G313" i="2"/>
  <c r="F313" i="2"/>
  <c r="D313" i="2"/>
  <c r="C313" i="2"/>
  <c r="F312" i="2"/>
  <c r="G312" i="2" s="1"/>
  <c r="C312" i="2"/>
  <c r="D312" i="2" s="1"/>
  <c r="G311" i="2"/>
  <c r="F311" i="2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G307" i="2"/>
  <c r="F307" i="2"/>
  <c r="C307" i="2"/>
  <c r="D307" i="2" s="1"/>
  <c r="F306" i="2"/>
  <c r="G306" i="2" s="1"/>
  <c r="C306" i="2"/>
  <c r="D306" i="2" s="1"/>
  <c r="F305" i="2"/>
  <c r="G305" i="2" s="1"/>
  <c r="C305" i="2"/>
  <c r="D305" i="2" s="1"/>
  <c r="G304" i="2"/>
  <c r="F304" i="2"/>
  <c r="C304" i="2"/>
  <c r="D304" i="2" s="1"/>
  <c r="G303" i="2"/>
  <c r="F303" i="2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C300" i="2"/>
  <c r="D300" i="2" s="1"/>
  <c r="F299" i="2"/>
  <c r="G299" i="2" s="1"/>
  <c r="D299" i="2"/>
  <c r="C299" i="2"/>
  <c r="G298" i="2"/>
  <c r="F298" i="2"/>
  <c r="C298" i="2"/>
  <c r="D298" i="2" s="1"/>
  <c r="F297" i="2"/>
  <c r="G297" i="2" s="1"/>
  <c r="C297" i="2"/>
  <c r="D297" i="2" s="1"/>
  <c r="F296" i="2"/>
  <c r="G296" i="2" s="1"/>
  <c r="C296" i="2"/>
  <c r="D296" i="2" s="1"/>
  <c r="G295" i="2"/>
  <c r="F295" i="2"/>
  <c r="C295" i="2"/>
  <c r="D295" i="2" s="1"/>
  <c r="G294" i="2"/>
  <c r="F294" i="2"/>
  <c r="C294" i="2"/>
  <c r="D294" i="2" s="1"/>
  <c r="F293" i="2"/>
  <c r="G293" i="2" s="1"/>
  <c r="C293" i="2"/>
  <c r="D293" i="2" s="1"/>
  <c r="G292" i="2"/>
  <c r="F292" i="2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D287" i="2"/>
  <c r="C287" i="2"/>
  <c r="G286" i="2"/>
  <c r="F286" i="2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G281" i="2"/>
  <c r="F281" i="2"/>
  <c r="D281" i="2"/>
  <c r="C281" i="2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G275" i="2"/>
  <c r="F275" i="2"/>
  <c r="D275" i="2"/>
  <c r="C275" i="2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D271" i="2"/>
  <c r="C271" i="2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D267" i="2"/>
  <c r="C267" i="2"/>
  <c r="G266" i="2"/>
  <c r="F266" i="2"/>
  <c r="C266" i="2"/>
  <c r="D266" i="2" s="1"/>
  <c r="G265" i="2"/>
  <c r="F265" i="2"/>
  <c r="C265" i="2"/>
  <c r="D265" i="2" s="1"/>
  <c r="F264" i="2"/>
  <c r="G264" i="2" s="1"/>
  <c r="C264" i="2"/>
  <c r="D264" i="2" s="1"/>
  <c r="F263" i="2"/>
  <c r="G263" i="2" s="1"/>
  <c r="C263" i="2"/>
  <c r="D263" i="2" s="1"/>
  <c r="G262" i="2"/>
  <c r="F262" i="2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G255" i="2"/>
  <c r="F255" i="2"/>
  <c r="D255" i="2"/>
  <c r="C255" i="2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G247" i="2"/>
  <c r="F247" i="2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G243" i="2"/>
  <c r="F243" i="2"/>
  <c r="D243" i="2"/>
  <c r="C243" i="2"/>
  <c r="F242" i="2"/>
  <c r="G242" i="2" s="1"/>
  <c r="C242" i="2"/>
  <c r="D242" i="2" s="1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G238" i="2"/>
  <c r="F238" i="2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D235" i="2"/>
  <c r="C235" i="2"/>
  <c r="G234" i="2"/>
  <c r="F234" i="2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D229" i="2"/>
  <c r="C229" i="2"/>
  <c r="G228" i="2"/>
  <c r="F228" i="2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G223" i="2"/>
  <c r="F223" i="2"/>
  <c r="D223" i="2"/>
  <c r="C223" i="2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G217" i="2"/>
  <c r="F217" i="2"/>
  <c r="D217" i="2"/>
  <c r="C217" i="2"/>
  <c r="F216" i="2"/>
  <c r="G216" i="2" s="1"/>
  <c r="C216" i="2"/>
  <c r="D216" i="2" s="1"/>
  <c r="G215" i="2"/>
  <c r="F215" i="2"/>
  <c r="C215" i="2"/>
  <c r="D215" i="2" s="1"/>
  <c r="F214" i="2"/>
  <c r="G214" i="2" s="1"/>
  <c r="D214" i="2"/>
  <c r="C214" i="2"/>
  <c r="F213" i="2"/>
  <c r="G213" i="2" s="1"/>
  <c r="C213" i="2"/>
  <c r="D213" i="2" s="1"/>
  <c r="G212" i="2"/>
  <c r="F212" i="2"/>
  <c r="D212" i="2"/>
  <c r="C212" i="2"/>
  <c r="F211" i="2"/>
  <c r="G211" i="2" s="1"/>
  <c r="C211" i="2"/>
  <c r="D211" i="2" s="1"/>
  <c r="F210" i="2"/>
  <c r="G210" i="2" s="1"/>
  <c r="C210" i="2"/>
  <c r="D210" i="2" s="1"/>
  <c r="G209" i="2"/>
  <c r="F209" i="2"/>
  <c r="C209" i="2"/>
  <c r="D209" i="2" s="1"/>
  <c r="G208" i="2"/>
  <c r="F208" i="2"/>
  <c r="D208" i="2"/>
  <c r="C208" i="2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G203" i="2"/>
  <c r="F203" i="2"/>
  <c r="C203" i="2"/>
  <c r="D203" i="2" s="1"/>
  <c r="G202" i="2"/>
  <c r="F202" i="2"/>
  <c r="C202" i="2"/>
  <c r="D202" i="2" s="1"/>
  <c r="G201" i="2"/>
  <c r="F201" i="2"/>
  <c r="C201" i="2"/>
  <c r="D201" i="2" s="1"/>
  <c r="G200" i="2"/>
  <c r="F200" i="2"/>
  <c r="C200" i="2"/>
  <c r="D200" i="2" s="1"/>
  <c r="G199" i="2"/>
  <c r="F199" i="2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G194" i="2"/>
  <c r="F194" i="2"/>
  <c r="C194" i="2"/>
  <c r="D194" i="2" s="1"/>
  <c r="F193" i="2"/>
  <c r="G193" i="2" s="1"/>
  <c r="C193" i="2"/>
  <c r="D193" i="2" s="1"/>
  <c r="G192" i="2"/>
  <c r="F192" i="2"/>
  <c r="C192" i="2"/>
  <c r="D192" i="2" s="1"/>
  <c r="G191" i="2"/>
  <c r="F191" i="2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D188" i="2"/>
  <c r="C188" i="2"/>
  <c r="F187" i="2"/>
  <c r="G187" i="2" s="1"/>
  <c r="C187" i="2"/>
  <c r="D187" i="2" s="1"/>
  <c r="F186" i="2"/>
  <c r="G186" i="2" s="1"/>
  <c r="C186" i="2"/>
  <c r="D186" i="2" s="1"/>
  <c r="G185" i="2"/>
  <c r="F185" i="2"/>
  <c r="C185" i="2"/>
  <c r="D185" i="2" s="1"/>
  <c r="G184" i="2"/>
  <c r="F184" i="2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D180" i="2"/>
  <c r="C180" i="2"/>
  <c r="F179" i="2"/>
  <c r="G179" i="2" s="1"/>
  <c r="C179" i="2"/>
  <c r="D179" i="2" s="1"/>
  <c r="G178" i="2"/>
  <c r="F178" i="2"/>
  <c r="C178" i="2"/>
  <c r="D178" i="2" s="1"/>
  <c r="F177" i="2"/>
  <c r="G177" i="2" s="1"/>
  <c r="C177" i="2"/>
  <c r="D177" i="2" s="1"/>
  <c r="G176" i="2"/>
  <c r="F176" i="2"/>
  <c r="C176" i="2"/>
  <c r="D176" i="2" s="1"/>
  <c r="G175" i="2"/>
  <c r="F175" i="2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G169" i="2"/>
  <c r="F169" i="2"/>
  <c r="C169" i="2"/>
  <c r="D169" i="2" s="1"/>
  <c r="G168" i="2"/>
  <c r="F168" i="2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G160" i="2"/>
  <c r="F160" i="2"/>
  <c r="C160" i="2"/>
  <c r="D160" i="2" s="1"/>
  <c r="G159" i="2"/>
  <c r="F159" i="2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F154" i="2"/>
  <c r="G154" i="2" s="1"/>
  <c r="C154" i="2"/>
  <c r="D154" i="2" s="1"/>
  <c r="G153" i="2"/>
  <c r="F153" i="2"/>
  <c r="C153" i="2"/>
  <c r="D153" i="2" s="1"/>
  <c r="G152" i="2"/>
  <c r="F152" i="2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G144" i="2"/>
  <c r="F144" i="2"/>
  <c r="C144" i="2"/>
  <c r="D144" i="2" s="1"/>
  <c r="G143" i="2"/>
  <c r="F143" i="2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D140" i="2"/>
  <c r="C140" i="2"/>
  <c r="F139" i="2"/>
  <c r="G139" i="2" s="1"/>
  <c r="C139" i="2"/>
  <c r="D139" i="2" s="1"/>
  <c r="G138" i="2"/>
  <c r="F138" i="2"/>
  <c r="C138" i="2"/>
  <c r="D138" i="2" s="1"/>
  <c r="G137" i="2"/>
  <c r="F137" i="2"/>
  <c r="C137" i="2"/>
  <c r="D137" i="2" s="1"/>
  <c r="G136" i="2"/>
  <c r="F136" i="2"/>
  <c r="C136" i="2"/>
  <c r="D136" i="2" s="1"/>
  <c r="G135" i="2"/>
  <c r="F135" i="2"/>
  <c r="C135" i="2"/>
  <c r="D135" i="2" s="1"/>
  <c r="F134" i="2"/>
  <c r="G134" i="2" s="1"/>
  <c r="D134" i="2"/>
  <c r="C134" i="2"/>
  <c r="F133" i="2"/>
  <c r="G133" i="2" s="1"/>
  <c r="C133" i="2"/>
  <c r="D133" i="2" s="1"/>
  <c r="G132" i="2"/>
  <c r="F132" i="2"/>
  <c r="D132" i="2"/>
  <c r="C132" i="2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G128" i="2"/>
  <c r="F128" i="2"/>
  <c r="C128" i="2"/>
  <c r="D128" i="2" s="1"/>
  <c r="G127" i="2"/>
  <c r="F127" i="2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G121" i="2"/>
  <c r="F121" i="2"/>
  <c r="C121" i="2"/>
  <c r="D121" i="2" s="1"/>
  <c r="G120" i="2"/>
  <c r="F120" i="2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G112" i="2"/>
  <c r="F112" i="2"/>
  <c r="C112" i="2"/>
  <c r="D112" i="2" s="1"/>
  <c r="G111" i="2"/>
  <c r="F111" i="2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C106" i="2"/>
  <c r="D106" i="2" s="1"/>
  <c r="G105" i="2"/>
  <c r="F105" i="2"/>
  <c r="C105" i="2"/>
  <c r="D105" i="2" s="1"/>
  <c r="G104" i="2"/>
  <c r="F104" i="2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G98" i="2"/>
  <c r="F98" i="2"/>
  <c r="C98" i="2"/>
  <c r="D98" i="2" s="1"/>
  <c r="F97" i="2"/>
  <c r="G97" i="2" s="1"/>
  <c r="C97" i="2"/>
  <c r="D97" i="2" s="1"/>
  <c r="G96" i="2"/>
  <c r="F96" i="2"/>
  <c r="C96" i="2"/>
  <c r="D96" i="2" s="1"/>
  <c r="G95" i="2"/>
  <c r="F95" i="2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D92" i="2"/>
  <c r="C92" i="2"/>
  <c r="F91" i="2"/>
  <c r="G91" i="2" s="1"/>
  <c r="C91" i="2"/>
  <c r="D91" i="2" s="1"/>
  <c r="F90" i="2"/>
  <c r="G90" i="2" s="1"/>
  <c r="C90" i="2"/>
  <c r="D90" i="2" s="1"/>
  <c r="G89" i="2"/>
  <c r="F89" i="2"/>
  <c r="C89" i="2"/>
  <c r="D89" i="2" s="1"/>
  <c r="G88" i="2"/>
  <c r="F88" i="2"/>
  <c r="C88" i="2"/>
  <c r="D88" i="2" s="1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G80" i="2"/>
  <c r="F80" i="2"/>
  <c r="C80" i="2"/>
  <c r="D80" i="2" s="1"/>
  <c r="G79" i="2"/>
  <c r="F79" i="2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G73" i="2"/>
  <c r="F73" i="2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G66" i="2"/>
  <c r="F66" i="2"/>
  <c r="C66" i="2"/>
  <c r="D66" i="2" s="1"/>
  <c r="F65" i="2"/>
  <c r="G65" i="2" s="1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G57" i="2"/>
  <c r="F57" i="2"/>
  <c r="C57" i="2"/>
  <c r="D57" i="2" s="1"/>
  <c r="G56" i="2"/>
  <c r="F56" i="2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F48" i="2"/>
  <c r="G48" i="2" s="1"/>
  <c r="C48" i="2"/>
  <c r="D48" i="2" s="1"/>
  <c r="G47" i="2"/>
  <c r="F47" i="2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G41" i="2"/>
  <c r="F41" i="2"/>
  <c r="C41" i="2"/>
  <c r="D41" i="2" s="1"/>
  <c r="G40" i="2"/>
  <c r="F40" i="2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G34" i="2"/>
  <c r="F34" i="2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G25" i="2"/>
  <c r="F25" i="2"/>
  <c r="C25" i="2"/>
  <c r="D25" i="2" s="1"/>
  <c r="G24" i="2"/>
  <c r="F24" i="2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G10" i="2"/>
  <c r="F10" i="2"/>
  <c r="C10" i="2"/>
  <c r="D10" i="2" s="1"/>
  <c r="G9" i="2"/>
  <c r="F9" i="2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<sst xmlns="http://schemas.openxmlformats.org/spreadsheetml/2006/main" count="15" uniqueCount="13">
  <si>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</si>
  <si>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2953349Q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</si>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</sst>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BDH|11077219189715745116</stp>
        <tr r="E8" s="2"/>
      </tp>
    </main>
    <main first="bofaddin.rtdserver">
      <tp t="s">
        <v>#N/A N/A</v>
        <stp/>
        <stp>BDH|9114257570190780353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9"/>
  <sheetViews>
    <sheetView tabSelected="1" workbookViewId="0">
      <selection activeCell="I7" sqref="I7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34983</v>
      </c>
    </row>
    <row r="3" spans="1:7" x14ac:dyDescent="0.25">
      <c r="A3" t="s">
        <v>3</v>
      </c>
      <c r="B3" s="2">
        <v>36721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_xll.BDH(B1,B7,B2,B3,"Dir=V","Dts=S","Sort=D","Quote=C","QtTyp=P","Days=T",CONCATENATE("Per=c",B4),"DtFmt=D","UseDPDF=Y",CONCATENATE("FX=",B5),"cols=2;rows=1202")</f>
        <v>36721</v>
      </c>
      <c r="B8">
        <v>22.375</v>
      </c>
      <c r="C8">
        <f t="shared" ref="C8:C71" si="0">IF(AND(ISNUMBER(B8),ISNUMBER(B9)), (B8 - B9), "")</f>
        <v>0.9375</v>
      </c>
      <c r="D8">
        <f t="shared" ref="D8:D71" si="1">IF(AND(ISNUMBER(C8),ISNUMBER(B9)), (100*C8/ABS(B9)), "")</f>
        <v>4.3731778425655978</v>
      </c>
      <c r="E8">
        <f>_xll.BDH(B1,E7,B2,B3,"Dir=V","Sort=D","Quote=C","QtTyp=P","Days=T","Dates=H",CONCATENATE("Per=c",B4),"DtFmt=D","UseDPDF=Y",CONCATENATE("FX=",B5),"cols=1;rows=1202")</f>
        <v>1310300</v>
      </c>
      <c r="F8">
        <f t="shared" ref="F8:F71" si="2">IF(AND(ISNUMBER(E8),ISNUMBER(E9)), (E8 - E9), "")</f>
        <v>636500</v>
      </c>
      <c r="G8">
        <f t="shared" ref="G8:G71" si="3">IF(AND(ISNUMBER(F8),ISNUMBER(E9)), (100*F8/ABS(E9)), "")</f>
        <v>94.464232710002975</v>
      </c>
    </row>
    <row r="9" spans="1:7" x14ac:dyDescent="0.25">
      <c r="A9" s="1">
        <v>36720</v>
      </c>
      <c r="B9">
        <v>21.4375</v>
      </c>
      <c r="C9">
        <f t="shared" si="0"/>
        <v>-0.25</v>
      </c>
      <c r="D9">
        <f t="shared" si="1"/>
        <v>-1.1527377521613833</v>
      </c>
      <c r="E9">
        <v>673800</v>
      </c>
      <c r="F9">
        <f t="shared" si="2"/>
        <v>253800</v>
      </c>
      <c r="G9">
        <f t="shared" si="3"/>
        <v>60.428571428571431</v>
      </c>
    </row>
    <row r="10" spans="1:7" x14ac:dyDescent="0.25">
      <c r="A10" s="1">
        <v>36719</v>
      </c>
      <c r="B10">
        <v>21.6875</v>
      </c>
      <c r="C10">
        <f t="shared" si="0"/>
        <v>-0.5625</v>
      </c>
      <c r="D10">
        <f t="shared" si="1"/>
        <v>-2.5280898876404496</v>
      </c>
      <c r="E10">
        <v>420000</v>
      </c>
      <c r="F10">
        <f t="shared" si="2"/>
        <v>-694300</v>
      </c>
      <c r="G10">
        <f t="shared" si="3"/>
        <v>-62.308175536211074</v>
      </c>
    </row>
    <row r="11" spans="1:7" x14ac:dyDescent="0.25">
      <c r="A11" s="1">
        <v>36718</v>
      </c>
      <c r="B11">
        <v>22.25</v>
      </c>
      <c r="C11">
        <f t="shared" si="0"/>
        <v>1.375</v>
      </c>
      <c r="D11">
        <f t="shared" si="1"/>
        <v>6.5868263473053892</v>
      </c>
      <c r="E11">
        <v>1114300</v>
      </c>
      <c r="F11">
        <f t="shared" si="2"/>
        <v>459700</v>
      </c>
      <c r="G11">
        <f t="shared" si="3"/>
        <v>70.2260922700886</v>
      </c>
    </row>
    <row r="12" spans="1:7" x14ac:dyDescent="0.25">
      <c r="A12" s="1">
        <v>36717</v>
      </c>
      <c r="B12">
        <v>20.875</v>
      </c>
      <c r="C12">
        <f t="shared" si="0"/>
        <v>-0.125</v>
      </c>
      <c r="D12">
        <f t="shared" si="1"/>
        <v>-0.59523809523809523</v>
      </c>
      <c r="E12">
        <v>654600</v>
      </c>
      <c r="F12">
        <f t="shared" si="2"/>
        <v>-441700</v>
      </c>
      <c r="G12">
        <f t="shared" si="3"/>
        <v>-40.290066587612877</v>
      </c>
    </row>
    <row r="13" spans="1:7" x14ac:dyDescent="0.25">
      <c r="A13" s="1">
        <v>36714</v>
      </c>
      <c r="B13">
        <v>21</v>
      </c>
      <c r="C13">
        <f t="shared" si="0"/>
        <v>1</v>
      </c>
      <c r="D13">
        <f t="shared" si="1"/>
        <v>5</v>
      </c>
      <c r="E13">
        <v>1096300</v>
      </c>
      <c r="F13">
        <f t="shared" si="2"/>
        <v>-893200</v>
      </c>
      <c r="G13">
        <f t="shared" si="3"/>
        <v>-44.895702437798441</v>
      </c>
    </row>
    <row r="14" spans="1:7" x14ac:dyDescent="0.25">
      <c r="A14" s="1">
        <v>36713</v>
      </c>
      <c r="B14">
        <v>20</v>
      </c>
      <c r="C14">
        <f t="shared" si="0"/>
        <v>-0.5</v>
      </c>
      <c r="D14">
        <f t="shared" si="1"/>
        <v>-2.4390243902439024</v>
      </c>
      <c r="E14">
        <v>1989500</v>
      </c>
      <c r="F14">
        <f t="shared" si="2"/>
        <v>612000</v>
      </c>
      <c r="G14">
        <f t="shared" si="3"/>
        <v>44.42831215970962</v>
      </c>
    </row>
    <row r="15" spans="1:7" x14ac:dyDescent="0.25">
      <c r="A15" s="1">
        <v>36712</v>
      </c>
      <c r="B15">
        <v>20.5</v>
      </c>
      <c r="C15">
        <f t="shared" si="0"/>
        <v>-2.0625</v>
      </c>
      <c r="D15">
        <f t="shared" si="1"/>
        <v>-9.1412742382271475</v>
      </c>
      <c r="E15">
        <v>1377500</v>
      </c>
      <c r="F15">
        <f t="shared" si="2"/>
        <v>928800</v>
      </c>
      <c r="G15">
        <f t="shared" si="3"/>
        <v>206.99799420548251</v>
      </c>
    </row>
    <row r="16" spans="1:7" x14ac:dyDescent="0.25">
      <c r="A16" s="1">
        <v>36710</v>
      </c>
      <c r="B16">
        <v>22.5625</v>
      </c>
      <c r="C16">
        <f t="shared" si="0"/>
        <v>0.5625</v>
      </c>
      <c r="D16">
        <f t="shared" si="1"/>
        <v>2.5568181818181817</v>
      </c>
      <c r="E16">
        <v>448700</v>
      </c>
      <c r="F16">
        <f t="shared" si="2"/>
        <v>-577900</v>
      </c>
      <c r="G16">
        <f t="shared" si="3"/>
        <v>-56.292616403662578</v>
      </c>
    </row>
    <row r="17" spans="1:7" x14ac:dyDescent="0.25">
      <c r="A17" s="1">
        <v>36707</v>
      </c>
      <c r="B17">
        <v>22</v>
      </c>
      <c r="C17">
        <f t="shared" si="0"/>
        <v>-1</v>
      </c>
      <c r="D17">
        <f t="shared" si="1"/>
        <v>-4.3478260869565215</v>
      </c>
      <c r="E17">
        <v>1026600</v>
      </c>
      <c r="F17">
        <f t="shared" si="2"/>
        <v>-1002800</v>
      </c>
      <c r="G17">
        <f t="shared" si="3"/>
        <v>-49.413619789100224</v>
      </c>
    </row>
    <row r="18" spans="1:7" x14ac:dyDescent="0.25">
      <c r="A18" s="1">
        <v>36706</v>
      </c>
      <c r="B18">
        <v>23</v>
      </c>
      <c r="C18">
        <f t="shared" si="0"/>
        <v>0.66789999999999949</v>
      </c>
      <c r="D18">
        <f t="shared" si="1"/>
        <v>2.9907621764186954</v>
      </c>
      <c r="E18">
        <v>2029400</v>
      </c>
      <c r="F18">
        <f t="shared" si="2"/>
        <v>1264800</v>
      </c>
      <c r="G18">
        <f t="shared" si="3"/>
        <v>165.41982736071148</v>
      </c>
    </row>
    <row r="19" spans="1:7" x14ac:dyDescent="0.25">
      <c r="A19" s="1">
        <v>36705</v>
      </c>
      <c r="B19">
        <v>22.332100000000001</v>
      </c>
      <c r="C19">
        <f t="shared" si="0"/>
        <v>-0.16789999999999949</v>
      </c>
      <c r="D19">
        <f t="shared" si="1"/>
        <v>-0.74622222222222001</v>
      </c>
      <c r="E19">
        <v>764600</v>
      </c>
      <c r="F19">
        <f t="shared" si="2"/>
        <v>80900</v>
      </c>
      <c r="G19">
        <f t="shared" si="3"/>
        <v>11.832675149919556</v>
      </c>
    </row>
    <row r="20" spans="1:7" x14ac:dyDescent="0.25">
      <c r="A20" s="1">
        <v>36704</v>
      </c>
      <c r="B20">
        <v>22.5</v>
      </c>
      <c r="C20">
        <f t="shared" si="0"/>
        <v>0.3125</v>
      </c>
      <c r="D20">
        <f t="shared" si="1"/>
        <v>1.408450704225352</v>
      </c>
      <c r="E20">
        <v>683700</v>
      </c>
      <c r="F20">
        <f t="shared" si="2"/>
        <v>-224000</v>
      </c>
      <c r="G20">
        <f t="shared" si="3"/>
        <v>-24.677756968161287</v>
      </c>
    </row>
    <row r="21" spans="1:7" x14ac:dyDescent="0.25">
      <c r="A21" s="1">
        <v>36703</v>
      </c>
      <c r="B21">
        <v>22.1875</v>
      </c>
      <c r="C21">
        <f t="shared" si="0"/>
        <v>-0.375</v>
      </c>
      <c r="D21">
        <f t="shared" si="1"/>
        <v>-1.6620498614958448</v>
      </c>
      <c r="E21">
        <v>907700</v>
      </c>
      <c r="F21">
        <f t="shared" si="2"/>
        <v>252200</v>
      </c>
      <c r="G21">
        <f t="shared" si="3"/>
        <v>38.474446987032799</v>
      </c>
    </row>
    <row r="22" spans="1:7" x14ac:dyDescent="0.25">
      <c r="A22" s="1">
        <v>36700</v>
      </c>
      <c r="B22">
        <v>22.5625</v>
      </c>
      <c r="C22">
        <f t="shared" si="0"/>
        <v>6.25E-2</v>
      </c>
      <c r="D22">
        <f t="shared" si="1"/>
        <v>0.27777777777777779</v>
      </c>
      <c r="E22">
        <v>655500</v>
      </c>
      <c r="F22">
        <f t="shared" si="2"/>
        <v>-388100</v>
      </c>
      <c r="G22">
        <f t="shared" si="3"/>
        <v>-37.188577999233424</v>
      </c>
    </row>
    <row r="23" spans="1:7" x14ac:dyDescent="0.25">
      <c r="A23" s="1">
        <v>36699</v>
      </c>
      <c r="B23">
        <v>22.5</v>
      </c>
      <c r="C23">
        <f t="shared" si="0"/>
        <v>-0.3125</v>
      </c>
      <c r="D23">
        <f t="shared" si="1"/>
        <v>-1.3698630136986301</v>
      </c>
      <c r="E23">
        <v>1043600</v>
      </c>
      <c r="F23">
        <f t="shared" si="2"/>
        <v>-649500</v>
      </c>
      <c r="G23">
        <f t="shared" si="3"/>
        <v>-38.361585257811115</v>
      </c>
    </row>
    <row r="24" spans="1:7" x14ac:dyDescent="0.25">
      <c r="A24" s="1">
        <v>36698</v>
      </c>
      <c r="B24">
        <v>22.8125</v>
      </c>
      <c r="C24">
        <f t="shared" si="0"/>
        <v>0.4375</v>
      </c>
      <c r="D24">
        <f t="shared" si="1"/>
        <v>1.9553072625698324</v>
      </c>
      <c r="E24">
        <v>1693100</v>
      </c>
      <c r="F24">
        <f t="shared" si="2"/>
        <v>934500</v>
      </c>
      <c r="G24">
        <f t="shared" si="3"/>
        <v>123.18745056683365</v>
      </c>
    </row>
    <row r="25" spans="1:7" x14ac:dyDescent="0.25">
      <c r="A25" s="1">
        <v>36697</v>
      </c>
      <c r="B25">
        <v>22.375</v>
      </c>
      <c r="C25">
        <f t="shared" si="0"/>
        <v>-0.48829999999999885</v>
      </c>
      <c r="D25">
        <f t="shared" si="1"/>
        <v>-2.1357371857955716</v>
      </c>
      <c r="E25">
        <v>758600</v>
      </c>
      <c r="F25">
        <f t="shared" si="2"/>
        <v>-884300</v>
      </c>
      <c r="G25">
        <f t="shared" si="3"/>
        <v>-53.825552376894514</v>
      </c>
    </row>
    <row r="26" spans="1:7" x14ac:dyDescent="0.25">
      <c r="A26" s="1">
        <v>36696</v>
      </c>
      <c r="B26">
        <v>22.863299999999999</v>
      </c>
      <c r="C26">
        <f t="shared" si="0"/>
        <v>-0.63670000000000115</v>
      </c>
      <c r="D26">
        <f t="shared" si="1"/>
        <v>-2.7093617021276644</v>
      </c>
      <c r="E26">
        <v>1642900</v>
      </c>
      <c r="F26">
        <f t="shared" si="2"/>
        <v>-134700</v>
      </c>
      <c r="G26">
        <f t="shared" si="3"/>
        <v>-7.5776327632763278</v>
      </c>
    </row>
    <row r="27" spans="1:7" x14ac:dyDescent="0.25">
      <c r="A27" s="1">
        <v>36693</v>
      </c>
      <c r="B27">
        <v>23.5</v>
      </c>
      <c r="C27">
        <f t="shared" si="0"/>
        <v>0.75</v>
      </c>
      <c r="D27">
        <f t="shared" si="1"/>
        <v>3.2967032967032965</v>
      </c>
      <c r="E27">
        <v>1777600</v>
      </c>
      <c r="F27">
        <f t="shared" si="2"/>
        <v>228400</v>
      </c>
      <c r="G27">
        <f t="shared" si="3"/>
        <v>14.743093209398399</v>
      </c>
    </row>
    <row r="28" spans="1:7" x14ac:dyDescent="0.25">
      <c r="A28" s="1">
        <v>36692</v>
      </c>
      <c r="B28">
        <v>22.75</v>
      </c>
      <c r="C28">
        <f t="shared" si="0"/>
        <v>-0.3125</v>
      </c>
      <c r="D28">
        <f t="shared" si="1"/>
        <v>-1.3550135501355014</v>
      </c>
      <c r="E28">
        <v>1549200</v>
      </c>
      <c r="F28">
        <f t="shared" si="2"/>
        <v>-5133400</v>
      </c>
      <c r="G28">
        <f t="shared" si="3"/>
        <v>-76.817406398707092</v>
      </c>
    </row>
    <row r="29" spans="1:7" x14ac:dyDescent="0.25">
      <c r="A29" s="1">
        <v>36691</v>
      </c>
      <c r="B29">
        <v>23.0625</v>
      </c>
      <c r="C29">
        <f t="shared" si="0"/>
        <v>-0.375</v>
      </c>
      <c r="D29">
        <f t="shared" si="1"/>
        <v>-1.6</v>
      </c>
      <c r="E29">
        <v>6682600</v>
      </c>
      <c r="F29">
        <f t="shared" si="2"/>
        <v>4443700</v>
      </c>
      <c r="G29">
        <f t="shared" si="3"/>
        <v>198.47693063557998</v>
      </c>
    </row>
    <row r="30" spans="1:7" x14ac:dyDescent="0.25">
      <c r="A30" s="1">
        <v>36690</v>
      </c>
      <c r="B30">
        <v>23.4375</v>
      </c>
      <c r="C30">
        <f t="shared" si="0"/>
        <v>0.25</v>
      </c>
      <c r="D30">
        <f t="shared" si="1"/>
        <v>1.0781671159029649</v>
      </c>
      <c r="E30">
        <v>2238900</v>
      </c>
      <c r="F30">
        <f t="shared" si="2"/>
        <v>176700</v>
      </c>
      <c r="G30">
        <f t="shared" si="3"/>
        <v>8.5685190573174275</v>
      </c>
    </row>
    <row r="31" spans="1:7" x14ac:dyDescent="0.25">
      <c r="A31" s="1">
        <v>36689</v>
      </c>
      <c r="B31">
        <v>23.1875</v>
      </c>
      <c r="C31">
        <f t="shared" si="0"/>
        <v>0.4375</v>
      </c>
      <c r="D31">
        <f t="shared" si="1"/>
        <v>1.9230769230769231</v>
      </c>
      <c r="E31">
        <v>2062200</v>
      </c>
      <c r="F31">
        <f t="shared" si="2"/>
        <v>-123000</v>
      </c>
      <c r="G31">
        <f t="shared" si="3"/>
        <v>-5.6287753981328938</v>
      </c>
    </row>
    <row r="32" spans="1:7" x14ac:dyDescent="0.25">
      <c r="A32" s="1">
        <v>36686</v>
      </c>
      <c r="B32">
        <v>22.75</v>
      </c>
      <c r="C32">
        <f t="shared" si="0"/>
        <v>-0.1875</v>
      </c>
      <c r="D32">
        <f t="shared" si="1"/>
        <v>-0.81743869209809261</v>
      </c>
      <c r="E32">
        <v>2185200</v>
      </c>
      <c r="F32">
        <f t="shared" si="2"/>
        <v>-577300</v>
      </c>
      <c r="G32">
        <f t="shared" si="3"/>
        <v>-20.897737556561086</v>
      </c>
    </row>
    <row r="33" spans="1:7" x14ac:dyDescent="0.25">
      <c r="A33" s="1">
        <v>36685</v>
      </c>
      <c r="B33">
        <v>22.9375</v>
      </c>
      <c r="C33">
        <f t="shared" si="0"/>
        <v>-0.25</v>
      </c>
      <c r="D33">
        <f t="shared" si="1"/>
        <v>-1.0781671159029649</v>
      </c>
      <c r="E33">
        <v>2762500</v>
      </c>
      <c r="F33">
        <f t="shared" si="2"/>
        <v>2302000</v>
      </c>
      <c r="G33">
        <f t="shared" si="3"/>
        <v>499.8914223669924</v>
      </c>
    </row>
    <row r="34" spans="1:7" x14ac:dyDescent="0.25">
      <c r="A34" s="1">
        <v>36684</v>
      </c>
      <c r="B34">
        <v>23.1875</v>
      </c>
      <c r="C34">
        <f t="shared" si="0"/>
        <v>-0.4375</v>
      </c>
      <c r="D34">
        <f t="shared" si="1"/>
        <v>-1.8518518518518519</v>
      </c>
      <c r="E34">
        <v>460500</v>
      </c>
      <c r="F34">
        <f t="shared" si="2"/>
        <v>-520200</v>
      </c>
      <c r="G34">
        <f t="shared" si="3"/>
        <v>-53.043744264301012</v>
      </c>
    </row>
    <row r="35" spans="1:7" x14ac:dyDescent="0.25">
      <c r="A35" s="1">
        <v>36683</v>
      </c>
      <c r="B35">
        <v>23.625</v>
      </c>
      <c r="C35">
        <f t="shared" si="0"/>
        <v>0.5625</v>
      </c>
      <c r="D35">
        <f t="shared" si="1"/>
        <v>2.4390243902439024</v>
      </c>
      <c r="E35">
        <v>980700</v>
      </c>
      <c r="F35">
        <f t="shared" si="2"/>
        <v>134400</v>
      </c>
      <c r="G35">
        <f t="shared" si="3"/>
        <v>15.88089330024814</v>
      </c>
    </row>
    <row r="36" spans="1:7" x14ac:dyDescent="0.25">
      <c r="A36" s="1">
        <v>36682</v>
      </c>
      <c r="B36">
        <v>23.0625</v>
      </c>
      <c r="C36">
        <f t="shared" si="0"/>
        <v>0.5625</v>
      </c>
      <c r="D36">
        <f t="shared" si="1"/>
        <v>2.5</v>
      </c>
      <c r="E36">
        <v>846300</v>
      </c>
      <c r="F36">
        <f t="shared" si="2"/>
        <v>-434600</v>
      </c>
      <c r="G36">
        <f t="shared" si="3"/>
        <v>-33.929268483097822</v>
      </c>
    </row>
    <row r="37" spans="1:7" x14ac:dyDescent="0.25">
      <c r="A37" s="1">
        <v>36679</v>
      </c>
      <c r="B37">
        <v>22.5</v>
      </c>
      <c r="C37">
        <f t="shared" si="0"/>
        <v>-1.125</v>
      </c>
      <c r="D37">
        <f t="shared" si="1"/>
        <v>-4.7619047619047619</v>
      </c>
      <c r="E37">
        <v>1280900</v>
      </c>
      <c r="F37">
        <f t="shared" si="2"/>
        <v>197200</v>
      </c>
      <c r="G37">
        <f t="shared" si="3"/>
        <v>18.196917966226817</v>
      </c>
    </row>
    <row r="38" spans="1:7" x14ac:dyDescent="0.25">
      <c r="A38" s="1">
        <v>36678</v>
      </c>
      <c r="B38">
        <v>23.625</v>
      </c>
      <c r="C38">
        <f t="shared" si="0"/>
        <v>-6.25E-2</v>
      </c>
      <c r="D38">
        <f t="shared" si="1"/>
        <v>-0.26385224274406333</v>
      </c>
      <c r="E38">
        <v>1083700</v>
      </c>
      <c r="F38">
        <f t="shared" si="2"/>
        <v>-912400</v>
      </c>
      <c r="G38">
        <f t="shared" si="3"/>
        <v>-45.709132808977508</v>
      </c>
    </row>
    <row r="39" spans="1:7" x14ac:dyDescent="0.25">
      <c r="A39" s="1">
        <v>36677</v>
      </c>
      <c r="B39">
        <v>23.6875</v>
      </c>
      <c r="C39">
        <f t="shared" si="0"/>
        <v>1.125</v>
      </c>
      <c r="D39">
        <f t="shared" si="1"/>
        <v>4.986149584487535</v>
      </c>
      <c r="E39">
        <v>1996100</v>
      </c>
      <c r="F39">
        <f t="shared" si="2"/>
        <v>1515500</v>
      </c>
      <c r="G39">
        <f t="shared" si="3"/>
        <v>315.33499791926761</v>
      </c>
    </row>
    <row r="40" spans="1:7" x14ac:dyDescent="0.25">
      <c r="A40" s="1">
        <v>36676</v>
      </c>
      <c r="B40">
        <v>22.5625</v>
      </c>
      <c r="C40">
        <f t="shared" si="0"/>
        <v>0.5625</v>
      </c>
      <c r="D40">
        <f t="shared" si="1"/>
        <v>2.5568181818181817</v>
      </c>
      <c r="E40">
        <v>480600</v>
      </c>
      <c r="F40">
        <f t="shared" si="2"/>
        <v>85400</v>
      </c>
      <c r="G40">
        <f t="shared" si="3"/>
        <v>21.609311740890689</v>
      </c>
    </row>
    <row r="41" spans="1:7" x14ac:dyDescent="0.25">
      <c r="A41" s="1">
        <v>36672</v>
      </c>
      <c r="B41">
        <v>22</v>
      </c>
      <c r="C41">
        <f t="shared" si="0"/>
        <v>-0.4375</v>
      </c>
      <c r="D41">
        <f t="shared" si="1"/>
        <v>-1.9498607242339834</v>
      </c>
      <c r="E41">
        <v>395200</v>
      </c>
      <c r="F41">
        <f t="shared" si="2"/>
        <v>-445500</v>
      </c>
      <c r="G41">
        <f t="shared" si="3"/>
        <v>-52.991554656833593</v>
      </c>
    </row>
    <row r="42" spans="1:7" x14ac:dyDescent="0.25">
      <c r="A42" s="1">
        <v>36671</v>
      </c>
      <c r="B42">
        <v>22.4375</v>
      </c>
      <c r="C42">
        <f t="shared" si="0"/>
        <v>-0.4375</v>
      </c>
      <c r="D42">
        <f t="shared" si="1"/>
        <v>-1.9125683060109289</v>
      </c>
      <c r="E42">
        <v>840700</v>
      </c>
      <c r="F42">
        <f t="shared" si="2"/>
        <v>-365000</v>
      </c>
      <c r="G42">
        <f t="shared" si="3"/>
        <v>-30.27287053164137</v>
      </c>
    </row>
    <row r="43" spans="1:7" x14ac:dyDescent="0.25">
      <c r="A43" s="1">
        <v>36670</v>
      </c>
      <c r="B43">
        <v>22.875</v>
      </c>
      <c r="C43">
        <f t="shared" si="0"/>
        <v>-0.125</v>
      </c>
      <c r="D43">
        <f t="shared" si="1"/>
        <v>-0.54347826086956519</v>
      </c>
      <c r="E43">
        <v>1205700</v>
      </c>
      <c r="F43">
        <f t="shared" si="2"/>
        <v>86700</v>
      </c>
      <c r="G43">
        <f t="shared" si="3"/>
        <v>7.7479892761394105</v>
      </c>
    </row>
    <row r="44" spans="1:7" x14ac:dyDescent="0.25">
      <c r="A44" s="1">
        <v>36669</v>
      </c>
      <c r="B44">
        <v>23</v>
      </c>
      <c r="C44">
        <f t="shared" si="0"/>
        <v>-0.125</v>
      </c>
      <c r="D44">
        <f t="shared" si="1"/>
        <v>-0.54054054054054057</v>
      </c>
      <c r="E44">
        <v>1119000</v>
      </c>
      <c r="F44">
        <f t="shared" si="2"/>
        <v>108200</v>
      </c>
      <c r="G44">
        <f t="shared" si="3"/>
        <v>10.704392560348239</v>
      </c>
    </row>
    <row r="45" spans="1:7" x14ac:dyDescent="0.25">
      <c r="A45" s="1">
        <v>36668</v>
      </c>
      <c r="B45">
        <v>23.125</v>
      </c>
      <c r="C45">
        <f t="shared" si="0"/>
        <v>0.25</v>
      </c>
      <c r="D45">
        <f t="shared" si="1"/>
        <v>1.0928961748633881</v>
      </c>
      <c r="E45">
        <v>1010800</v>
      </c>
      <c r="F45">
        <f t="shared" si="2"/>
        <v>58700</v>
      </c>
      <c r="G45">
        <f t="shared" si="3"/>
        <v>6.1653187690368663</v>
      </c>
    </row>
    <row r="46" spans="1:7" x14ac:dyDescent="0.25">
      <c r="A46" s="1">
        <v>36665</v>
      </c>
      <c r="B46">
        <v>22.875</v>
      </c>
      <c r="C46">
        <f t="shared" si="0"/>
        <v>0.25</v>
      </c>
      <c r="D46">
        <f t="shared" si="1"/>
        <v>1.1049723756906078</v>
      </c>
      <c r="E46">
        <v>952100</v>
      </c>
      <c r="F46">
        <f t="shared" si="2"/>
        <v>-64300</v>
      </c>
      <c r="G46">
        <f t="shared" si="3"/>
        <v>-6.3262495080676899</v>
      </c>
    </row>
    <row r="47" spans="1:7" x14ac:dyDescent="0.25">
      <c r="A47" s="1">
        <v>36664</v>
      </c>
      <c r="B47">
        <v>22.625</v>
      </c>
      <c r="C47">
        <f t="shared" si="0"/>
        <v>-6.25E-2</v>
      </c>
      <c r="D47">
        <f t="shared" si="1"/>
        <v>-0.27548209366391185</v>
      </c>
      <c r="E47">
        <v>1016400</v>
      </c>
      <c r="F47">
        <f t="shared" si="2"/>
        <v>-313800</v>
      </c>
      <c r="G47">
        <f t="shared" si="3"/>
        <v>-23.590437528191249</v>
      </c>
    </row>
    <row r="48" spans="1:7" x14ac:dyDescent="0.25">
      <c r="A48" s="1">
        <v>36663</v>
      </c>
      <c r="B48">
        <v>22.6875</v>
      </c>
      <c r="C48">
        <f t="shared" si="0"/>
        <v>0</v>
      </c>
      <c r="D48">
        <f t="shared" si="1"/>
        <v>0</v>
      </c>
      <c r="E48">
        <v>1330200</v>
      </c>
      <c r="F48">
        <f t="shared" si="2"/>
        <v>-212500</v>
      </c>
      <c r="G48">
        <f t="shared" si="3"/>
        <v>-13.774551111687302</v>
      </c>
    </row>
    <row r="49" spans="1:7" x14ac:dyDescent="0.25">
      <c r="A49" s="1">
        <v>36662</v>
      </c>
      <c r="B49">
        <v>22.6875</v>
      </c>
      <c r="C49">
        <f t="shared" si="0"/>
        <v>-0.5625</v>
      </c>
      <c r="D49">
        <f t="shared" si="1"/>
        <v>-2.4193548387096775</v>
      </c>
      <c r="E49">
        <v>1542700</v>
      </c>
      <c r="F49">
        <f t="shared" si="2"/>
        <v>-510800</v>
      </c>
      <c r="G49">
        <f t="shared" si="3"/>
        <v>-24.874604334063793</v>
      </c>
    </row>
    <row r="50" spans="1:7" x14ac:dyDescent="0.25">
      <c r="A50" s="1">
        <v>36661</v>
      </c>
      <c r="B50">
        <v>23.25</v>
      </c>
      <c r="C50">
        <f t="shared" si="0"/>
        <v>0.8125</v>
      </c>
      <c r="D50">
        <f t="shared" si="1"/>
        <v>3.6211699164345403</v>
      </c>
      <c r="E50">
        <v>2053500</v>
      </c>
      <c r="F50">
        <f t="shared" si="2"/>
        <v>1033900</v>
      </c>
      <c r="G50">
        <f t="shared" si="3"/>
        <v>101.40251078854453</v>
      </c>
    </row>
    <row r="51" spans="1:7" x14ac:dyDescent="0.25">
      <c r="A51" s="1">
        <v>36658</v>
      </c>
      <c r="B51">
        <v>22.4375</v>
      </c>
      <c r="C51">
        <f t="shared" si="0"/>
        <v>0.71869999999999834</v>
      </c>
      <c r="D51">
        <f t="shared" si="1"/>
        <v>3.3091146840525179</v>
      </c>
      <c r="E51">
        <v>1019600</v>
      </c>
      <c r="F51">
        <f t="shared" si="2"/>
        <v>-3221700</v>
      </c>
      <c r="G51">
        <f t="shared" si="3"/>
        <v>-75.960200881805108</v>
      </c>
    </row>
    <row r="52" spans="1:7" x14ac:dyDescent="0.25">
      <c r="A52" s="1">
        <v>36657</v>
      </c>
      <c r="B52">
        <v>21.718800000000002</v>
      </c>
      <c r="C52">
        <f t="shared" si="0"/>
        <v>0.49610000000000198</v>
      </c>
      <c r="D52">
        <f t="shared" si="1"/>
        <v>2.3375913526554206</v>
      </c>
      <c r="E52">
        <v>4241300</v>
      </c>
      <c r="F52">
        <f t="shared" si="2"/>
        <v>1712300</v>
      </c>
      <c r="G52">
        <f t="shared" si="3"/>
        <v>67.706603400553576</v>
      </c>
    </row>
    <row r="53" spans="1:7" x14ac:dyDescent="0.25">
      <c r="A53" s="1">
        <v>36656</v>
      </c>
      <c r="B53">
        <v>21.2227</v>
      </c>
      <c r="C53">
        <f t="shared" si="0"/>
        <v>3.9100000000001245E-2</v>
      </c>
      <c r="D53">
        <f t="shared" si="1"/>
        <v>0.18457674805038449</v>
      </c>
      <c r="E53">
        <v>2529000</v>
      </c>
      <c r="F53">
        <f t="shared" si="2"/>
        <v>540400</v>
      </c>
      <c r="G53">
        <f t="shared" si="3"/>
        <v>27.174896912400683</v>
      </c>
    </row>
    <row r="54" spans="1:7" x14ac:dyDescent="0.25">
      <c r="A54" s="1">
        <v>36655</v>
      </c>
      <c r="B54">
        <v>21.183599999999998</v>
      </c>
      <c r="C54">
        <f t="shared" si="0"/>
        <v>-6.6400000000001569E-2</v>
      </c>
      <c r="D54">
        <f t="shared" si="1"/>
        <v>-0.31247058823530149</v>
      </c>
      <c r="E54">
        <v>1988600</v>
      </c>
      <c r="F54">
        <f t="shared" si="2"/>
        <v>-293700</v>
      </c>
      <c r="G54">
        <f t="shared" si="3"/>
        <v>-12.868597467467028</v>
      </c>
    </row>
    <row r="55" spans="1:7" x14ac:dyDescent="0.25">
      <c r="A55" s="1">
        <v>36654</v>
      </c>
      <c r="B55">
        <v>21.25</v>
      </c>
      <c r="C55">
        <f t="shared" si="0"/>
        <v>0.42569999999999908</v>
      </c>
      <c r="D55">
        <f t="shared" si="1"/>
        <v>2.0442463852326322</v>
      </c>
      <c r="E55">
        <v>2282300</v>
      </c>
      <c r="F55">
        <f t="shared" si="2"/>
        <v>-1792400</v>
      </c>
      <c r="G55">
        <f t="shared" si="3"/>
        <v>-43.988514491864429</v>
      </c>
    </row>
    <row r="56" spans="1:7" x14ac:dyDescent="0.25">
      <c r="A56" s="1">
        <v>36651</v>
      </c>
      <c r="B56">
        <v>20.824300000000001</v>
      </c>
      <c r="C56">
        <f t="shared" si="0"/>
        <v>1.4101999999999997</v>
      </c>
      <c r="D56">
        <f t="shared" si="1"/>
        <v>7.2637928103800835</v>
      </c>
      <c r="E56">
        <v>4074700</v>
      </c>
      <c r="F56">
        <f t="shared" si="2"/>
        <v>2213500</v>
      </c>
      <c r="G56">
        <f t="shared" si="3"/>
        <v>118.92864818396734</v>
      </c>
    </row>
    <row r="57" spans="1:7" x14ac:dyDescent="0.25">
      <c r="A57" s="1">
        <v>36650</v>
      </c>
      <c r="B57">
        <v>19.414100000000001</v>
      </c>
      <c r="C57">
        <f t="shared" si="0"/>
        <v>0.15230000000000032</v>
      </c>
      <c r="D57">
        <f t="shared" si="1"/>
        <v>0.79068415205225018</v>
      </c>
      <c r="E57">
        <v>1861200</v>
      </c>
      <c r="F57">
        <f t="shared" si="2"/>
        <v>588700</v>
      </c>
      <c r="G57">
        <f t="shared" si="3"/>
        <v>46.263261296660119</v>
      </c>
    </row>
    <row r="58" spans="1:7" x14ac:dyDescent="0.25">
      <c r="A58" s="1">
        <v>36649</v>
      </c>
      <c r="B58">
        <v>19.261800000000001</v>
      </c>
      <c r="C58">
        <f t="shared" si="0"/>
        <v>-0.42569999999999908</v>
      </c>
      <c r="D58">
        <f t="shared" si="1"/>
        <v>-2.1622857142857095</v>
      </c>
      <c r="E58">
        <v>1272500</v>
      </c>
      <c r="F58">
        <f t="shared" si="2"/>
        <v>-475500</v>
      </c>
      <c r="G58">
        <f t="shared" si="3"/>
        <v>-27.202517162471395</v>
      </c>
    </row>
    <row r="59" spans="1:7" x14ac:dyDescent="0.25">
      <c r="A59" s="1">
        <v>36648</v>
      </c>
      <c r="B59">
        <v>19.6875</v>
      </c>
      <c r="C59">
        <f t="shared" si="0"/>
        <v>-0.25</v>
      </c>
      <c r="D59">
        <f t="shared" si="1"/>
        <v>-1.2539184952978057</v>
      </c>
      <c r="E59">
        <v>1748000</v>
      </c>
      <c r="F59">
        <f t="shared" si="2"/>
        <v>-980400</v>
      </c>
      <c r="G59">
        <f t="shared" si="3"/>
        <v>-35.933147632311979</v>
      </c>
    </row>
    <row r="60" spans="1:7" x14ac:dyDescent="0.25">
      <c r="A60" s="1">
        <v>36647</v>
      </c>
      <c r="B60">
        <v>19.9375</v>
      </c>
      <c r="C60">
        <f t="shared" si="0"/>
        <v>0.75</v>
      </c>
      <c r="D60">
        <f t="shared" si="1"/>
        <v>3.9087947882736156</v>
      </c>
      <c r="E60">
        <v>2728400</v>
      </c>
      <c r="F60">
        <f t="shared" si="2"/>
        <v>-281900</v>
      </c>
      <c r="G60">
        <f t="shared" si="3"/>
        <v>-9.364515164601535</v>
      </c>
    </row>
    <row r="61" spans="1:7" x14ac:dyDescent="0.25">
      <c r="A61" s="1">
        <v>36644</v>
      </c>
      <c r="B61">
        <v>19.1875</v>
      </c>
      <c r="C61">
        <f t="shared" si="0"/>
        <v>0.5</v>
      </c>
      <c r="D61">
        <f t="shared" si="1"/>
        <v>2.6755852842809364</v>
      </c>
      <c r="E61">
        <v>3010300</v>
      </c>
      <c r="F61">
        <f t="shared" si="2"/>
        <v>329300</v>
      </c>
      <c r="G61">
        <f t="shared" si="3"/>
        <v>12.282730324505781</v>
      </c>
    </row>
    <row r="62" spans="1:7" x14ac:dyDescent="0.25">
      <c r="A62" s="1">
        <v>36643</v>
      </c>
      <c r="B62">
        <v>18.6875</v>
      </c>
      <c r="C62">
        <f t="shared" si="0"/>
        <v>1.1875</v>
      </c>
      <c r="D62">
        <f t="shared" si="1"/>
        <v>6.7857142857142856</v>
      </c>
      <c r="E62">
        <v>2681000</v>
      </c>
      <c r="F62">
        <f t="shared" si="2"/>
        <v>1901400</v>
      </c>
      <c r="G62">
        <f t="shared" si="3"/>
        <v>243.89430477167778</v>
      </c>
    </row>
    <row r="63" spans="1:7" x14ac:dyDescent="0.25">
      <c r="A63" s="1">
        <v>36642</v>
      </c>
      <c r="B63">
        <v>17.5</v>
      </c>
      <c r="C63">
        <f t="shared" si="0"/>
        <v>-0.375</v>
      </c>
      <c r="D63">
        <f t="shared" si="1"/>
        <v>-2.0979020979020979</v>
      </c>
      <c r="E63">
        <v>779600</v>
      </c>
      <c r="F63">
        <f t="shared" si="2"/>
        <v>-1066100</v>
      </c>
      <c r="G63">
        <f t="shared" si="3"/>
        <v>-57.761282982066426</v>
      </c>
    </row>
    <row r="64" spans="1:7" x14ac:dyDescent="0.25">
      <c r="A64" s="1">
        <v>36641</v>
      </c>
      <c r="B64">
        <v>17.875</v>
      </c>
      <c r="C64">
        <f t="shared" si="0"/>
        <v>0.5625</v>
      </c>
      <c r="D64">
        <f t="shared" si="1"/>
        <v>3.2490974729241877</v>
      </c>
      <c r="E64">
        <v>1845700</v>
      </c>
      <c r="F64">
        <f t="shared" si="2"/>
        <v>145200</v>
      </c>
      <c r="G64">
        <f t="shared" si="3"/>
        <v>8.5386650985004415</v>
      </c>
    </row>
    <row r="65" spans="1:7" x14ac:dyDescent="0.25">
      <c r="A65" s="1">
        <v>36640</v>
      </c>
      <c r="B65">
        <v>17.3125</v>
      </c>
      <c r="C65">
        <f t="shared" si="0"/>
        <v>0.5</v>
      </c>
      <c r="D65">
        <f t="shared" si="1"/>
        <v>2.9739776951672861</v>
      </c>
      <c r="E65">
        <v>1700500</v>
      </c>
      <c r="F65">
        <f t="shared" si="2"/>
        <v>-1744600</v>
      </c>
      <c r="G65">
        <f t="shared" si="3"/>
        <v>-50.640039476357728</v>
      </c>
    </row>
    <row r="66" spans="1:7" x14ac:dyDescent="0.25">
      <c r="A66" s="1">
        <v>36636</v>
      </c>
      <c r="B66">
        <v>16.8125</v>
      </c>
      <c r="C66">
        <f t="shared" si="0"/>
        <v>5.0699999999999079E-2</v>
      </c>
      <c r="D66">
        <f t="shared" si="1"/>
        <v>0.30247348136834395</v>
      </c>
      <c r="E66">
        <v>3445100</v>
      </c>
      <c r="F66">
        <f t="shared" si="2"/>
        <v>778700</v>
      </c>
      <c r="G66">
        <f t="shared" si="3"/>
        <v>29.204170417041706</v>
      </c>
    </row>
    <row r="67" spans="1:7" x14ac:dyDescent="0.25">
      <c r="A67" s="1">
        <v>36635</v>
      </c>
      <c r="B67">
        <v>16.761800000000001</v>
      </c>
      <c r="C67">
        <f t="shared" si="0"/>
        <v>0.82430000000000092</v>
      </c>
      <c r="D67">
        <f t="shared" si="1"/>
        <v>5.1720784313725545</v>
      </c>
      <c r="E67">
        <v>2666400</v>
      </c>
      <c r="F67">
        <f t="shared" si="2"/>
        <v>1522900</v>
      </c>
      <c r="G67">
        <f t="shared" si="3"/>
        <v>133.17883690424136</v>
      </c>
    </row>
    <row r="68" spans="1:7" x14ac:dyDescent="0.25">
      <c r="A68" s="1">
        <v>36634</v>
      </c>
      <c r="B68">
        <v>15.9375</v>
      </c>
      <c r="C68">
        <f t="shared" si="0"/>
        <v>-6.25E-2</v>
      </c>
      <c r="D68">
        <f t="shared" si="1"/>
        <v>-0.390625</v>
      </c>
      <c r="E68">
        <v>1143500</v>
      </c>
      <c r="F68">
        <f t="shared" si="2"/>
        <v>-1397200</v>
      </c>
      <c r="G68">
        <f t="shared" si="3"/>
        <v>-54.992718542134057</v>
      </c>
    </row>
    <row r="69" spans="1:7" x14ac:dyDescent="0.25">
      <c r="A69" s="1">
        <v>36633</v>
      </c>
      <c r="B69">
        <v>16</v>
      </c>
      <c r="C69">
        <f t="shared" si="0"/>
        <v>0.25</v>
      </c>
      <c r="D69">
        <f t="shared" si="1"/>
        <v>1.5873015873015872</v>
      </c>
      <c r="E69">
        <v>2540700</v>
      </c>
      <c r="F69">
        <f t="shared" si="2"/>
        <v>265200</v>
      </c>
      <c r="G69">
        <f t="shared" si="3"/>
        <v>11.654581410678972</v>
      </c>
    </row>
    <row r="70" spans="1:7" x14ac:dyDescent="0.25">
      <c r="A70" s="1">
        <v>36630</v>
      </c>
      <c r="B70">
        <v>15.75</v>
      </c>
      <c r="C70">
        <f t="shared" si="0"/>
        <v>-0.5625</v>
      </c>
      <c r="D70">
        <f t="shared" si="1"/>
        <v>-3.4482758620689653</v>
      </c>
      <c r="E70">
        <v>2275500</v>
      </c>
      <c r="F70">
        <f t="shared" si="2"/>
        <v>329900</v>
      </c>
      <c r="G70">
        <f t="shared" si="3"/>
        <v>16.956208881578949</v>
      </c>
    </row>
    <row r="71" spans="1:7" x14ac:dyDescent="0.25">
      <c r="A71" s="1">
        <v>36629</v>
      </c>
      <c r="B71">
        <v>16.3125</v>
      </c>
      <c r="C71">
        <f t="shared" si="0"/>
        <v>0</v>
      </c>
      <c r="D71">
        <f t="shared" si="1"/>
        <v>0</v>
      </c>
      <c r="E71">
        <v>1945600</v>
      </c>
      <c r="F71">
        <f t="shared" si="2"/>
        <v>-1393800</v>
      </c>
      <c r="G71">
        <f t="shared" si="3"/>
        <v>-41.738036773073006</v>
      </c>
    </row>
    <row r="72" spans="1:7" x14ac:dyDescent="0.25">
      <c r="A72" s="1">
        <v>36628</v>
      </c>
      <c r="B72">
        <v>16.3125</v>
      </c>
      <c r="C72">
        <f t="shared" ref="C72:C135" si="4">IF(AND(ISNUMBER(B72),ISNUMBER(B73)), (B72 - B73), "")</f>
        <v>0.5</v>
      </c>
      <c r="D72">
        <f t="shared" ref="D72:D135" si="5">IF(AND(ISNUMBER(C72),ISNUMBER(B73)), (100*C72/ABS(B73)), "")</f>
        <v>3.1620553359683794</v>
      </c>
      <c r="E72">
        <v>3339400</v>
      </c>
      <c r="F72">
        <f t="shared" ref="F72:F135" si="6">IF(AND(ISNUMBER(E72),ISNUMBER(E73)), (E72 - E73), "")</f>
        <v>1939900</v>
      </c>
      <c r="G72">
        <f t="shared" ref="G72:G135" si="7">IF(AND(ISNUMBER(F72),ISNUMBER(E73)), (100*F72/ABS(E73)), "")</f>
        <v>138.61379063951412</v>
      </c>
    </row>
    <row r="73" spans="1:7" x14ac:dyDescent="0.25">
      <c r="A73" s="1">
        <v>36627</v>
      </c>
      <c r="B73">
        <v>15.8125</v>
      </c>
      <c r="C73">
        <f t="shared" si="4"/>
        <v>0.46870000000000012</v>
      </c>
      <c r="D73">
        <f t="shared" si="5"/>
        <v>3.0546539970541855</v>
      </c>
      <c r="E73">
        <v>1399500</v>
      </c>
      <c r="F73">
        <f t="shared" si="6"/>
        <v>-504800</v>
      </c>
      <c r="G73">
        <f t="shared" si="7"/>
        <v>-26.508428293861261</v>
      </c>
    </row>
    <row r="74" spans="1:7" x14ac:dyDescent="0.25">
      <c r="A74" s="1">
        <v>36626</v>
      </c>
      <c r="B74">
        <v>15.3438</v>
      </c>
      <c r="C74">
        <f t="shared" si="4"/>
        <v>-0.84370000000000012</v>
      </c>
      <c r="D74">
        <f t="shared" si="5"/>
        <v>-5.2120463320463326</v>
      </c>
      <c r="E74">
        <v>1904300</v>
      </c>
      <c r="F74">
        <f t="shared" si="6"/>
        <v>-2836000</v>
      </c>
      <c r="G74">
        <f t="shared" si="7"/>
        <v>-59.827437082041222</v>
      </c>
    </row>
    <row r="75" spans="1:7" x14ac:dyDescent="0.25">
      <c r="A75" s="1">
        <v>36623</v>
      </c>
      <c r="B75">
        <v>16.1875</v>
      </c>
      <c r="C75">
        <f t="shared" si="4"/>
        <v>0.25</v>
      </c>
      <c r="D75">
        <f t="shared" si="5"/>
        <v>1.5686274509803921</v>
      </c>
      <c r="E75">
        <v>4740300</v>
      </c>
      <c r="F75">
        <f t="shared" si="6"/>
        <v>1331900</v>
      </c>
      <c r="G75">
        <f t="shared" si="7"/>
        <v>39.07698626921723</v>
      </c>
    </row>
    <row r="76" spans="1:7" x14ac:dyDescent="0.25">
      <c r="A76" s="1">
        <v>36622</v>
      </c>
      <c r="B76">
        <v>15.9375</v>
      </c>
      <c r="C76">
        <f t="shared" si="4"/>
        <v>0.75</v>
      </c>
      <c r="D76">
        <f t="shared" si="5"/>
        <v>4.9382716049382713</v>
      </c>
      <c r="E76">
        <v>3408400</v>
      </c>
      <c r="F76">
        <f t="shared" si="6"/>
        <v>-2079900</v>
      </c>
      <c r="G76">
        <f t="shared" si="7"/>
        <v>-37.896980850172184</v>
      </c>
    </row>
    <row r="77" spans="1:7" x14ac:dyDescent="0.25">
      <c r="A77" s="1">
        <v>36621</v>
      </c>
      <c r="B77">
        <v>15.1875</v>
      </c>
      <c r="C77">
        <f t="shared" si="4"/>
        <v>0.1875</v>
      </c>
      <c r="D77">
        <f t="shared" si="5"/>
        <v>1.25</v>
      </c>
      <c r="E77">
        <v>5488300</v>
      </c>
      <c r="F77">
        <f t="shared" si="6"/>
        <v>-2435500</v>
      </c>
      <c r="G77">
        <f t="shared" si="7"/>
        <v>-30.73651530831167</v>
      </c>
    </row>
    <row r="78" spans="1:7" x14ac:dyDescent="0.25">
      <c r="A78" s="1">
        <v>36620</v>
      </c>
      <c r="B78">
        <v>15</v>
      </c>
      <c r="C78">
        <f t="shared" si="4"/>
        <v>0.3125</v>
      </c>
      <c r="D78">
        <f t="shared" si="5"/>
        <v>2.1276595744680851</v>
      </c>
      <c r="E78">
        <v>7923800</v>
      </c>
      <c r="F78">
        <f t="shared" si="6"/>
        <v>720300</v>
      </c>
      <c r="G78">
        <f t="shared" si="7"/>
        <v>9.999305892968696</v>
      </c>
    </row>
    <row r="79" spans="1:7" x14ac:dyDescent="0.25">
      <c r="A79" s="1">
        <v>36619</v>
      </c>
      <c r="B79">
        <v>14.6875</v>
      </c>
      <c r="C79">
        <f t="shared" si="4"/>
        <v>0.1875</v>
      </c>
      <c r="D79">
        <f t="shared" si="5"/>
        <v>1.2931034482758621</v>
      </c>
      <c r="E79">
        <v>7203500</v>
      </c>
      <c r="F79">
        <f t="shared" si="6"/>
        <v>4587600</v>
      </c>
      <c r="G79">
        <f t="shared" si="7"/>
        <v>175.37367636377536</v>
      </c>
    </row>
    <row r="80" spans="1:7" x14ac:dyDescent="0.25">
      <c r="A80" s="1">
        <v>36616</v>
      </c>
      <c r="B80">
        <v>14.5</v>
      </c>
      <c r="C80">
        <f t="shared" si="4"/>
        <v>0.125</v>
      </c>
      <c r="D80">
        <f t="shared" si="5"/>
        <v>0.86956521739130432</v>
      </c>
      <c r="E80">
        <v>2615900</v>
      </c>
      <c r="F80">
        <f t="shared" si="6"/>
        <v>136200</v>
      </c>
      <c r="G80">
        <f t="shared" si="7"/>
        <v>5.4925999112795907</v>
      </c>
    </row>
    <row r="81" spans="1:7" x14ac:dyDescent="0.25">
      <c r="A81" s="1">
        <v>36615</v>
      </c>
      <c r="B81">
        <v>14.375</v>
      </c>
      <c r="C81">
        <f t="shared" si="4"/>
        <v>1</v>
      </c>
      <c r="D81">
        <f t="shared" si="5"/>
        <v>7.4766355140186915</v>
      </c>
      <c r="E81">
        <v>2479700</v>
      </c>
      <c r="F81">
        <f t="shared" si="6"/>
        <v>772000</v>
      </c>
      <c r="G81">
        <f t="shared" si="7"/>
        <v>45.207003572055982</v>
      </c>
    </row>
    <row r="82" spans="1:7" x14ac:dyDescent="0.25">
      <c r="A82" s="1">
        <v>36614</v>
      </c>
      <c r="B82">
        <v>13.375</v>
      </c>
      <c r="C82">
        <f t="shared" si="4"/>
        <v>0.375</v>
      </c>
      <c r="D82">
        <f t="shared" si="5"/>
        <v>2.8846153846153846</v>
      </c>
      <c r="E82">
        <v>1707700</v>
      </c>
      <c r="F82">
        <f t="shared" si="6"/>
        <v>368000</v>
      </c>
      <c r="G82">
        <f t="shared" si="7"/>
        <v>27.468836306635815</v>
      </c>
    </row>
    <row r="83" spans="1:7" x14ac:dyDescent="0.25">
      <c r="A83" s="1">
        <v>36613</v>
      </c>
      <c r="B83">
        <v>13</v>
      </c>
      <c r="C83">
        <f t="shared" si="4"/>
        <v>0.8125</v>
      </c>
      <c r="D83">
        <f t="shared" si="5"/>
        <v>6.666666666666667</v>
      </c>
      <c r="E83">
        <v>1339700</v>
      </c>
      <c r="F83">
        <f t="shared" si="6"/>
        <v>158300</v>
      </c>
      <c r="G83">
        <f t="shared" si="7"/>
        <v>13.39935669544608</v>
      </c>
    </row>
    <row r="84" spans="1:7" x14ac:dyDescent="0.25">
      <c r="A84" s="1">
        <v>36612</v>
      </c>
      <c r="B84">
        <v>12.1875</v>
      </c>
      <c r="C84">
        <f t="shared" si="4"/>
        <v>0.25</v>
      </c>
      <c r="D84">
        <f t="shared" si="5"/>
        <v>2.0942408376963351</v>
      </c>
      <c r="E84">
        <v>1181400</v>
      </c>
      <c r="F84">
        <f t="shared" si="6"/>
        <v>282500</v>
      </c>
      <c r="G84">
        <f t="shared" si="7"/>
        <v>31.427300033374124</v>
      </c>
    </row>
    <row r="85" spans="1:7" x14ac:dyDescent="0.25">
      <c r="A85" s="1">
        <v>36609</v>
      </c>
      <c r="B85">
        <v>11.9375</v>
      </c>
      <c r="C85">
        <f t="shared" si="4"/>
        <v>0</v>
      </c>
      <c r="D85">
        <f t="shared" si="5"/>
        <v>0</v>
      </c>
      <c r="E85">
        <v>898900</v>
      </c>
      <c r="F85">
        <f t="shared" si="6"/>
        <v>21700</v>
      </c>
      <c r="G85">
        <f t="shared" si="7"/>
        <v>2.4737802097583219</v>
      </c>
    </row>
    <row r="86" spans="1:7" x14ac:dyDescent="0.25">
      <c r="A86" s="1">
        <v>36608</v>
      </c>
      <c r="B86">
        <v>11.9375</v>
      </c>
      <c r="C86">
        <f t="shared" si="4"/>
        <v>-6.25E-2</v>
      </c>
      <c r="D86">
        <f t="shared" si="5"/>
        <v>-0.52083333333333337</v>
      </c>
      <c r="E86">
        <v>877200</v>
      </c>
      <c r="F86">
        <f t="shared" si="6"/>
        <v>-464300</v>
      </c>
      <c r="G86">
        <f t="shared" si="7"/>
        <v>-34.610510622437573</v>
      </c>
    </row>
    <row r="87" spans="1:7" x14ac:dyDescent="0.25">
      <c r="A87" s="1">
        <v>36607</v>
      </c>
      <c r="B87">
        <v>12</v>
      </c>
      <c r="C87">
        <f t="shared" si="4"/>
        <v>6.25E-2</v>
      </c>
      <c r="D87">
        <f t="shared" si="5"/>
        <v>0.52356020942408377</v>
      </c>
      <c r="E87">
        <v>1341500</v>
      </c>
      <c r="F87">
        <f t="shared" si="6"/>
        <v>-109700</v>
      </c>
      <c r="G87">
        <f t="shared" si="7"/>
        <v>-7.559261300992282</v>
      </c>
    </row>
    <row r="88" spans="1:7" x14ac:dyDescent="0.25">
      <c r="A88" s="1">
        <v>36606</v>
      </c>
      <c r="B88">
        <v>11.9375</v>
      </c>
      <c r="C88">
        <f t="shared" si="4"/>
        <v>0.5625</v>
      </c>
      <c r="D88">
        <f t="shared" si="5"/>
        <v>4.9450549450549453</v>
      </c>
      <c r="E88">
        <v>1451200</v>
      </c>
      <c r="F88">
        <f t="shared" si="6"/>
        <v>704700</v>
      </c>
      <c r="G88">
        <f t="shared" si="7"/>
        <v>94.400535833891496</v>
      </c>
    </row>
    <row r="89" spans="1:7" x14ac:dyDescent="0.25">
      <c r="A89" s="1">
        <v>36605</v>
      </c>
      <c r="B89">
        <v>11.375</v>
      </c>
      <c r="C89">
        <f t="shared" si="4"/>
        <v>-0.6875</v>
      </c>
      <c r="D89">
        <f t="shared" si="5"/>
        <v>-5.6994818652849739</v>
      </c>
      <c r="E89">
        <v>746500</v>
      </c>
      <c r="F89">
        <f t="shared" si="6"/>
        <v>-1309500</v>
      </c>
      <c r="G89">
        <f t="shared" si="7"/>
        <v>-63.691634241245133</v>
      </c>
    </row>
    <row r="90" spans="1:7" x14ac:dyDescent="0.25">
      <c r="A90" s="1">
        <v>36602</v>
      </c>
      <c r="B90">
        <v>12.0625</v>
      </c>
      <c r="C90">
        <f t="shared" si="4"/>
        <v>0.3125</v>
      </c>
      <c r="D90">
        <f t="shared" si="5"/>
        <v>2.6595744680851063</v>
      </c>
      <c r="E90">
        <v>2056000</v>
      </c>
      <c r="F90">
        <f t="shared" si="6"/>
        <v>1131600</v>
      </c>
      <c r="G90">
        <f t="shared" si="7"/>
        <v>122.41453916053656</v>
      </c>
    </row>
    <row r="91" spans="1:7" x14ac:dyDescent="0.25">
      <c r="A91" s="1">
        <v>36601</v>
      </c>
      <c r="B91">
        <v>11.75</v>
      </c>
      <c r="C91">
        <f t="shared" si="4"/>
        <v>0.625</v>
      </c>
      <c r="D91">
        <f t="shared" si="5"/>
        <v>5.617977528089888</v>
      </c>
      <c r="E91">
        <v>924400</v>
      </c>
      <c r="F91">
        <f t="shared" si="6"/>
        <v>106400</v>
      </c>
      <c r="G91">
        <f t="shared" si="7"/>
        <v>13.007334963325183</v>
      </c>
    </row>
    <row r="92" spans="1:7" x14ac:dyDescent="0.25">
      <c r="A92" s="1">
        <v>36600</v>
      </c>
      <c r="B92">
        <v>11.125</v>
      </c>
      <c r="C92">
        <f t="shared" si="4"/>
        <v>0.125</v>
      </c>
      <c r="D92">
        <f t="shared" si="5"/>
        <v>1.1363636363636365</v>
      </c>
      <c r="E92">
        <v>818000</v>
      </c>
      <c r="F92">
        <f t="shared" si="6"/>
        <v>104000</v>
      </c>
      <c r="G92">
        <f t="shared" si="7"/>
        <v>14.565826330532213</v>
      </c>
    </row>
    <row r="93" spans="1:7" x14ac:dyDescent="0.25">
      <c r="A93" s="1">
        <v>36599</v>
      </c>
      <c r="B93">
        <v>11</v>
      </c>
      <c r="C93">
        <f t="shared" si="4"/>
        <v>-0.125</v>
      </c>
      <c r="D93">
        <f t="shared" si="5"/>
        <v>-1.1235955056179776</v>
      </c>
      <c r="E93">
        <v>714000</v>
      </c>
      <c r="F93">
        <f t="shared" si="6"/>
        <v>-67800</v>
      </c>
      <c r="G93">
        <f t="shared" si="7"/>
        <v>-8.6722947045280119</v>
      </c>
    </row>
    <row r="94" spans="1:7" x14ac:dyDescent="0.25">
      <c r="A94" s="1">
        <v>36598</v>
      </c>
      <c r="B94">
        <v>11.125</v>
      </c>
      <c r="C94">
        <f t="shared" si="4"/>
        <v>-0.125</v>
      </c>
      <c r="D94">
        <f t="shared" si="5"/>
        <v>-1.1111111111111112</v>
      </c>
      <c r="E94">
        <v>781800</v>
      </c>
      <c r="F94">
        <f t="shared" si="6"/>
        <v>-487900</v>
      </c>
      <c r="G94">
        <f t="shared" si="7"/>
        <v>-38.426399936992993</v>
      </c>
    </row>
    <row r="95" spans="1:7" x14ac:dyDescent="0.25">
      <c r="A95" s="1">
        <v>36595</v>
      </c>
      <c r="B95">
        <v>11.25</v>
      </c>
      <c r="C95">
        <f t="shared" si="4"/>
        <v>-0.25</v>
      </c>
      <c r="D95">
        <f t="shared" si="5"/>
        <v>-2.1739130434782608</v>
      </c>
      <c r="E95">
        <v>1269700</v>
      </c>
      <c r="F95">
        <f t="shared" si="6"/>
        <v>130800</v>
      </c>
      <c r="G95">
        <f t="shared" si="7"/>
        <v>11.484766002282905</v>
      </c>
    </row>
    <row r="96" spans="1:7" x14ac:dyDescent="0.25">
      <c r="A96" s="1">
        <v>36594</v>
      </c>
      <c r="B96">
        <v>11.5</v>
      </c>
      <c r="C96">
        <f t="shared" si="4"/>
        <v>-0.375</v>
      </c>
      <c r="D96">
        <f t="shared" si="5"/>
        <v>-3.1578947368421053</v>
      </c>
      <c r="E96">
        <v>1138900</v>
      </c>
      <c r="F96">
        <f t="shared" si="6"/>
        <v>-952400</v>
      </c>
      <c r="G96">
        <f t="shared" si="7"/>
        <v>-45.541051020896091</v>
      </c>
    </row>
    <row r="97" spans="1:7" x14ac:dyDescent="0.25">
      <c r="A97" s="1">
        <v>36593</v>
      </c>
      <c r="B97">
        <v>11.875</v>
      </c>
      <c r="C97">
        <f t="shared" si="4"/>
        <v>0.3125</v>
      </c>
      <c r="D97">
        <f t="shared" si="5"/>
        <v>2.7027027027027026</v>
      </c>
      <c r="E97">
        <v>2091300</v>
      </c>
      <c r="F97">
        <f t="shared" si="6"/>
        <v>217800</v>
      </c>
      <c r="G97">
        <f t="shared" si="7"/>
        <v>11.625300240192153</v>
      </c>
    </row>
    <row r="98" spans="1:7" x14ac:dyDescent="0.25">
      <c r="A98" s="1">
        <v>36592</v>
      </c>
      <c r="B98">
        <v>11.5625</v>
      </c>
      <c r="C98">
        <f t="shared" si="4"/>
        <v>1.5</v>
      </c>
      <c r="D98">
        <f t="shared" si="5"/>
        <v>14.906832298136646</v>
      </c>
      <c r="E98">
        <v>1873500</v>
      </c>
      <c r="F98">
        <f t="shared" si="6"/>
        <v>898700</v>
      </c>
      <c r="G98">
        <f t="shared" si="7"/>
        <v>92.193270414443987</v>
      </c>
    </row>
    <row r="99" spans="1:7" x14ac:dyDescent="0.25">
      <c r="A99" s="1">
        <v>36591</v>
      </c>
      <c r="B99">
        <v>10.0625</v>
      </c>
      <c r="C99">
        <f t="shared" si="4"/>
        <v>6.25E-2</v>
      </c>
      <c r="D99">
        <f t="shared" si="5"/>
        <v>0.625</v>
      </c>
      <c r="E99">
        <v>974800</v>
      </c>
      <c r="F99">
        <f t="shared" si="6"/>
        <v>-553400</v>
      </c>
      <c r="G99">
        <f t="shared" si="7"/>
        <v>-36.21253762596519</v>
      </c>
    </row>
    <row r="100" spans="1:7" x14ac:dyDescent="0.25">
      <c r="A100" s="1">
        <v>36588</v>
      </c>
      <c r="B100">
        <v>10</v>
      </c>
      <c r="C100">
        <f t="shared" si="4"/>
        <v>-0.375</v>
      </c>
      <c r="D100">
        <f t="shared" si="5"/>
        <v>-3.6144578313253013</v>
      </c>
      <c r="E100">
        <v>1528200</v>
      </c>
      <c r="F100">
        <f t="shared" si="6"/>
        <v>-1130200</v>
      </c>
      <c r="G100">
        <f t="shared" si="7"/>
        <v>-42.514294312368342</v>
      </c>
    </row>
    <row r="101" spans="1:7" x14ac:dyDescent="0.25">
      <c r="A101" s="1">
        <v>36587</v>
      </c>
      <c r="B101">
        <v>10.375</v>
      </c>
      <c r="C101">
        <f t="shared" si="4"/>
        <v>0.6875</v>
      </c>
      <c r="D101">
        <f t="shared" si="5"/>
        <v>7.096774193548387</v>
      </c>
      <c r="E101">
        <v>2658400</v>
      </c>
      <c r="F101">
        <f t="shared" si="6"/>
        <v>-55300</v>
      </c>
      <c r="G101">
        <f t="shared" si="7"/>
        <v>-2.0378081586026457</v>
      </c>
    </row>
    <row r="102" spans="1:7" x14ac:dyDescent="0.25">
      <c r="A102" s="1">
        <v>36586</v>
      </c>
      <c r="B102">
        <v>9.6875</v>
      </c>
      <c r="C102">
        <f t="shared" si="4"/>
        <v>0.75</v>
      </c>
      <c r="D102">
        <f t="shared" si="5"/>
        <v>8.3916083916083917</v>
      </c>
      <c r="E102">
        <v>2713700</v>
      </c>
      <c r="F102">
        <f t="shared" si="6"/>
        <v>-153500</v>
      </c>
      <c r="G102">
        <f t="shared" si="7"/>
        <v>-5.3536551339285712</v>
      </c>
    </row>
    <row r="103" spans="1:7" x14ac:dyDescent="0.25">
      <c r="A103" s="1">
        <v>36585</v>
      </c>
      <c r="B103">
        <v>8.9375</v>
      </c>
      <c r="C103">
        <f t="shared" si="4"/>
        <v>0.1875</v>
      </c>
      <c r="D103">
        <f t="shared" si="5"/>
        <v>2.1428571428571428</v>
      </c>
      <c r="E103">
        <v>2867200</v>
      </c>
      <c r="F103">
        <f t="shared" si="6"/>
        <v>1496300</v>
      </c>
      <c r="G103">
        <f t="shared" si="7"/>
        <v>109.14727551243709</v>
      </c>
    </row>
    <row r="104" spans="1:7" x14ac:dyDescent="0.25">
      <c r="A104" s="1">
        <v>36584</v>
      </c>
      <c r="B104">
        <v>8.75</v>
      </c>
      <c r="C104">
        <f t="shared" si="4"/>
        <v>0.1875</v>
      </c>
      <c r="D104">
        <f t="shared" si="5"/>
        <v>2.1897810218978102</v>
      </c>
      <c r="E104">
        <v>1370900</v>
      </c>
      <c r="F104">
        <f t="shared" si="6"/>
        <v>-112500</v>
      </c>
      <c r="G104">
        <f t="shared" si="7"/>
        <v>-7.5839288121882165</v>
      </c>
    </row>
    <row r="105" spans="1:7" x14ac:dyDescent="0.25">
      <c r="A105" s="1">
        <v>36581</v>
      </c>
      <c r="B105">
        <v>8.5625</v>
      </c>
      <c r="C105">
        <f t="shared" si="4"/>
        <v>-0.6875</v>
      </c>
      <c r="D105">
        <f t="shared" si="5"/>
        <v>-7.4324324324324325</v>
      </c>
      <c r="E105">
        <v>1483400</v>
      </c>
      <c r="F105">
        <f t="shared" si="6"/>
        <v>-69700</v>
      </c>
      <c r="G105">
        <f t="shared" si="7"/>
        <v>-4.4877985963556757</v>
      </c>
    </row>
    <row r="106" spans="1:7" x14ac:dyDescent="0.25">
      <c r="A106" s="1">
        <v>36580</v>
      </c>
      <c r="B106">
        <v>9.25</v>
      </c>
      <c r="C106">
        <f t="shared" si="4"/>
        <v>-0.125</v>
      </c>
      <c r="D106">
        <f t="shared" si="5"/>
        <v>-1.3333333333333333</v>
      </c>
      <c r="E106">
        <v>1553100</v>
      </c>
      <c r="F106">
        <f t="shared" si="6"/>
        <v>492200</v>
      </c>
      <c r="G106">
        <f t="shared" si="7"/>
        <v>46.394570647563391</v>
      </c>
    </row>
    <row r="107" spans="1:7" x14ac:dyDescent="0.25">
      <c r="A107" s="1">
        <v>36579</v>
      </c>
      <c r="B107">
        <v>9.375</v>
      </c>
      <c r="C107">
        <f t="shared" si="4"/>
        <v>-0.4375</v>
      </c>
      <c r="D107">
        <f t="shared" si="5"/>
        <v>-4.4585987261146496</v>
      </c>
      <c r="E107">
        <v>1060900</v>
      </c>
      <c r="F107">
        <f t="shared" si="6"/>
        <v>648900</v>
      </c>
      <c r="G107">
        <f t="shared" si="7"/>
        <v>157.5</v>
      </c>
    </row>
    <row r="108" spans="1:7" x14ac:dyDescent="0.25">
      <c r="A108" s="1">
        <v>36578</v>
      </c>
      <c r="B108">
        <v>9.8125</v>
      </c>
      <c r="C108">
        <f t="shared" si="4"/>
        <v>-0.3125</v>
      </c>
      <c r="D108">
        <f t="shared" si="5"/>
        <v>-3.0864197530864197</v>
      </c>
      <c r="E108">
        <v>412000</v>
      </c>
      <c r="F108">
        <f t="shared" si="6"/>
        <v>-133800</v>
      </c>
      <c r="G108">
        <f t="shared" si="7"/>
        <v>-24.514474166361303</v>
      </c>
    </row>
    <row r="109" spans="1:7" x14ac:dyDescent="0.25">
      <c r="A109" s="1">
        <v>36574</v>
      </c>
      <c r="B109">
        <v>10.125</v>
      </c>
      <c r="C109">
        <f t="shared" si="4"/>
        <v>-0.625</v>
      </c>
      <c r="D109">
        <f t="shared" si="5"/>
        <v>-5.8139534883720927</v>
      </c>
      <c r="E109">
        <v>545800</v>
      </c>
      <c r="F109">
        <f t="shared" si="6"/>
        <v>-476000</v>
      </c>
      <c r="G109">
        <f t="shared" si="7"/>
        <v>-46.584458798199258</v>
      </c>
    </row>
    <row r="110" spans="1:7" x14ac:dyDescent="0.25">
      <c r="A110" s="1">
        <v>36573</v>
      </c>
      <c r="B110">
        <v>10.75</v>
      </c>
      <c r="C110">
        <f t="shared" si="4"/>
        <v>-0.125</v>
      </c>
      <c r="D110">
        <f t="shared" si="5"/>
        <v>-1.1494252873563218</v>
      </c>
      <c r="E110">
        <v>1021800</v>
      </c>
      <c r="F110">
        <f t="shared" si="6"/>
        <v>-673700</v>
      </c>
      <c r="G110">
        <f t="shared" si="7"/>
        <v>-39.73459156590976</v>
      </c>
    </row>
    <row r="111" spans="1:7" x14ac:dyDescent="0.25">
      <c r="A111" s="1">
        <v>36572</v>
      </c>
      <c r="B111">
        <v>10.875</v>
      </c>
      <c r="C111">
        <f t="shared" si="4"/>
        <v>-0.25</v>
      </c>
      <c r="D111">
        <f t="shared" si="5"/>
        <v>-2.2471910112359552</v>
      </c>
      <c r="E111">
        <v>1695500</v>
      </c>
      <c r="F111">
        <f t="shared" si="6"/>
        <v>-836300</v>
      </c>
      <c r="G111">
        <f t="shared" si="7"/>
        <v>-33.031835058061461</v>
      </c>
    </row>
    <row r="112" spans="1:7" x14ac:dyDescent="0.25">
      <c r="A112" s="1">
        <v>36571</v>
      </c>
      <c r="B112">
        <v>11.125</v>
      </c>
      <c r="C112">
        <f t="shared" si="4"/>
        <v>1.1875</v>
      </c>
      <c r="D112">
        <f t="shared" si="5"/>
        <v>11.949685534591195</v>
      </c>
      <c r="E112">
        <v>2531800</v>
      </c>
      <c r="F112">
        <f t="shared" si="6"/>
        <v>1233100</v>
      </c>
      <c r="G112">
        <f t="shared" si="7"/>
        <v>94.948794948794955</v>
      </c>
    </row>
    <row r="113" spans="1:7" x14ac:dyDescent="0.25">
      <c r="A113" s="1">
        <v>36570</v>
      </c>
      <c r="B113">
        <v>9.9375</v>
      </c>
      <c r="C113">
        <f t="shared" si="4"/>
        <v>6.25E-2</v>
      </c>
      <c r="D113">
        <f t="shared" si="5"/>
        <v>0.63291139240506333</v>
      </c>
      <c r="E113">
        <v>1298700</v>
      </c>
      <c r="F113">
        <f t="shared" si="6"/>
        <v>442300</v>
      </c>
      <c r="G113">
        <f t="shared" si="7"/>
        <v>51.646426903316204</v>
      </c>
    </row>
    <row r="114" spans="1:7" x14ac:dyDescent="0.25">
      <c r="A114" s="1">
        <v>36567</v>
      </c>
      <c r="B114">
        <v>9.875</v>
      </c>
      <c r="C114">
        <f t="shared" si="4"/>
        <v>-0.375</v>
      </c>
      <c r="D114">
        <f t="shared" si="5"/>
        <v>-3.6585365853658538</v>
      </c>
      <c r="E114">
        <v>856400</v>
      </c>
      <c r="F114">
        <f t="shared" si="6"/>
        <v>-114600</v>
      </c>
      <c r="G114">
        <f t="shared" si="7"/>
        <v>-11.802265705458291</v>
      </c>
    </row>
    <row r="115" spans="1:7" x14ac:dyDescent="0.25">
      <c r="A115" s="1">
        <v>36566</v>
      </c>
      <c r="B115">
        <v>10.25</v>
      </c>
      <c r="C115">
        <f t="shared" si="4"/>
        <v>0.1875</v>
      </c>
      <c r="D115">
        <f t="shared" si="5"/>
        <v>1.8633540372670807</v>
      </c>
      <c r="E115">
        <v>971000</v>
      </c>
      <c r="F115">
        <f t="shared" si="6"/>
        <v>-2200</v>
      </c>
      <c r="G115">
        <f t="shared" si="7"/>
        <v>-0.22605836415947389</v>
      </c>
    </row>
    <row r="116" spans="1:7" x14ac:dyDescent="0.25">
      <c r="A116" s="1">
        <v>36565</v>
      </c>
      <c r="B116">
        <v>10.0625</v>
      </c>
      <c r="C116">
        <f t="shared" si="4"/>
        <v>-0.375</v>
      </c>
      <c r="D116">
        <f t="shared" si="5"/>
        <v>-3.5928143712574849</v>
      </c>
      <c r="E116">
        <v>973200</v>
      </c>
      <c r="F116">
        <f t="shared" si="6"/>
        <v>114500</v>
      </c>
      <c r="G116">
        <f t="shared" si="7"/>
        <v>13.334109700710377</v>
      </c>
    </row>
    <row r="117" spans="1:7" x14ac:dyDescent="0.25">
      <c r="A117" s="1">
        <v>36564</v>
      </c>
      <c r="B117">
        <v>10.4375</v>
      </c>
      <c r="C117">
        <f t="shared" si="4"/>
        <v>-0.1875</v>
      </c>
      <c r="D117">
        <f t="shared" si="5"/>
        <v>-1.7647058823529411</v>
      </c>
      <c r="E117">
        <v>858700</v>
      </c>
      <c r="F117">
        <f t="shared" si="6"/>
        <v>189500</v>
      </c>
      <c r="G117">
        <f t="shared" si="7"/>
        <v>28.317393903167961</v>
      </c>
    </row>
    <row r="118" spans="1:7" x14ac:dyDescent="0.25">
      <c r="A118" s="1">
        <v>36563</v>
      </c>
      <c r="B118">
        <v>10.625</v>
      </c>
      <c r="C118">
        <f t="shared" si="4"/>
        <v>-6.25E-2</v>
      </c>
      <c r="D118">
        <f t="shared" si="5"/>
        <v>-0.58479532163742687</v>
      </c>
      <c r="E118">
        <v>669200</v>
      </c>
      <c r="F118">
        <f t="shared" si="6"/>
        <v>140700</v>
      </c>
      <c r="G118">
        <f t="shared" si="7"/>
        <v>26.622516556291391</v>
      </c>
    </row>
    <row r="119" spans="1:7" x14ac:dyDescent="0.25">
      <c r="A119" s="1">
        <v>36560</v>
      </c>
      <c r="B119">
        <v>10.6875</v>
      </c>
      <c r="C119">
        <f t="shared" si="4"/>
        <v>-0.1875</v>
      </c>
      <c r="D119">
        <f t="shared" si="5"/>
        <v>-1.7241379310344827</v>
      </c>
      <c r="E119">
        <v>528500</v>
      </c>
      <c r="F119">
        <f t="shared" si="6"/>
        <v>-324100</v>
      </c>
      <c r="G119">
        <f t="shared" si="7"/>
        <v>-38.013136288998361</v>
      </c>
    </row>
    <row r="120" spans="1:7" x14ac:dyDescent="0.25">
      <c r="A120" s="1">
        <v>36559</v>
      </c>
      <c r="B120">
        <v>10.875</v>
      </c>
      <c r="C120">
        <f t="shared" si="4"/>
        <v>-0.125</v>
      </c>
      <c r="D120">
        <f t="shared" si="5"/>
        <v>-1.1363636363636365</v>
      </c>
      <c r="E120">
        <v>852600</v>
      </c>
      <c r="F120">
        <f t="shared" si="6"/>
        <v>-536700</v>
      </c>
      <c r="G120">
        <f t="shared" si="7"/>
        <v>-38.630965234290649</v>
      </c>
    </row>
    <row r="121" spans="1:7" x14ac:dyDescent="0.25">
      <c r="A121" s="1">
        <v>36558</v>
      </c>
      <c r="B121">
        <v>11</v>
      </c>
      <c r="C121">
        <f t="shared" si="4"/>
        <v>6.25E-2</v>
      </c>
      <c r="D121">
        <f t="shared" si="5"/>
        <v>0.5714285714285714</v>
      </c>
      <c r="E121">
        <v>1389300</v>
      </c>
      <c r="F121">
        <f t="shared" si="6"/>
        <v>698800</v>
      </c>
      <c r="G121">
        <f t="shared" si="7"/>
        <v>101.20202751629255</v>
      </c>
    </row>
    <row r="122" spans="1:7" x14ac:dyDescent="0.25">
      <c r="A122" s="1">
        <v>36557</v>
      </c>
      <c r="B122">
        <v>10.9375</v>
      </c>
      <c r="C122">
        <f t="shared" si="4"/>
        <v>-6.25E-2</v>
      </c>
      <c r="D122">
        <f t="shared" si="5"/>
        <v>-0.56818181818181823</v>
      </c>
      <c r="E122">
        <v>690500</v>
      </c>
      <c r="F122">
        <f t="shared" si="6"/>
        <v>-201600</v>
      </c>
      <c r="G122">
        <f t="shared" si="7"/>
        <v>-22.598363412173523</v>
      </c>
    </row>
    <row r="123" spans="1:7" x14ac:dyDescent="0.25">
      <c r="A123" s="1">
        <v>36556</v>
      </c>
      <c r="B123">
        <v>11</v>
      </c>
      <c r="C123">
        <f t="shared" si="4"/>
        <v>0.25</v>
      </c>
      <c r="D123">
        <f t="shared" si="5"/>
        <v>2.3255813953488373</v>
      </c>
      <c r="E123">
        <v>892100</v>
      </c>
      <c r="F123">
        <f t="shared" si="6"/>
        <v>41900</v>
      </c>
      <c r="G123">
        <f t="shared" si="7"/>
        <v>4.9282521759585975</v>
      </c>
    </row>
    <row r="124" spans="1:7" x14ac:dyDescent="0.25">
      <c r="A124" s="1">
        <v>36553</v>
      </c>
      <c r="B124">
        <v>10.75</v>
      </c>
      <c r="C124">
        <f t="shared" si="4"/>
        <v>-0.875</v>
      </c>
      <c r="D124">
        <f t="shared" si="5"/>
        <v>-7.5268817204301079</v>
      </c>
      <c r="E124">
        <v>850200</v>
      </c>
      <c r="F124">
        <f t="shared" si="6"/>
        <v>-635100</v>
      </c>
      <c r="G124">
        <f t="shared" si="7"/>
        <v>-42.759038578065038</v>
      </c>
    </row>
    <row r="125" spans="1:7" x14ac:dyDescent="0.25">
      <c r="A125" s="1">
        <v>36552</v>
      </c>
      <c r="B125">
        <v>11.625</v>
      </c>
      <c r="C125">
        <f t="shared" si="4"/>
        <v>-0.3125</v>
      </c>
      <c r="D125">
        <f t="shared" si="5"/>
        <v>-2.6178010471204187</v>
      </c>
      <c r="E125">
        <v>1485300</v>
      </c>
      <c r="F125">
        <f t="shared" si="6"/>
        <v>787900</v>
      </c>
      <c r="G125">
        <f t="shared" si="7"/>
        <v>112.9767708632062</v>
      </c>
    </row>
    <row r="126" spans="1:7" x14ac:dyDescent="0.25">
      <c r="A126" s="1">
        <v>36551</v>
      </c>
      <c r="B126">
        <v>11.9375</v>
      </c>
      <c r="C126">
        <f t="shared" si="4"/>
        <v>-0.5625</v>
      </c>
      <c r="D126">
        <f t="shared" si="5"/>
        <v>-4.5</v>
      </c>
      <c r="E126">
        <v>697400</v>
      </c>
      <c r="F126">
        <f t="shared" si="6"/>
        <v>-23300</v>
      </c>
      <c r="G126">
        <f t="shared" si="7"/>
        <v>-3.2329679478285001</v>
      </c>
    </row>
    <row r="127" spans="1:7" x14ac:dyDescent="0.25">
      <c r="A127" s="1">
        <v>36550</v>
      </c>
      <c r="B127">
        <v>12.5</v>
      </c>
      <c r="C127">
        <f t="shared" si="4"/>
        <v>0.1875</v>
      </c>
      <c r="D127">
        <f t="shared" si="5"/>
        <v>1.5228426395939085</v>
      </c>
      <c r="E127">
        <v>720700</v>
      </c>
      <c r="F127">
        <f t="shared" si="6"/>
        <v>-193400</v>
      </c>
      <c r="G127">
        <f t="shared" si="7"/>
        <v>-21.157422601465921</v>
      </c>
    </row>
    <row r="128" spans="1:7" x14ac:dyDescent="0.25">
      <c r="A128" s="1">
        <v>36549</v>
      </c>
      <c r="B128">
        <v>12.3125</v>
      </c>
      <c r="C128">
        <f t="shared" si="4"/>
        <v>-1.3125</v>
      </c>
      <c r="D128">
        <f t="shared" si="5"/>
        <v>-9.6330275229357802</v>
      </c>
      <c r="E128">
        <v>914100</v>
      </c>
      <c r="F128">
        <f t="shared" si="6"/>
        <v>-28100</v>
      </c>
      <c r="G128">
        <f t="shared" si="7"/>
        <v>-2.9823816599448101</v>
      </c>
    </row>
    <row r="129" spans="1:7" x14ac:dyDescent="0.25">
      <c r="A129" s="1">
        <v>36546</v>
      </c>
      <c r="B129">
        <v>13.625</v>
      </c>
      <c r="C129">
        <f t="shared" si="4"/>
        <v>0.4375</v>
      </c>
      <c r="D129">
        <f t="shared" si="5"/>
        <v>3.3175355450236967</v>
      </c>
      <c r="E129">
        <v>942200</v>
      </c>
      <c r="F129">
        <f t="shared" si="6"/>
        <v>79000</v>
      </c>
      <c r="G129">
        <f t="shared" si="7"/>
        <v>9.1519925857275251</v>
      </c>
    </row>
    <row r="130" spans="1:7" x14ac:dyDescent="0.25">
      <c r="A130" s="1">
        <v>36545</v>
      </c>
      <c r="B130">
        <v>13.1875</v>
      </c>
      <c r="C130">
        <f t="shared" si="4"/>
        <v>-0.375</v>
      </c>
      <c r="D130">
        <f t="shared" si="5"/>
        <v>-2.7649769585253456</v>
      </c>
      <c r="E130">
        <v>863200</v>
      </c>
      <c r="F130">
        <f t="shared" si="6"/>
        <v>-275800</v>
      </c>
      <c r="G130">
        <f t="shared" si="7"/>
        <v>-24.21422300263389</v>
      </c>
    </row>
    <row r="131" spans="1:7" x14ac:dyDescent="0.25">
      <c r="A131" s="1">
        <v>36544</v>
      </c>
      <c r="B131">
        <v>13.5625</v>
      </c>
      <c r="C131">
        <f t="shared" si="4"/>
        <v>-0.3125</v>
      </c>
      <c r="D131">
        <f t="shared" si="5"/>
        <v>-2.2522522522522523</v>
      </c>
      <c r="E131">
        <v>1139000</v>
      </c>
      <c r="F131">
        <f t="shared" si="6"/>
        <v>-619600</v>
      </c>
      <c r="G131">
        <f t="shared" si="7"/>
        <v>-35.232571363584668</v>
      </c>
    </row>
    <row r="132" spans="1:7" x14ac:dyDescent="0.25">
      <c r="A132" s="1">
        <v>36543</v>
      </c>
      <c r="B132">
        <v>13.875</v>
      </c>
      <c r="C132">
        <f t="shared" si="4"/>
        <v>0.875</v>
      </c>
      <c r="D132">
        <f t="shared" si="5"/>
        <v>6.7307692307692308</v>
      </c>
      <c r="E132">
        <v>1758600</v>
      </c>
      <c r="F132">
        <f t="shared" si="6"/>
        <v>965000</v>
      </c>
      <c r="G132">
        <f t="shared" si="7"/>
        <v>121.59778225806451</v>
      </c>
    </row>
    <row r="133" spans="1:7" x14ac:dyDescent="0.25">
      <c r="A133" s="1">
        <v>36539</v>
      </c>
      <c r="B133">
        <v>13</v>
      </c>
      <c r="C133">
        <f t="shared" si="4"/>
        <v>0.25</v>
      </c>
      <c r="D133">
        <f t="shared" si="5"/>
        <v>1.9607843137254901</v>
      </c>
      <c r="E133">
        <v>793600</v>
      </c>
      <c r="F133">
        <f t="shared" si="6"/>
        <v>-311800</v>
      </c>
      <c r="G133">
        <f t="shared" si="7"/>
        <v>-28.206983897231773</v>
      </c>
    </row>
    <row r="134" spans="1:7" x14ac:dyDescent="0.25">
      <c r="A134" s="1">
        <v>36538</v>
      </c>
      <c r="B134">
        <v>12.75</v>
      </c>
      <c r="C134">
        <f t="shared" si="4"/>
        <v>0.1875</v>
      </c>
      <c r="D134">
        <f t="shared" si="5"/>
        <v>1.4925373134328359</v>
      </c>
      <c r="E134">
        <v>1105400</v>
      </c>
      <c r="F134">
        <f t="shared" si="6"/>
        <v>165900</v>
      </c>
      <c r="G134">
        <f t="shared" si="7"/>
        <v>17.658328898350188</v>
      </c>
    </row>
    <row r="135" spans="1:7" x14ac:dyDescent="0.25">
      <c r="A135" s="1">
        <v>36537</v>
      </c>
      <c r="B135">
        <v>12.5625</v>
      </c>
      <c r="C135">
        <f t="shared" si="4"/>
        <v>-0.125</v>
      </c>
      <c r="D135">
        <f t="shared" si="5"/>
        <v>-0.98522167487684731</v>
      </c>
      <c r="E135">
        <v>939500</v>
      </c>
      <c r="F135">
        <f t="shared" si="6"/>
        <v>235400</v>
      </c>
      <c r="G135">
        <f t="shared" si="7"/>
        <v>33.432751029683281</v>
      </c>
    </row>
    <row r="136" spans="1:7" x14ac:dyDescent="0.25">
      <c r="A136" s="1">
        <v>36536</v>
      </c>
      <c r="B136">
        <v>12.6875</v>
      </c>
      <c r="C136">
        <f t="shared" ref="C136:C199" si="8">IF(AND(ISNUMBER(B136),ISNUMBER(B137)), (B136 - B137), "")</f>
        <v>0.3125</v>
      </c>
      <c r="D136">
        <f t="shared" ref="D136:D199" si="9">IF(AND(ISNUMBER(C136),ISNUMBER(B137)), (100*C136/ABS(B137)), "")</f>
        <v>2.5252525252525251</v>
      </c>
      <c r="E136">
        <v>704100</v>
      </c>
      <c r="F136">
        <f t="shared" ref="F136:F199" si="10">IF(AND(ISNUMBER(E136),ISNUMBER(E137)), (E136 - E137), "")</f>
        <v>194200</v>
      </c>
      <c r="G136">
        <f t="shared" ref="G136:G199" si="11">IF(AND(ISNUMBER(F136),ISNUMBER(E137)), (100*F136/ABS(E137)), "")</f>
        <v>38.085899195920767</v>
      </c>
    </row>
    <row r="137" spans="1:7" x14ac:dyDescent="0.25">
      <c r="A137" s="1">
        <v>36535</v>
      </c>
      <c r="B137">
        <v>12.375</v>
      </c>
      <c r="C137">
        <f t="shared" si="8"/>
        <v>-0.5</v>
      </c>
      <c r="D137">
        <f t="shared" si="9"/>
        <v>-3.883495145631068</v>
      </c>
      <c r="E137">
        <v>509900</v>
      </c>
      <c r="F137">
        <f t="shared" si="10"/>
        <v>-869900</v>
      </c>
      <c r="G137">
        <f t="shared" si="11"/>
        <v>-63.045368894042618</v>
      </c>
    </row>
    <row r="138" spans="1:7" x14ac:dyDescent="0.25">
      <c r="A138" s="1">
        <v>36532</v>
      </c>
      <c r="B138">
        <v>12.875</v>
      </c>
      <c r="C138">
        <f t="shared" si="8"/>
        <v>0.25</v>
      </c>
      <c r="D138">
        <f t="shared" si="9"/>
        <v>1.9801980198019802</v>
      </c>
      <c r="E138">
        <v>1379800</v>
      </c>
      <c r="F138">
        <f t="shared" si="10"/>
        <v>554700</v>
      </c>
      <c r="G138">
        <f t="shared" si="11"/>
        <v>67.228214761847042</v>
      </c>
    </row>
    <row r="139" spans="1:7" x14ac:dyDescent="0.25">
      <c r="A139" s="1">
        <v>36531</v>
      </c>
      <c r="B139">
        <v>12.625</v>
      </c>
      <c r="C139">
        <f t="shared" si="8"/>
        <v>0.5625</v>
      </c>
      <c r="D139">
        <f t="shared" si="9"/>
        <v>4.6632124352331603</v>
      </c>
      <c r="E139">
        <v>825100</v>
      </c>
      <c r="F139">
        <f t="shared" si="10"/>
        <v>231400</v>
      </c>
      <c r="G139">
        <f t="shared" si="11"/>
        <v>38.975913761158836</v>
      </c>
    </row>
    <row r="140" spans="1:7" x14ac:dyDescent="0.25">
      <c r="A140" s="1">
        <v>36530</v>
      </c>
      <c r="B140">
        <v>12.0625</v>
      </c>
      <c r="C140">
        <f t="shared" si="8"/>
        <v>0.1875</v>
      </c>
      <c r="D140">
        <f t="shared" si="9"/>
        <v>1.5789473684210527</v>
      </c>
      <c r="E140">
        <v>593700</v>
      </c>
      <c r="F140">
        <f t="shared" si="10"/>
        <v>-426300</v>
      </c>
      <c r="G140">
        <f t="shared" si="11"/>
        <v>-41.794117647058826</v>
      </c>
    </row>
    <row r="141" spans="1:7" x14ac:dyDescent="0.25">
      <c r="A141" s="1">
        <v>36529</v>
      </c>
      <c r="B141">
        <v>11.875</v>
      </c>
      <c r="C141">
        <f t="shared" si="8"/>
        <v>-0.25</v>
      </c>
      <c r="D141">
        <f t="shared" si="9"/>
        <v>-2.0618556701030926</v>
      </c>
      <c r="E141">
        <v>1020000</v>
      </c>
      <c r="F141">
        <f t="shared" si="10"/>
        <v>471600</v>
      </c>
      <c r="G141">
        <f t="shared" si="11"/>
        <v>85.995623632385119</v>
      </c>
    </row>
    <row r="142" spans="1:7" x14ac:dyDescent="0.25">
      <c r="A142" s="1">
        <v>36528</v>
      </c>
      <c r="B142">
        <v>12.125</v>
      </c>
      <c r="C142">
        <f t="shared" si="8"/>
        <v>-0.625</v>
      </c>
      <c r="D142">
        <f t="shared" si="9"/>
        <v>-4.9019607843137258</v>
      </c>
      <c r="E142">
        <v>548400</v>
      </c>
      <c r="F142">
        <f t="shared" si="10"/>
        <v>207200</v>
      </c>
      <c r="G142">
        <f t="shared" si="11"/>
        <v>60.726846424384526</v>
      </c>
    </row>
    <row r="143" spans="1:7" x14ac:dyDescent="0.25">
      <c r="A143" s="1">
        <v>36525</v>
      </c>
      <c r="B143">
        <v>12.75</v>
      </c>
      <c r="C143">
        <f t="shared" si="8"/>
        <v>0.3125</v>
      </c>
      <c r="D143">
        <f t="shared" si="9"/>
        <v>2.512562814070352</v>
      </c>
      <c r="E143">
        <v>341200</v>
      </c>
      <c r="F143">
        <f t="shared" si="10"/>
        <v>-526500</v>
      </c>
      <c r="G143">
        <f t="shared" si="11"/>
        <v>-60.677653566901</v>
      </c>
    </row>
    <row r="144" spans="1:7" x14ac:dyDescent="0.25">
      <c r="A144" s="1">
        <v>36524</v>
      </c>
      <c r="B144">
        <v>12.4375</v>
      </c>
      <c r="C144">
        <f t="shared" si="8"/>
        <v>-0.25</v>
      </c>
      <c r="D144">
        <f t="shared" si="9"/>
        <v>-1.9704433497536946</v>
      </c>
      <c r="E144">
        <v>867700</v>
      </c>
      <c r="F144">
        <f t="shared" si="10"/>
        <v>232200</v>
      </c>
      <c r="G144">
        <f t="shared" si="11"/>
        <v>36.538158929976397</v>
      </c>
    </row>
    <row r="145" spans="1:7" x14ac:dyDescent="0.25">
      <c r="A145" s="1">
        <v>36523</v>
      </c>
      <c r="B145">
        <v>12.6875</v>
      </c>
      <c r="C145">
        <f t="shared" si="8"/>
        <v>0.4375</v>
      </c>
      <c r="D145">
        <f t="shared" si="9"/>
        <v>3.5714285714285716</v>
      </c>
      <c r="E145">
        <v>635500</v>
      </c>
      <c r="F145">
        <f t="shared" si="10"/>
        <v>-365300</v>
      </c>
      <c r="G145">
        <f t="shared" si="11"/>
        <v>-36.500799360511593</v>
      </c>
    </row>
    <row r="146" spans="1:7" x14ac:dyDescent="0.25">
      <c r="A146" s="1">
        <v>36522</v>
      </c>
      <c r="B146">
        <v>12.25</v>
      </c>
      <c r="C146">
        <f t="shared" si="8"/>
        <v>0</v>
      </c>
      <c r="D146">
        <f t="shared" si="9"/>
        <v>0</v>
      </c>
      <c r="E146">
        <v>1000800</v>
      </c>
      <c r="F146">
        <f t="shared" si="10"/>
        <v>215800</v>
      </c>
      <c r="G146">
        <f t="shared" si="11"/>
        <v>27.490445859872612</v>
      </c>
    </row>
    <row r="147" spans="1:7" x14ac:dyDescent="0.25">
      <c r="A147" s="1">
        <v>36521</v>
      </c>
      <c r="B147">
        <v>12.25</v>
      </c>
      <c r="C147">
        <f t="shared" si="8"/>
        <v>0</v>
      </c>
      <c r="D147">
        <f t="shared" si="9"/>
        <v>0</v>
      </c>
      <c r="E147">
        <v>785000</v>
      </c>
      <c r="F147">
        <f t="shared" si="10"/>
        <v>217100</v>
      </c>
      <c r="G147">
        <f t="shared" si="11"/>
        <v>38.228561366437752</v>
      </c>
    </row>
    <row r="148" spans="1:7" x14ac:dyDescent="0.25">
      <c r="A148" s="1">
        <v>36517</v>
      </c>
      <c r="B148">
        <v>12.25</v>
      </c>
      <c r="C148">
        <f t="shared" si="8"/>
        <v>0.25</v>
      </c>
      <c r="D148">
        <f t="shared" si="9"/>
        <v>2.0833333333333335</v>
      </c>
      <c r="E148">
        <v>567900</v>
      </c>
      <c r="F148">
        <f t="shared" si="10"/>
        <v>-640600</v>
      </c>
      <c r="G148">
        <f t="shared" si="11"/>
        <v>-53.007860984691767</v>
      </c>
    </row>
    <row r="149" spans="1:7" x14ac:dyDescent="0.25">
      <c r="A149" s="1">
        <v>36516</v>
      </c>
      <c r="B149">
        <v>12</v>
      </c>
      <c r="C149">
        <f t="shared" si="8"/>
        <v>-0.26179999999999914</v>
      </c>
      <c r="D149">
        <f t="shared" si="9"/>
        <v>-2.1350862026782296</v>
      </c>
      <c r="E149">
        <v>1208500</v>
      </c>
      <c r="F149">
        <f t="shared" si="10"/>
        <v>212000</v>
      </c>
      <c r="G149">
        <f t="shared" si="11"/>
        <v>21.274460612142498</v>
      </c>
    </row>
    <row r="150" spans="1:7" x14ac:dyDescent="0.25">
      <c r="A150" s="1">
        <v>36515</v>
      </c>
      <c r="B150">
        <v>12.261799999999999</v>
      </c>
      <c r="C150">
        <f t="shared" si="8"/>
        <v>-0.17570000000000086</v>
      </c>
      <c r="D150">
        <f t="shared" si="9"/>
        <v>-1.4126633165829214</v>
      </c>
      <c r="E150">
        <v>996500</v>
      </c>
      <c r="F150">
        <f t="shared" si="10"/>
        <v>349500</v>
      </c>
      <c r="G150">
        <f t="shared" si="11"/>
        <v>54.018547140649147</v>
      </c>
    </row>
    <row r="151" spans="1:7" x14ac:dyDescent="0.25">
      <c r="A151" s="1">
        <v>36514</v>
      </c>
      <c r="B151">
        <v>12.4375</v>
      </c>
      <c r="C151">
        <f t="shared" si="8"/>
        <v>-0.5625</v>
      </c>
      <c r="D151">
        <f t="shared" si="9"/>
        <v>-4.3269230769230766</v>
      </c>
      <c r="E151">
        <v>647000</v>
      </c>
      <c r="F151">
        <f t="shared" si="10"/>
        <v>-401700</v>
      </c>
      <c r="G151">
        <f t="shared" si="11"/>
        <v>-38.304567559835988</v>
      </c>
    </row>
    <row r="152" spans="1:7" x14ac:dyDescent="0.25">
      <c r="A152" s="1">
        <v>36511</v>
      </c>
      <c r="B152">
        <v>13</v>
      </c>
      <c r="C152">
        <f t="shared" si="8"/>
        <v>-0.4375</v>
      </c>
      <c r="D152">
        <f t="shared" si="9"/>
        <v>-3.2558139534883721</v>
      </c>
      <c r="E152">
        <v>1048700</v>
      </c>
      <c r="F152">
        <f t="shared" si="10"/>
        <v>68400</v>
      </c>
      <c r="G152">
        <f t="shared" si="11"/>
        <v>6.9774558808528004</v>
      </c>
    </row>
    <row r="153" spans="1:7" x14ac:dyDescent="0.25">
      <c r="A153" s="1">
        <v>36510</v>
      </c>
      <c r="B153">
        <v>13.4375</v>
      </c>
      <c r="C153">
        <f t="shared" si="8"/>
        <v>0.3125</v>
      </c>
      <c r="D153">
        <f t="shared" si="9"/>
        <v>2.3809523809523809</v>
      </c>
      <c r="E153">
        <v>980300</v>
      </c>
      <c r="F153">
        <f t="shared" si="10"/>
        <v>125600</v>
      </c>
      <c r="G153">
        <f t="shared" si="11"/>
        <v>14.695214695214695</v>
      </c>
    </row>
    <row r="154" spans="1:7" x14ac:dyDescent="0.25">
      <c r="A154" s="1">
        <v>36509</v>
      </c>
      <c r="B154">
        <v>13.125</v>
      </c>
      <c r="C154">
        <f t="shared" si="8"/>
        <v>0.4375</v>
      </c>
      <c r="D154">
        <f t="shared" si="9"/>
        <v>3.4482758620689653</v>
      </c>
      <c r="E154">
        <v>854700</v>
      </c>
      <c r="F154">
        <f t="shared" si="10"/>
        <v>-306200</v>
      </c>
      <c r="G154">
        <f t="shared" si="11"/>
        <v>-26.376087518304765</v>
      </c>
    </row>
    <row r="155" spans="1:7" x14ac:dyDescent="0.25">
      <c r="A155" s="1">
        <v>36508</v>
      </c>
      <c r="B155">
        <v>12.6875</v>
      </c>
      <c r="C155">
        <f t="shared" si="8"/>
        <v>-0.125</v>
      </c>
      <c r="D155">
        <f t="shared" si="9"/>
        <v>-0.97560975609756095</v>
      </c>
      <c r="E155">
        <v>1160900</v>
      </c>
      <c r="F155">
        <f t="shared" si="10"/>
        <v>-630300</v>
      </c>
      <c r="G155">
        <f t="shared" si="11"/>
        <v>-35.188700312639568</v>
      </c>
    </row>
    <row r="156" spans="1:7" x14ac:dyDescent="0.25">
      <c r="A156" s="1">
        <v>36507</v>
      </c>
      <c r="B156">
        <v>12.8125</v>
      </c>
      <c r="C156">
        <f t="shared" si="8"/>
        <v>0.75</v>
      </c>
      <c r="D156">
        <f t="shared" si="9"/>
        <v>6.2176165803108807</v>
      </c>
      <c r="E156">
        <v>1791200</v>
      </c>
      <c r="F156">
        <f t="shared" si="10"/>
        <v>187500</v>
      </c>
      <c r="G156">
        <f t="shared" si="11"/>
        <v>11.691712913886636</v>
      </c>
    </row>
    <row r="157" spans="1:7" x14ac:dyDescent="0.25">
      <c r="A157" s="1">
        <v>36504</v>
      </c>
      <c r="B157">
        <v>12.0625</v>
      </c>
      <c r="C157">
        <f t="shared" si="8"/>
        <v>0.1875</v>
      </c>
      <c r="D157">
        <f t="shared" si="9"/>
        <v>1.5789473684210527</v>
      </c>
      <c r="E157">
        <v>1603700</v>
      </c>
      <c r="F157">
        <f t="shared" si="10"/>
        <v>129000</v>
      </c>
      <c r="G157">
        <f t="shared" si="11"/>
        <v>8.747541872923307</v>
      </c>
    </row>
    <row r="158" spans="1:7" x14ac:dyDescent="0.25">
      <c r="A158" s="1">
        <v>36503</v>
      </c>
      <c r="B158">
        <v>11.875</v>
      </c>
      <c r="C158">
        <f t="shared" si="8"/>
        <v>0.25</v>
      </c>
      <c r="D158">
        <f t="shared" si="9"/>
        <v>2.150537634408602</v>
      </c>
      <c r="E158">
        <v>1474700</v>
      </c>
      <c r="F158">
        <f t="shared" si="10"/>
        <v>-54100</v>
      </c>
      <c r="G158">
        <f t="shared" si="11"/>
        <v>-3.5387231815803246</v>
      </c>
    </row>
    <row r="159" spans="1:7" x14ac:dyDescent="0.25">
      <c r="A159" s="1">
        <v>36502</v>
      </c>
      <c r="B159">
        <v>11.625</v>
      </c>
      <c r="C159">
        <f t="shared" si="8"/>
        <v>8.5900000000000531E-2</v>
      </c>
      <c r="D159">
        <f t="shared" si="9"/>
        <v>0.74442547512371449</v>
      </c>
      <c r="E159">
        <v>1528800</v>
      </c>
      <c r="F159">
        <f t="shared" si="10"/>
        <v>81700</v>
      </c>
      <c r="G159">
        <f t="shared" si="11"/>
        <v>5.6457743072351603</v>
      </c>
    </row>
    <row r="160" spans="1:7" x14ac:dyDescent="0.25">
      <c r="A160" s="1">
        <v>36501</v>
      </c>
      <c r="B160">
        <v>11.539099999999999</v>
      </c>
      <c r="C160">
        <f t="shared" si="8"/>
        <v>-0.52340000000000053</v>
      </c>
      <c r="D160">
        <f t="shared" si="9"/>
        <v>-4.3390673575129579</v>
      </c>
      <c r="E160">
        <v>1447100</v>
      </c>
      <c r="F160">
        <f t="shared" si="10"/>
        <v>774500</v>
      </c>
      <c r="G160">
        <f t="shared" si="11"/>
        <v>115.15016354445436</v>
      </c>
    </row>
    <row r="161" spans="1:7" x14ac:dyDescent="0.25">
      <c r="A161" s="1">
        <v>36500</v>
      </c>
      <c r="B161">
        <v>12.0625</v>
      </c>
      <c r="C161">
        <f t="shared" si="8"/>
        <v>-0.375</v>
      </c>
      <c r="D161">
        <f t="shared" si="9"/>
        <v>-3.0150753768844223</v>
      </c>
      <c r="E161">
        <v>672600</v>
      </c>
      <c r="F161">
        <f t="shared" si="10"/>
        <v>-205300</v>
      </c>
      <c r="G161">
        <f t="shared" si="11"/>
        <v>-23.385351406766148</v>
      </c>
    </row>
    <row r="162" spans="1:7" x14ac:dyDescent="0.25">
      <c r="A162" s="1">
        <v>36497</v>
      </c>
      <c r="B162">
        <v>12.4375</v>
      </c>
      <c r="C162">
        <f t="shared" si="8"/>
        <v>-0.375</v>
      </c>
      <c r="D162">
        <f t="shared" si="9"/>
        <v>-2.9268292682926829</v>
      </c>
      <c r="E162">
        <v>877900</v>
      </c>
      <c r="F162">
        <f t="shared" si="10"/>
        <v>72100</v>
      </c>
      <c r="G162">
        <f t="shared" si="11"/>
        <v>8.9476296847853067</v>
      </c>
    </row>
    <row r="163" spans="1:7" x14ac:dyDescent="0.25">
      <c r="A163" s="1">
        <v>36496</v>
      </c>
      <c r="B163">
        <v>12.8125</v>
      </c>
      <c r="C163">
        <f t="shared" si="8"/>
        <v>-0.375</v>
      </c>
      <c r="D163">
        <f t="shared" si="9"/>
        <v>-2.8436018957345972</v>
      </c>
      <c r="E163">
        <v>805800</v>
      </c>
      <c r="F163">
        <f t="shared" si="10"/>
        <v>-289700</v>
      </c>
      <c r="G163">
        <f t="shared" si="11"/>
        <v>-26.444545869465998</v>
      </c>
    </row>
    <row r="164" spans="1:7" x14ac:dyDescent="0.25">
      <c r="A164" s="1">
        <v>36495</v>
      </c>
      <c r="B164">
        <v>13.1875</v>
      </c>
      <c r="C164">
        <f t="shared" si="8"/>
        <v>0.125</v>
      </c>
      <c r="D164">
        <f t="shared" si="9"/>
        <v>0.9569377990430622</v>
      </c>
      <c r="E164">
        <v>1095500</v>
      </c>
      <c r="F164">
        <f t="shared" si="10"/>
        <v>271500</v>
      </c>
      <c r="G164">
        <f t="shared" si="11"/>
        <v>32.949029126213595</v>
      </c>
    </row>
    <row r="165" spans="1:7" x14ac:dyDescent="0.25">
      <c r="A165" s="1">
        <v>36494</v>
      </c>
      <c r="B165">
        <v>13.0625</v>
      </c>
      <c r="C165">
        <f t="shared" si="8"/>
        <v>-0.125</v>
      </c>
      <c r="D165">
        <f t="shared" si="9"/>
        <v>-0.94786729857819907</v>
      </c>
      <c r="E165">
        <v>824000</v>
      </c>
      <c r="F165">
        <f t="shared" si="10"/>
        <v>-282200</v>
      </c>
      <c r="G165">
        <f t="shared" si="11"/>
        <v>-25.510757548363767</v>
      </c>
    </row>
    <row r="166" spans="1:7" x14ac:dyDescent="0.25">
      <c r="A166" s="1">
        <v>36493</v>
      </c>
      <c r="B166">
        <v>13.1875</v>
      </c>
      <c r="C166">
        <f t="shared" si="8"/>
        <v>-0.5625</v>
      </c>
      <c r="D166">
        <f t="shared" si="9"/>
        <v>-4.0909090909090908</v>
      </c>
      <c r="E166">
        <v>1106200</v>
      </c>
      <c r="F166">
        <f t="shared" si="10"/>
        <v>894500</v>
      </c>
      <c r="G166">
        <f t="shared" si="11"/>
        <v>422.53188474256024</v>
      </c>
    </row>
    <row r="167" spans="1:7" x14ac:dyDescent="0.25">
      <c r="A167" s="1">
        <v>36490</v>
      </c>
      <c r="B167">
        <v>13.75</v>
      </c>
      <c r="C167">
        <f t="shared" si="8"/>
        <v>0</v>
      </c>
      <c r="D167">
        <f t="shared" si="9"/>
        <v>0</v>
      </c>
      <c r="E167">
        <v>211700</v>
      </c>
      <c r="F167">
        <f t="shared" si="10"/>
        <v>-942600</v>
      </c>
      <c r="G167">
        <f t="shared" si="11"/>
        <v>-81.659880447024165</v>
      </c>
    </row>
    <row r="168" spans="1:7" x14ac:dyDescent="0.25">
      <c r="A168" s="1">
        <v>36488</v>
      </c>
      <c r="B168">
        <v>13.75</v>
      </c>
      <c r="C168">
        <f t="shared" si="8"/>
        <v>0.1875</v>
      </c>
      <c r="D168">
        <f t="shared" si="9"/>
        <v>1.3824884792626728</v>
      </c>
      <c r="E168">
        <v>1154300</v>
      </c>
      <c r="F168">
        <f t="shared" si="10"/>
        <v>225800</v>
      </c>
      <c r="G168">
        <f t="shared" si="11"/>
        <v>24.318793753365643</v>
      </c>
    </row>
    <row r="169" spans="1:7" x14ac:dyDescent="0.25">
      <c r="A169" s="1">
        <v>36487</v>
      </c>
      <c r="B169">
        <v>13.5625</v>
      </c>
      <c r="C169">
        <f t="shared" si="8"/>
        <v>-0.875</v>
      </c>
      <c r="D169">
        <f t="shared" si="9"/>
        <v>-6.0606060606060606</v>
      </c>
      <c r="E169">
        <v>928500</v>
      </c>
      <c r="F169">
        <f t="shared" si="10"/>
        <v>167600</v>
      </c>
      <c r="G169">
        <f t="shared" si="11"/>
        <v>22.026547509528189</v>
      </c>
    </row>
    <row r="170" spans="1:7" x14ac:dyDescent="0.25">
      <c r="A170" s="1">
        <v>36486</v>
      </c>
      <c r="B170">
        <v>14.4375</v>
      </c>
      <c r="C170">
        <f t="shared" si="8"/>
        <v>-0.75</v>
      </c>
      <c r="D170">
        <f t="shared" si="9"/>
        <v>-4.9382716049382713</v>
      </c>
      <c r="E170">
        <v>760900</v>
      </c>
      <c r="F170">
        <f t="shared" si="10"/>
        <v>245300</v>
      </c>
      <c r="G170">
        <f t="shared" si="11"/>
        <v>47.57564003103181</v>
      </c>
    </row>
    <row r="171" spans="1:7" x14ac:dyDescent="0.25">
      <c r="A171" s="1">
        <v>36483</v>
      </c>
      <c r="B171">
        <v>15.1875</v>
      </c>
      <c r="C171">
        <f t="shared" si="8"/>
        <v>6.25E-2</v>
      </c>
      <c r="D171">
        <f t="shared" si="9"/>
        <v>0.41322314049586778</v>
      </c>
      <c r="E171">
        <v>515600</v>
      </c>
      <c r="F171">
        <f t="shared" si="10"/>
        <v>-263500</v>
      </c>
      <c r="G171">
        <f t="shared" si="11"/>
        <v>-33.821075600051344</v>
      </c>
    </row>
    <row r="172" spans="1:7" x14ac:dyDescent="0.25">
      <c r="A172" s="1">
        <v>36482</v>
      </c>
      <c r="B172">
        <v>15.125</v>
      </c>
      <c r="C172">
        <f t="shared" si="8"/>
        <v>-0.75</v>
      </c>
      <c r="D172">
        <f t="shared" si="9"/>
        <v>-4.7244094488188972</v>
      </c>
      <c r="E172">
        <v>779100</v>
      </c>
      <c r="F172">
        <f t="shared" si="10"/>
        <v>-383000</v>
      </c>
      <c r="G172">
        <f t="shared" si="11"/>
        <v>-32.95757680061957</v>
      </c>
    </row>
    <row r="173" spans="1:7" x14ac:dyDescent="0.25">
      <c r="A173" s="1">
        <v>36481</v>
      </c>
      <c r="B173">
        <v>15.875</v>
      </c>
      <c r="C173">
        <f t="shared" si="8"/>
        <v>0.8125</v>
      </c>
      <c r="D173">
        <f t="shared" si="9"/>
        <v>5.394190871369295</v>
      </c>
      <c r="E173">
        <v>1162100</v>
      </c>
      <c r="F173">
        <f t="shared" si="10"/>
        <v>621600</v>
      </c>
      <c r="G173">
        <f t="shared" si="11"/>
        <v>115.00462534690102</v>
      </c>
    </row>
    <row r="174" spans="1:7" x14ac:dyDescent="0.25">
      <c r="A174" s="1">
        <v>36480</v>
      </c>
      <c r="B174">
        <v>15.0625</v>
      </c>
      <c r="C174">
        <f t="shared" si="8"/>
        <v>6.25E-2</v>
      </c>
      <c r="D174">
        <f t="shared" si="9"/>
        <v>0.41666666666666669</v>
      </c>
      <c r="E174">
        <v>540500</v>
      </c>
      <c r="F174">
        <f t="shared" si="10"/>
        <v>130000</v>
      </c>
      <c r="G174">
        <f t="shared" si="11"/>
        <v>31.668696711327648</v>
      </c>
    </row>
    <row r="175" spans="1:7" x14ac:dyDescent="0.25">
      <c r="A175" s="1">
        <v>36479</v>
      </c>
      <c r="B175">
        <v>15</v>
      </c>
      <c r="C175">
        <f t="shared" si="8"/>
        <v>0.125</v>
      </c>
      <c r="D175">
        <f t="shared" si="9"/>
        <v>0.84033613445378152</v>
      </c>
      <c r="E175">
        <v>410500</v>
      </c>
      <c r="F175">
        <f t="shared" si="10"/>
        <v>-276400</v>
      </c>
      <c r="G175">
        <f t="shared" si="11"/>
        <v>-40.238753821516958</v>
      </c>
    </row>
    <row r="176" spans="1:7" x14ac:dyDescent="0.25">
      <c r="A176" s="1">
        <v>36476</v>
      </c>
      <c r="B176">
        <v>14.875</v>
      </c>
      <c r="C176">
        <f t="shared" si="8"/>
        <v>0.125</v>
      </c>
      <c r="D176">
        <f t="shared" si="9"/>
        <v>0.84745762711864403</v>
      </c>
      <c r="E176">
        <v>686900</v>
      </c>
      <c r="F176">
        <f t="shared" si="10"/>
        <v>-149300</v>
      </c>
      <c r="G176">
        <f t="shared" si="11"/>
        <v>-17.854580243960775</v>
      </c>
    </row>
    <row r="177" spans="1:7" x14ac:dyDescent="0.25">
      <c r="A177" s="1">
        <v>36475</v>
      </c>
      <c r="B177">
        <v>14.75</v>
      </c>
      <c r="C177">
        <f t="shared" si="8"/>
        <v>-6.25E-2</v>
      </c>
      <c r="D177">
        <f t="shared" si="9"/>
        <v>-0.4219409282700422</v>
      </c>
      <c r="E177">
        <v>836200</v>
      </c>
      <c r="F177">
        <f t="shared" si="10"/>
        <v>-29700</v>
      </c>
      <c r="G177">
        <f t="shared" si="11"/>
        <v>-3.4299572698925971</v>
      </c>
    </row>
    <row r="178" spans="1:7" x14ac:dyDescent="0.25">
      <c r="A178" s="1">
        <v>36474</v>
      </c>
      <c r="B178">
        <v>14.8125</v>
      </c>
      <c r="C178">
        <f t="shared" si="8"/>
        <v>0.125</v>
      </c>
      <c r="D178">
        <f t="shared" si="9"/>
        <v>0.85106382978723405</v>
      </c>
      <c r="E178">
        <v>865900</v>
      </c>
      <c r="F178">
        <f t="shared" si="10"/>
        <v>-583100</v>
      </c>
      <c r="G178">
        <f t="shared" si="11"/>
        <v>-40.24154589371981</v>
      </c>
    </row>
    <row r="179" spans="1:7" x14ac:dyDescent="0.25">
      <c r="A179" s="1">
        <v>36473</v>
      </c>
      <c r="B179">
        <v>14.6875</v>
      </c>
      <c r="C179">
        <f t="shared" si="8"/>
        <v>0.9375</v>
      </c>
      <c r="D179">
        <f t="shared" si="9"/>
        <v>6.8181818181818183</v>
      </c>
      <c r="E179">
        <v>1449000</v>
      </c>
      <c r="F179">
        <f t="shared" si="10"/>
        <v>705100</v>
      </c>
      <c r="G179">
        <f t="shared" si="11"/>
        <v>94.784245194246537</v>
      </c>
    </row>
    <row r="180" spans="1:7" x14ac:dyDescent="0.25">
      <c r="A180" s="1">
        <v>36472</v>
      </c>
      <c r="B180">
        <v>13.75</v>
      </c>
      <c r="C180">
        <f t="shared" si="8"/>
        <v>-6.25E-2</v>
      </c>
      <c r="D180">
        <f t="shared" si="9"/>
        <v>-0.45248868778280543</v>
      </c>
      <c r="E180">
        <v>743900</v>
      </c>
      <c r="F180">
        <f t="shared" si="10"/>
        <v>-621600</v>
      </c>
      <c r="G180">
        <f t="shared" si="11"/>
        <v>-45.521786891248624</v>
      </c>
    </row>
    <row r="181" spans="1:7" x14ac:dyDescent="0.25">
      <c r="A181" s="1">
        <v>36469</v>
      </c>
      <c r="B181">
        <v>13.8125</v>
      </c>
      <c r="C181">
        <f t="shared" si="8"/>
        <v>0.5</v>
      </c>
      <c r="D181">
        <f t="shared" si="9"/>
        <v>3.755868544600939</v>
      </c>
      <c r="E181">
        <v>1365500</v>
      </c>
      <c r="F181">
        <f t="shared" si="10"/>
        <v>-839100</v>
      </c>
      <c r="G181">
        <f t="shared" si="11"/>
        <v>-38.061326317699354</v>
      </c>
    </row>
    <row r="182" spans="1:7" x14ac:dyDescent="0.25">
      <c r="A182" s="1">
        <v>36468</v>
      </c>
      <c r="B182">
        <v>13.3125</v>
      </c>
      <c r="C182">
        <f t="shared" si="8"/>
        <v>-0.5</v>
      </c>
      <c r="D182">
        <f t="shared" si="9"/>
        <v>-3.6199095022624435</v>
      </c>
      <c r="E182">
        <v>2204600</v>
      </c>
      <c r="F182">
        <f t="shared" si="10"/>
        <v>-945800</v>
      </c>
      <c r="G182">
        <f t="shared" si="11"/>
        <v>-30.021584560690705</v>
      </c>
    </row>
    <row r="183" spans="1:7" x14ac:dyDescent="0.25">
      <c r="A183" s="1">
        <v>36467</v>
      </c>
      <c r="B183">
        <v>13.8125</v>
      </c>
      <c r="C183">
        <f t="shared" si="8"/>
        <v>0.1875</v>
      </c>
      <c r="D183">
        <f t="shared" si="9"/>
        <v>1.3761467889908257</v>
      </c>
      <c r="E183">
        <v>3150400</v>
      </c>
      <c r="F183">
        <f t="shared" si="10"/>
        <v>2465900</v>
      </c>
      <c r="G183">
        <f t="shared" si="11"/>
        <v>360.24835646457268</v>
      </c>
    </row>
    <row r="184" spans="1:7" x14ac:dyDescent="0.25">
      <c r="A184" s="1">
        <v>36466</v>
      </c>
      <c r="B184">
        <v>13.625</v>
      </c>
      <c r="C184">
        <f t="shared" si="8"/>
        <v>-0.3125</v>
      </c>
      <c r="D184">
        <f t="shared" si="9"/>
        <v>-2.2421524663677128</v>
      </c>
      <c r="E184">
        <v>684500</v>
      </c>
      <c r="F184">
        <f t="shared" si="10"/>
        <v>-1687900</v>
      </c>
      <c r="G184">
        <f t="shared" si="11"/>
        <v>-71.147361321868146</v>
      </c>
    </row>
    <row r="185" spans="1:7" x14ac:dyDescent="0.25">
      <c r="A185" s="1">
        <v>36465</v>
      </c>
      <c r="B185">
        <v>13.9375</v>
      </c>
      <c r="C185">
        <f t="shared" si="8"/>
        <v>-0.5625</v>
      </c>
      <c r="D185">
        <f t="shared" si="9"/>
        <v>-3.8793103448275863</v>
      </c>
      <c r="E185">
        <v>2372400</v>
      </c>
      <c r="F185">
        <f t="shared" si="10"/>
        <v>533500</v>
      </c>
      <c r="G185">
        <f t="shared" si="11"/>
        <v>29.011909293599434</v>
      </c>
    </row>
    <row r="186" spans="1:7" x14ac:dyDescent="0.25">
      <c r="A186" s="1">
        <v>36462</v>
      </c>
      <c r="B186">
        <v>14.5</v>
      </c>
      <c r="C186">
        <f t="shared" si="8"/>
        <v>0.5</v>
      </c>
      <c r="D186">
        <f t="shared" si="9"/>
        <v>3.5714285714285716</v>
      </c>
      <c r="E186">
        <v>1838900</v>
      </c>
      <c r="F186">
        <f t="shared" si="10"/>
        <v>1166800</v>
      </c>
      <c r="G186">
        <f t="shared" si="11"/>
        <v>173.60511828596935</v>
      </c>
    </row>
    <row r="187" spans="1:7" x14ac:dyDescent="0.25">
      <c r="A187" s="1">
        <v>36461</v>
      </c>
      <c r="B187">
        <v>14</v>
      </c>
      <c r="C187">
        <f t="shared" si="8"/>
        <v>6.25E-2</v>
      </c>
      <c r="D187">
        <f t="shared" si="9"/>
        <v>0.44843049327354262</v>
      </c>
      <c r="E187">
        <v>672100</v>
      </c>
      <c r="F187">
        <f t="shared" si="10"/>
        <v>-528300</v>
      </c>
      <c r="G187">
        <f t="shared" si="11"/>
        <v>-44.010329890036651</v>
      </c>
    </row>
    <row r="188" spans="1:7" x14ac:dyDescent="0.25">
      <c r="A188" s="1">
        <v>36460</v>
      </c>
      <c r="B188">
        <v>13.9375</v>
      </c>
      <c r="C188">
        <f t="shared" si="8"/>
        <v>-0.75</v>
      </c>
      <c r="D188">
        <f t="shared" si="9"/>
        <v>-5.1063829787234045</v>
      </c>
      <c r="E188">
        <v>1200400</v>
      </c>
      <c r="F188">
        <f t="shared" si="10"/>
        <v>739300</v>
      </c>
      <c r="G188">
        <f t="shared" si="11"/>
        <v>160.33398395142052</v>
      </c>
    </row>
    <row r="189" spans="1:7" x14ac:dyDescent="0.25">
      <c r="A189" s="1">
        <v>36459</v>
      </c>
      <c r="B189">
        <v>14.6875</v>
      </c>
      <c r="C189">
        <f t="shared" si="8"/>
        <v>-0.3125</v>
      </c>
      <c r="D189">
        <f t="shared" si="9"/>
        <v>-2.0833333333333335</v>
      </c>
      <c r="E189">
        <v>461100</v>
      </c>
      <c r="F189">
        <f t="shared" si="10"/>
        <v>170900</v>
      </c>
      <c r="G189">
        <f t="shared" si="11"/>
        <v>58.890420399724327</v>
      </c>
    </row>
    <row r="190" spans="1:7" x14ac:dyDescent="0.25">
      <c r="A190" s="1">
        <v>36458</v>
      </c>
      <c r="B190">
        <v>15</v>
      </c>
      <c r="C190">
        <f t="shared" si="8"/>
        <v>-0.125</v>
      </c>
      <c r="D190">
        <f t="shared" si="9"/>
        <v>-0.82644628099173556</v>
      </c>
      <c r="E190">
        <v>290200</v>
      </c>
      <c r="F190">
        <f t="shared" si="10"/>
        <v>-158900</v>
      </c>
      <c r="G190">
        <f t="shared" si="11"/>
        <v>-35.381874860832774</v>
      </c>
    </row>
    <row r="191" spans="1:7" x14ac:dyDescent="0.25">
      <c r="A191" s="1">
        <v>36455</v>
      </c>
      <c r="B191">
        <v>15.125</v>
      </c>
      <c r="C191">
        <f t="shared" si="8"/>
        <v>0.5</v>
      </c>
      <c r="D191">
        <f t="shared" si="9"/>
        <v>3.4188034188034186</v>
      </c>
      <c r="E191">
        <v>449100</v>
      </c>
      <c r="F191">
        <f t="shared" si="10"/>
        <v>-19300</v>
      </c>
      <c r="G191">
        <f t="shared" si="11"/>
        <v>-4.1204099060631938</v>
      </c>
    </row>
    <row r="192" spans="1:7" x14ac:dyDescent="0.25">
      <c r="A192" s="1">
        <v>36454</v>
      </c>
      <c r="B192">
        <v>14.625</v>
      </c>
      <c r="C192">
        <f t="shared" si="8"/>
        <v>-0.375</v>
      </c>
      <c r="D192">
        <f t="shared" si="9"/>
        <v>-2.5</v>
      </c>
      <c r="E192">
        <v>468400</v>
      </c>
      <c r="F192">
        <f t="shared" si="10"/>
        <v>119100</v>
      </c>
      <c r="G192">
        <f t="shared" si="11"/>
        <v>34.096764958488407</v>
      </c>
    </row>
    <row r="193" spans="1:7" x14ac:dyDescent="0.25">
      <c r="A193" s="1">
        <v>36453</v>
      </c>
      <c r="B193">
        <v>15</v>
      </c>
      <c r="C193">
        <f t="shared" si="8"/>
        <v>-0.3125</v>
      </c>
      <c r="D193">
        <f t="shared" si="9"/>
        <v>-2.0408163265306123</v>
      </c>
      <c r="E193">
        <v>349300</v>
      </c>
      <c r="F193">
        <f t="shared" si="10"/>
        <v>-93500</v>
      </c>
      <c r="G193">
        <f t="shared" si="11"/>
        <v>-21.115627822944894</v>
      </c>
    </row>
    <row r="194" spans="1:7" x14ac:dyDescent="0.25">
      <c r="A194" s="1">
        <v>36452</v>
      </c>
      <c r="B194">
        <v>15.3125</v>
      </c>
      <c r="C194">
        <f t="shared" si="8"/>
        <v>-0.125</v>
      </c>
      <c r="D194">
        <f t="shared" si="9"/>
        <v>-0.80971659919028338</v>
      </c>
      <c r="E194">
        <v>442800</v>
      </c>
      <c r="F194">
        <f t="shared" si="10"/>
        <v>-104400</v>
      </c>
      <c r="G194">
        <f t="shared" si="11"/>
        <v>-19.078947368421051</v>
      </c>
    </row>
    <row r="195" spans="1:7" x14ac:dyDescent="0.25">
      <c r="A195" s="1">
        <v>36451</v>
      </c>
      <c r="B195">
        <v>15.4375</v>
      </c>
      <c r="C195">
        <f t="shared" si="8"/>
        <v>-6.25E-2</v>
      </c>
      <c r="D195">
        <f t="shared" si="9"/>
        <v>-0.40322580645161288</v>
      </c>
      <c r="E195">
        <v>547200</v>
      </c>
      <c r="F195">
        <f t="shared" si="10"/>
        <v>104900</v>
      </c>
      <c r="G195">
        <f t="shared" si="11"/>
        <v>23.716934207551436</v>
      </c>
    </row>
    <row r="196" spans="1:7" x14ac:dyDescent="0.25">
      <c r="A196" s="1">
        <v>36448</v>
      </c>
      <c r="B196">
        <v>15.5</v>
      </c>
      <c r="C196">
        <f t="shared" si="8"/>
        <v>-0.3125</v>
      </c>
      <c r="D196">
        <f t="shared" si="9"/>
        <v>-1.9762845849802371</v>
      </c>
      <c r="E196">
        <v>442300</v>
      </c>
      <c r="F196">
        <f t="shared" si="10"/>
        <v>53600</v>
      </c>
      <c r="G196">
        <f t="shared" si="11"/>
        <v>13.789554926678672</v>
      </c>
    </row>
    <row r="197" spans="1:7" x14ac:dyDescent="0.25">
      <c r="A197" s="1">
        <v>36447</v>
      </c>
      <c r="B197">
        <v>15.8125</v>
      </c>
      <c r="C197">
        <f t="shared" si="8"/>
        <v>-0.125</v>
      </c>
      <c r="D197">
        <f t="shared" si="9"/>
        <v>-0.78431372549019607</v>
      </c>
      <c r="E197">
        <v>388700</v>
      </c>
      <c r="F197">
        <f t="shared" si="10"/>
        <v>-253300</v>
      </c>
      <c r="G197">
        <f t="shared" si="11"/>
        <v>-39.454828660436135</v>
      </c>
    </row>
    <row r="198" spans="1:7" x14ac:dyDescent="0.25">
      <c r="A198" s="1">
        <v>36446</v>
      </c>
      <c r="B198">
        <v>15.9375</v>
      </c>
      <c r="C198">
        <f t="shared" si="8"/>
        <v>0.625</v>
      </c>
      <c r="D198">
        <f t="shared" si="9"/>
        <v>4.0816326530612246</v>
      </c>
      <c r="E198">
        <v>642000</v>
      </c>
      <c r="F198">
        <f t="shared" si="10"/>
        <v>88600</v>
      </c>
      <c r="G198">
        <f t="shared" si="11"/>
        <v>16.01011926273943</v>
      </c>
    </row>
    <row r="199" spans="1:7" x14ac:dyDescent="0.25">
      <c r="A199" s="1">
        <v>36445</v>
      </c>
      <c r="B199">
        <v>15.3125</v>
      </c>
      <c r="C199">
        <f t="shared" si="8"/>
        <v>0.6875</v>
      </c>
      <c r="D199">
        <f t="shared" si="9"/>
        <v>4.700854700854701</v>
      </c>
      <c r="E199">
        <v>553400</v>
      </c>
      <c r="F199">
        <f t="shared" si="10"/>
        <v>-148900</v>
      </c>
      <c r="G199">
        <f t="shared" si="11"/>
        <v>-21.201765627224834</v>
      </c>
    </row>
    <row r="200" spans="1:7" x14ac:dyDescent="0.25">
      <c r="A200" s="1">
        <v>36444</v>
      </c>
      <c r="B200">
        <v>14.625</v>
      </c>
      <c r="C200">
        <f t="shared" ref="C200:C263" si="12">IF(AND(ISNUMBER(B200),ISNUMBER(B201)), (B200 - B201), "")</f>
        <v>0.5625</v>
      </c>
      <c r="D200">
        <f t="shared" ref="D200:D263" si="13">IF(AND(ISNUMBER(C200),ISNUMBER(B201)), (100*C200/ABS(B201)), "")</f>
        <v>4</v>
      </c>
      <c r="E200">
        <v>702300</v>
      </c>
      <c r="F200">
        <f t="shared" ref="F200:F263" si="14">IF(AND(ISNUMBER(E200),ISNUMBER(E201)), (E200 - E201), "")</f>
        <v>-72700</v>
      </c>
      <c r="G200">
        <f t="shared" ref="G200:G263" si="15">IF(AND(ISNUMBER(F200),ISNUMBER(E201)), (100*F200/ABS(E201)), "")</f>
        <v>-9.3806451612903228</v>
      </c>
    </row>
    <row r="201" spans="1:7" x14ac:dyDescent="0.25">
      <c r="A201" s="1">
        <v>36441</v>
      </c>
      <c r="B201">
        <v>14.0625</v>
      </c>
      <c r="C201">
        <f t="shared" si="12"/>
        <v>-0.9375</v>
      </c>
      <c r="D201">
        <f t="shared" si="13"/>
        <v>-6.25</v>
      </c>
      <c r="E201">
        <v>775000</v>
      </c>
      <c r="F201">
        <f t="shared" si="14"/>
        <v>-255600</v>
      </c>
      <c r="G201">
        <f t="shared" si="15"/>
        <v>-24.801086745585096</v>
      </c>
    </row>
    <row r="202" spans="1:7" x14ac:dyDescent="0.25">
      <c r="A202" s="1">
        <v>36440</v>
      </c>
      <c r="B202">
        <v>15</v>
      </c>
      <c r="C202">
        <f t="shared" si="12"/>
        <v>0.3125</v>
      </c>
      <c r="D202">
        <f t="shared" si="13"/>
        <v>2.1276595744680851</v>
      </c>
      <c r="E202">
        <v>1030600</v>
      </c>
      <c r="F202">
        <f t="shared" si="14"/>
        <v>286400</v>
      </c>
      <c r="G202">
        <f t="shared" si="15"/>
        <v>38.484278419779628</v>
      </c>
    </row>
    <row r="203" spans="1:7" x14ac:dyDescent="0.25">
      <c r="A203" s="1">
        <v>36439</v>
      </c>
      <c r="B203">
        <v>14.6875</v>
      </c>
      <c r="C203">
        <f t="shared" si="12"/>
        <v>0.3125</v>
      </c>
      <c r="D203">
        <f t="shared" si="13"/>
        <v>2.1739130434782608</v>
      </c>
      <c r="E203">
        <v>744200</v>
      </c>
      <c r="F203">
        <f t="shared" si="14"/>
        <v>117000</v>
      </c>
      <c r="G203">
        <f t="shared" si="15"/>
        <v>18.654336734693878</v>
      </c>
    </row>
    <row r="204" spans="1:7" x14ac:dyDescent="0.25">
      <c r="A204" s="1">
        <v>36438</v>
      </c>
      <c r="B204">
        <v>14.375</v>
      </c>
      <c r="C204">
        <f t="shared" si="12"/>
        <v>-0.8125</v>
      </c>
      <c r="D204">
        <f t="shared" si="13"/>
        <v>-5.3497942386831276</v>
      </c>
      <c r="E204">
        <v>627200</v>
      </c>
      <c r="F204">
        <f t="shared" si="14"/>
        <v>-98900</v>
      </c>
      <c r="G204">
        <f t="shared" si="15"/>
        <v>-13.620713400358078</v>
      </c>
    </row>
    <row r="205" spans="1:7" x14ac:dyDescent="0.25">
      <c r="A205" s="1">
        <v>36437</v>
      </c>
      <c r="B205">
        <v>15.1875</v>
      </c>
      <c r="C205">
        <f t="shared" si="12"/>
        <v>-0.25</v>
      </c>
      <c r="D205">
        <f t="shared" si="13"/>
        <v>-1.6194331983805668</v>
      </c>
      <c r="E205">
        <v>726100</v>
      </c>
      <c r="F205">
        <f t="shared" si="14"/>
        <v>226200</v>
      </c>
      <c r="G205">
        <f t="shared" si="15"/>
        <v>45.249049809961996</v>
      </c>
    </row>
    <row r="206" spans="1:7" x14ac:dyDescent="0.25">
      <c r="A206" s="1">
        <v>36434</v>
      </c>
      <c r="B206">
        <v>15.4375</v>
      </c>
      <c r="C206">
        <f t="shared" si="12"/>
        <v>-0.8125</v>
      </c>
      <c r="D206">
        <f t="shared" si="13"/>
        <v>-5</v>
      </c>
      <c r="E206">
        <v>499900</v>
      </c>
      <c r="F206">
        <f t="shared" si="14"/>
        <v>-158000</v>
      </c>
      <c r="G206">
        <f t="shared" si="15"/>
        <v>-24.01580787353701</v>
      </c>
    </row>
    <row r="207" spans="1:7" x14ac:dyDescent="0.25">
      <c r="A207" s="1">
        <v>36433</v>
      </c>
      <c r="B207">
        <v>16.25</v>
      </c>
      <c r="C207">
        <f t="shared" si="12"/>
        <v>-6.25E-2</v>
      </c>
      <c r="D207">
        <f t="shared" si="13"/>
        <v>-0.38314176245210729</v>
      </c>
      <c r="E207">
        <v>657900</v>
      </c>
      <c r="F207">
        <f t="shared" si="14"/>
        <v>-45300</v>
      </c>
      <c r="G207">
        <f t="shared" si="15"/>
        <v>-6.4419795221843001</v>
      </c>
    </row>
    <row r="208" spans="1:7" x14ac:dyDescent="0.25">
      <c r="A208" s="1">
        <v>36432</v>
      </c>
      <c r="B208">
        <v>16.3125</v>
      </c>
      <c r="C208">
        <f t="shared" si="12"/>
        <v>0.875</v>
      </c>
      <c r="D208">
        <f t="shared" si="13"/>
        <v>5.668016194331984</v>
      </c>
      <c r="E208">
        <v>703200</v>
      </c>
      <c r="F208">
        <f t="shared" si="14"/>
        <v>-380800</v>
      </c>
      <c r="G208">
        <f t="shared" si="15"/>
        <v>-35.129151291512912</v>
      </c>
    </row>
    <row r="209" spans="1:7" x14ac:dyDescent="0.25">
      <c r="A209" s="1">
        <v>36431</v>
      </c>
      <c r="B209">
        <v>15.4375</v>
      </c>
      <c r="C209">
        <f t="shared" si="12"/>
        <v>6.25E-2</v>
      </c>
      <c r="D209">
        <f t="shared" si="13"/>
        <v>0.4065040650406504</v>
      </c>
      <c r="E209">
        <v>1084000</v>
      </c>
      <c r="F209">
        <f t="shared" si="14"/>
        <v>99400</v>
      </c>
      <c r="G209">
        <f t="shared" si="15"/>
        <v>10.095470241722527</v>
      </c>
    </row>
    <row r="210" spans="1:7" x14ac:dyDescent="0.25">
      <c r="A210" s="1">
        <v>36430</v>
      </c>
      <c r="B210">
        <v>15.375</v>
      </c>
      <c r="C210">
        <f t="shared" si="12"/>
        <v>0.25</v>
      </c>
      <c r="D210">
        <f t="shared" si="13"/>
        <v>1.6528925619834711</v>
      </c>
      <c r="E210">
        <v>984600</v>
      </c>
      <c r="F210">
        <f t="shared" si="14"/>
        <v>-139400</v>
      </c>
      <c r="G210">
        <f t="shared" si="15"/>
        <v>-12.402135231316725</v>
      </c>
    </row>
    <row r="211" spans="1:7" x14ac:dyDescent="0.25">
      <c r="A211" s="1">
        <v>36427</v>
      </c>
      <c r="B211">
        <v>15.125</v>
      </c>
      <c r="C211">
        <f t="shared" si="12"/>
        <v>-0.625</v>
      </c>
      <c r="D211">
        <f t="shared" si="13"/>
        <v>-3.9682539682539684</v>
      </c>
      <c r="E211">
        <v>1124000</v>
      </c>
      <c r="F211">
        <f t="shared" si="14"/>
        <v>400600</v>
      </c>
      <c r="G211">
        <f t="shared" si="15"/>
        <v>55.377384572850431</v>
      </c>
    </row>
    <row r="212" spans="1:7" x14ac:dyDescent="0.25">
      <c r="A212" s="1">
        <v>36426</v>
      </c>
      <c r="B212">
        <v>15.75</v>
      </c>
      <c r="C212">
        <f t="shared" si="12"/>
        <v>0.125</v>
      </c>
      <c r="D212">
        <f t="shared" si="13"/>
        <v>0.8</v>
      </c>
      <c r="E212">
        <v>723400</v>
      </c>
      <c r="F212">
        <f t="shared" si="14"/>
        <v>-844400</v>
      </c>
      <c r="G212">
        <f t="shared" si="15"/>
        <v>-53.858910575328487</v>
      </c>
    </row>
    <row r="213" spans="1:7" x14ac:dyDescent="0.25">
      <c r="A213" s="1">
        <v>36425</v>
      </c>
      <c r="B213">
        <v>15.625</v>
      </c>
      <c r="C213">
        <f t="shared" si="12"/>
        <v>-0.1875</v>
      </c>
      <c r="D213">
        <f t="shared" si="13"/>
        <v>-1.1857707509881423</v>
      </c>
      <c r="E213">
        <v>1567800</v>
      </c>
      <c r="F213">
        <f t="shared" si="14"/>
        <v>627300</v>
      </c>
      <c r="G213">
        <f t="shared" si="15"/>
        <v>66.698564593301441</v>
      </c>
    </row>
    <row r="214" spans="1:7" x14ac:dyDescent="0.25">
      <c r="A214" s="1">
        <v>36424</v>
      </c>
      <c r="B214">
        <v>15.8125</v>
      </c>
      <c r="C214">
        <f t="shared" si="12"/>
        <v>-1</v>
      </c>
      <c r="D214">
        <f t="shared" si="13"/>
        <v>-5.9479553903345721</v>
      </c>
      <c r="E214">
        <v>940500</v>
      </c>
      <c r="F214">
        <f t="shared" si="14"/>
        <v>83400</v>
      </c>
      <c r="G214">
        <f t="shared" si="15"/>
        <v>9.7304865243262171</v>
      </c>
    </row>
    <row r="215" spans="1:7" x14ac:dyDescent="0.25">
      <c r="A215" s="1">
        <v>36423</v>
      </c>
      <c r="B215">
        <v>16.8125</v>
      </c>
      <c r="C215">
        <f t="shared" si="12"/>
        <v>0.125</v>
      </c>
      <c r="D215">
        <f t="shared" si="13"/>
        <v>0.74906367041198507</v>
      </c>
      <c r="E215">
        <v>857100</v>
      </c>
      <c r="F215">
        <f t="shared" si="14"/>
        <v>319900</v>
      </c>
      <c r="G215">
        <f t="shared" si="15"/>
        <v>59.549516008935221</v>
      </c>
    </row>
    <row r="216" spans="1:7" x14ac:dyDescent="0.25">
      <c r="A216" s="1">
        <v>36420</v>
      </c>
      <c r="B216">
        <v>16.6875</v>
      </c>
      <c r="C216">
        <f t="shared" si="12"/>
        <v>6.25E-2</v>
      </c>
      <c r="D216">
        <f t="shared" si="13"/>
        <v>0.37593984962406013</v>
      </c>
      <c r="E216">
        <v>537200</v>
      </c>
      <c r="F216">
        <f t="shared" si="14"/>
        <v>11600</v>
      </c>
      <c r="G216">
        <f t="shared" si="15"/>
        <v>2.2070015220700152</v>
      </c>
    </row>
    <row r="217" spans="1:7" x14ac:dyDescent="0.25">
      <c r="A217" s="1">
        <v>36419</v>
      </c>
      <c r="B217">
        <v>16.625</v>
      </c>
      <c r="C217">
        <f t="shared" si="12"/>
        <v>0.1875</v>
      </c>
      <c r="D217">
        <f t="shared" si="13"/>
        <v>1.1406844106463878</v>
      </c>
      <c r="E217">
        <v>525600</v>
      </c>
      <c r="F217">
        <f t="shared" si="14"/>
        <v>-901000</v>
      </c>
      <c r="G217">
        <f t="shared" si="15"/>
        <v>-63.157156876489559</v>
      </c>
    </row>
    <row r="218" spans="1:7" x14ac:dyDescent="0.25">
      <c r="A218" s="1">
        <v>36418</v>
      </c>
      <c r="B218">
        <v>16.4375</v>
      </c>
      <c r="C218">
        <f t="shared" si="12"/>
        <v>-0.625</v>
      </c>
      <c r="D218">
        <f t="shared" si="13"/>
        <v>-3.6630036630036629</v>
      </c>
      <c r="E218">
        <v>1426600</v>
      </c>
      <c r="F218">
        <f t="shared" si="14"/>
        <v>217800</v>
      </c>
      <c r="G218">
        <f t="shared" si="15"/>
        <v>18.01786896095301</v>
      </c>
    </row>
    <row r="219" spans="1:7" x14ac:dyDescent="0.25">
      <c r="A219" s="1">
        <v>36417</v>
      </c>
      <c r="B219">
        <v>17.0625</v>
      </c>
      <c r="C219">
        <f t="shared" si="12"/>
        <v>-1</v>
      </c>
      <c r="D219">
        <f t="shared" si="13"/>
        <v>-5.5363321799307954</v>
      </c>
      <c r="E219">
        <v>1208800</v>
      </c>
      <c r="F219">
        <f t="shared" si="14"/>
        <v>532400</v>
      </c>
      <c r="G219">
        <f t="shared" si="15"/>
        <v>78.710821998817266</v>
      </c>
    </row>
    <row r="220" spans="1:7" x14ac:dyDescent="0.25">
      <c r="A220" s="1">
        <v>36416</v>
      </c>
      <c r="B220">
        <v>18.0625</v>
      </c>
      <c r="C220">
        <f t="shared" si="12"/>
        <v>-0.5625</v>
      </c>
      <c r="D220">
        <f t="shared" si="13"/>
        <v>-3.0201342281879193</v>
      </c>
      <c r="E220">
        <v>676400</v>
      </c>
      <c r="F220">
        <f t="shared" si="14"/>
        <v>-530200</v>
      </c>
      <c r="G220">
        <f t="shared" si="15"/>
        <v>-43.941654235040609</v>
      </c>
    </row>
    <row r="221" spans="1:7" x14ac:dyDescent="0.25">
      <c r="A221" s="1">
        <v>36413</v>
      </c>
      <c r="B221">
        <v>18.625</v>
      </c>
      <c r="C221">
        <f t="shared" si="12"/>
        <v>0.1875</v>
      </c>
      <c r="D221">
        <f t="shared" si="13"/>
        <v>1.0169491525423728</v>
      </c>
      <c r="E221">
        <v>1206600</v>
      </c>
      <c r="F221">
        <f t="shared" si="14"/>
        <v>449700</v>
      </c>
      <c r="G221">
        <f t="shared" si="15"/>
        <v>59.413396749900912</v>
      </c>
    </row>
    <row r="222" spans="1:7" x14ac:dyDescent="0.25">
      <c r="A222" s="1">
        <v>36412</v>
      </c>
      <c r="B222">
        <v>18.4375</v>
      </c>
      <c r="C222">
        <f t="shared" si="12"/>
        <v>-6.25E-2</v>
      </c>
      <c r="D222">
        <f t="shared" si="13"/>
        <v>-0.33783783783783783</v>
      </c>
      <c r="E222">
        <v>756900</v>
      </c>
      <c r="F222">
        <f t="shared" si="14"/>
        <v>-569600</v>
      </c>
      <c r="G222">
        <f t="shared" si="15"/>
        <v>-42.940067847719561</v>
      </c>
    </row>
    <row r="223" spans="1:7" x14ac:dyDescent="0.25">
      <c r="A223" s="1">
        <v>36411</v>
      </c>
      <c r="B223">
        <v>18.5</v>
      </c>
      <c r="C223">
        <f t="shared" si="12"/>
        <v>0.5</v>
      </c>
      <c r="D223">
        <f t="shared" si="13"/>
        <v>2.7777777777777777</v>
      </c>
      <c r="E223">
        <v>1326500</v>
      </c>
      <c r="F223">
        <f t="shared" si="14"/>
        <v>-120600</v>
      </c>
      <c r="G223">
        <f t="shared" si="15"/>
        <v>-8.333909197705756</v>
      </c>
    </row>
    <row r="224" spans="1:7" x14ac:dyDescent="0.25">
      <c r="A224" s="1">
        <v>36410</v>
      </c>
      <c r="B224">
        <v>18</v>
      </c>
      <c r="C224">
        <f t="shared" si="12"/>
        <v>0.9375</v>
      </c>
      <c r="D224">
        <f t="shared" si="13"/>
        <v>5.4945054945054945</v>
      </c>
      <c r="E224">
        <v>1447100</v>
      </c>
      <c r="F224">
        <f t="shared" si="14"/>
        <v>584500</v>
      </c>
      <c r="G224">
        <f t="shared" si="15"/>
        <v>67.760259680037095</v>
      </c>
    </row>
    <row r="225" spans="1:7" x14ac:dyDescent="0.25">
      <c r="A225" s="1">
        <v>36406</v>
      </c>
      <c r="B225">
        <v>17.0625</v>
      </c>
      <c r="C225">
        <f t="shared" si="12"/>
        <v>-0.6875</v>
      </c>
      <c r="D225">
        <f t="shared" si="13"/>
        <v>-3.8732394366197185</v>
      </c>
      <c r="E225">
        <v>862600</v>
      </c>
      <c r="F225">
        <f t="shared" si="14"/>
        <v>7100</v>
      </c>
      <c r="G225">
        <f t="shared" si="15"/>
        <v>0.82992402104032725</v>
      </c>
    </row>
    <row r="226" spans="1:7" x14ac:dyDescent="0.25">
      <c r="A226" s="1">
        <v>36405</v>
      </c>
      <c r="B226">
        <v>17.75</v>
      </c>
      <c r="C226">
        <f t="shared" si="12"/>
        <v>0</v>
      </c>
      <c r="D226">
        <f t="shared" si="13"/>
        <v>0</v>
      </c>
      <c r="E226">
        <v>855500</v>
      </c>
      <c r="F226">
        <f t="shared" si="14"/>
        <v>213400</v>
      </c>
      <c r="G226">
        <f t="shared" si="15"/>
        <v>33.234698645070864</v>
      </c>
    </row>
    <row r="227" spans="1:7" x14ac:dyDescent="0.25">
      <c r="A227" s="1">
        <v>36404</v>
      </c>
      <c r="B227">
        <v>17.75</v>
      </c>
      <c r="C227">
        <f t="shared" si="12"/>
        <v>-0.25</v>
      </c>
      <c r="D227">
        <f t="shared" si="13"/>
        <v>-1.3888888888888888</v>
      </c>
      <c r="E227">
        <v>642100</v>
      </c>
      <c r="F227">
        <f t="shared" si="14"/>
        <v>32500</v>
      </c>
      <c r="G227">
        <f t="shared" si="15"/>
        <v>5.3313648293963256</v>
      </c>
    </row>
    <row r="228" spans="1:7" x14ac:dyDescent="0.25">
      <c r="A228" s="1">
        <v>36403</v>
      </c>
      <c r="B228">
        <v>18</v>
      </c>
      <c r="C228">
        <f t="shared" si="12"/>
        <v>0.5625</v>
      </c>
      <c r="D228">
        <f t="shared" si="13"/>
        <v>3.225806451612903</v>
      </c>
      <c r="E228">
        <v>609600</v>
      </c>
      <c r="F228">
        <f t="shared" si="14"/>
        <v>351400</v>
      </c>
      <c r="G228">
        <f t="shared" si="15"/>
        <v>136.09604957397366</v>
      </c>
    </row>
    <row r="229" spans="1:7" x14ac:dyDescent="0.25">
      <c r="A229" s="1">
        <v>36402</v>
      </c>
      <c r="B229">
        <v>17.4375</v>
      </c>
      <c r="C229">
        <f t="shared" si="12"/>
        <v>-0.5</v>
      </c>
      <c r="D229">
        <f t="shared" si="13"/>
        <v>-2.7874564459930316</v>
      </c>
      <c r="E229">
        <v>258200</v>
      </c>
      <c r="F229">
        <f t="shared" si="14"/>
        <v>-78300</v>
      </c>
      <c r="G229">
        <f t="shared" si="15"/>
        <v>-23.268945022288261</v>
      </c>
    </row>
    <row r="230" spans="1:7" x14ac:dyDescent="0.25">
      <c r="A230" s="1">
        <v>36399</v>
      </c>
      <c r="B230">
        <v>17.9375</v>
      </c>
      <c r="C230">
        <f t="shared" si="12"/>
        <v>-6.25E-2</v>
      </c>
      <c r="D230">
        <f t="shared" si="13"/>
        <v>-0.34722222222222221</v>
      </c>
      <c r="E230">
        <v>336500</v>
      </c>
      <c r="F230">
        <f t="shared" si="14"/>
        <v>-673500</v>
      </c>
      <c r="G230">
        <f t="shared" si="15"/>
        <v>-66.683168316831683</v>
      </c>
    </row>
    <row r="231" spans="1:7" x14ac:dyDescent="0.25">
      <c r="A231" s="1">
        <v>36398</v>
      </c>
      <c r="B231">
        <v>18</v>
      </c>
      <c r="C231">
        <f t="shared" si="12"/>
        <v>-0.875</v>
      </c>
      <c r="D231">
        <f t="shared" si="13"/>
        <v>-4.6357615894039732</v>
      </c>
      <c r="E231">
        <v>1010000</v>
      </c>
      <c r="F231">
        <f t="shared" si="14"/>
        <v>284500</v>
      </c>
      <c r="G231">
        <f t="shared" si="15"/>
        <v>39.214334941419708</v>
      </c>
    </row>
    <row r="232" spans="1:7" x14ac:dyDescent="0.25">
      <c r="A232" s="1">
        <v>36397</v>
      </c>
      <c r="B232">
        <v>18.875</v>
      </c>
      <c r="C232">
        <f t="shared" si="12"/>
        <v>-0.4375</v>
      </c>
      <c r="D232">
        <f t="shared" si="13"/>
        <v>-2.2653721682847898</v>
      </c>
      <c r="E232">
        <v>725500</v>
      </c>
      <c r="F232">
        <f t="shared" si="14"/>
        <v>314900</v>
      </c>
      <c r="G232">
        <f t="shared" si="15"/>
        <v>76.692644909887974</v>
      </c>
    </row>
    <row r="233" spans="1:7" x14ac:dyDescent="0.25">
      <c r="A233" s="1">
        <v>36396</v>
      </c>
      <c r="B233">
        <v>19.3125</v>
      </c>
      <c r="C233">
        <f t="shared" si="12"/>
        <v>0.3125</v>
      </c>
      <c r="D233">
        <f t="shared" si="13"/>
        <v>1.6447368421052631</v>
      </c>
      <c r="E233">
        <v>410600</v>
      </c>
      <c r="F233">
        <f t="shared" si="14"/>
        <v>12000</v>
      </c>
      <c r="G233">
        <f t="shared" si="15"/>
        <v>3.0105368790767688</v>
      </c>
    </row>
    <row r="234" spans="1:7" x14ac:dyDescent="0.25">
      <c r="A234" s="1">
        <v>36395</v>
      </c>
      <c r="B234">
        <v>19</v>
      </c>
      <c r="C234">
        <f t="shared" si="12"/>
        <v>0.1875</v>
      </c>
      <c r="D234">
        <f t="shared" si="13"/>
        <v>0.99667774086378735</v>
      </c>
      <c r="E234">
        <v>398600</v>
      </c>
      <c r="F234">
        <f t="shared" si="14"/>
        <v>-304100</v>
      </c>
      <c r="G234">
        <f t="shared" si="15"/>
        <v>-43.27593567667568</v>
      </c>
    </row>
    <row r="235" spans="1:7" x14ac:dyDescent="0.25">
      <c r="A235" s="1">
        <v>36392</v>
      </c>
      <c r="B235">
        <v>18.8125</v>
      </c>
      <c r="C235">
        <f t="shared" si="12"/>
        <v>6.25E-2</v>
      </c>
      <c r="D235">
        <f t="shared" si="13"/>
        <v>0.33333333333333331</v>
      </c>
      <c r="E235">
        <v>702700</v>
      </c>
      <c r="F235">
        <f t="shared" si="14"/>
        <v>-289000</v>
      </c>
      <c r="G235">
        <f t="shared" si="15"/>
        <v>-29.141877583946759</v>
      </c>
    </row>
    <row r="236" spans="1:7" x14ac:dyDescent="0.25">
      <c r="A236" s="1">
        <v>36391</v>
      </c>
      <c r="B236">
        <v>18.75</v>
      </c>
      <c r="C236">
        <f t="shared" si="12"/>
        <v>0.125</v>
      </c>
      <c r="D236">
        <f t="shared" si="13"/>
        <v>0.67114093959731547</v>
      </c>
      <c r="E236">
        <v>991700</v>
      </c>
      <c r="F236">
        <f t="shared" si="14"/>
        <v>654500</v>
      </c>
      <c r="G236">
        <f t="shared" si="15"/>
        <v>194.09845788849347</v>
      </c>
    </row>
    <row r="237" spans="1:7" x14ac:dyDescent="0.25">
      <c r="A237" s="1">
        <v>36390</v>
      </c>
      <c r="B237">
        <v>18.625</v>
      </c>
      <c r="C237">
        <f t="shared" si="12"/>
        <v>-0.125</v>
      </c>
      <c r="D237">
        <f t="shared" si="13"/>
        <v>-0.66666666666666663</v>
      </c>
      <c r="E237">
        <v>337200</v>
      </c>
      <c r="F237">
        <f t="shared" si="14"/>
        <v>-204400</v>
      </c>
      <c r="G237">
        <f t="shared" si="15"/>
        <v>-37.740029542097489</v>
      </c>
    </row>
    <row r="238" spans="1:7" x14ac:dyDescent="0.25">
      <c r="A238" s="1">
        <v>36389</v>
      </c>
      <c r="B238">
        <v>18.75</v>
      </c>
      <c r="C238">
        <f t="shared" si="12"/>
        <v>0.125</v>
      </c>
      <c r="D238">
        <f t="shared" si="13"/>
        <v>0.67114093959731547</v>
      </c>
      <c r="E238">
        <v>541600</v>
      </c>
      <c r="F238">
        <f t="shared" si="14"/>
        <v>171400</v>
      </c>
      <c r="G238">
        <f t="shared" si="15"/>
        <v>46.299297676931388</v>
      </c>
    </row>
    <row r="239" spans="1:7" x14ac:dyDescent="0.25">
      <c r="A239" s="1">
        <v>36388</v>
      </c>
      <c r="B239">
        <v>18.625</v>
      </c>
      <c r="C239">
        <f t="shared" si="12"/>
        <v>6.25E-2</v>
      </c>
      <c r="D239">
        <f t="shared" si="13"/>
        <v>0.33670033670033672</v>
      </c>
      <c r="E239">
        <v>370200</v>
      </c>
      <c r="F239">
        <f t="shared" si="14"/>
        <v>-218300</v>
      </c>
      <c r="G239">
        <f t="shared" si="15"/>
        <v>-37.094307561597283</v>
      </c>
    </row>
    <row r="240" spans="1:7" x14ac:dyDescent="0.25">
      <c r="A240" s="1">
        <v>36385</v>
      </c>
      <c r="B240">
        <v>18.5625</v>
      </c>
      <c r="C240">
        <f t="shared" si="12"/>
        <v>0.375</v>
      </c>
      <c r="D240">
        <f t="shared" si="13"/>
        <v>2.0618556701030926</v>
      </c>
      <c r="E240">
        <v>588500</v>
      </c>
      <c r="F240">
        <f t="shared" si="14"/>
        <v>242700</v>
      </c>
      <c r="G240">
        <f t="shared" si="15"/>
        <v>70.185078079814929</v>
      </c>
    </row>
    <row r="241" spans="1:7" x14ac:dyDescent="0.25">
      <c r="A241" s="1">
        <v>36384</v>
      </c>
      <c r="B241">
        <v>18.1875</v>
      </c>
      <c r="C241">
        <f t="shared" si="12"/>
        <v>0.125</v>
      </c>
      <c r="D241">
        <f t="shared" si="13"/>
        <v>0.69204152249134943</v>
      </c>
      <c r="E241">
        <v>345800</v>
      </c>
      <c r="F241">
        <f t="shared" si="14"/>
        <v>-411800</v>
      </c>
      <c r="G241">
        <f t="shared" si="15"/>
        <v>-54.355860612460404</v>
      </c>
    </row>
    <row r="242" spans="1:7" x14ac:dyDescent="0.25">
      <c r="A242" s="1">
        <v>36383</v>
      </c>
      <c r="B242">
        <v>18.0625</v>
      </c>
      <c r="C242">
        <f t="shared" si="12"/>
        <v>-0.375</v>
      </c>
      <c r="D242">
        <f t="shared" si="13"/>
        <v>-2.0338983050847457</v>
      </c>
      <c r="E242">
        <v>757600</v>
      </c>
      <c r="F242">
        <f t="shared" si="14"/>
        <v>1800</v>
      </c>
      <c r="G242">
        <f t="shared" si="15"/>
        <v>0.23815824292140778</v>
      </c>
    </row>
    <row r="243" spans="1:7" x14ac:dyDescent="0.25">
      <c r="A243" s="1">
        <v>36382</v>
      </c>
      <c r="B243">
        <v>18.4375</v>
      </c>
      <c r="C243">
        <f t="shared" si="12"/>
        <v>-0.75</v>
      </c>
      <c r="D243">
        <f t="shared" si="13"/>
        <v>-3.9087947882736156</v>
      </c>
      <c r="E243">
        <v>755800</v>
      </c>
      <c r="F243">
        <f t="shared" si="14"/>
        <v>220600</v>
      </c>
      <c r="G243">
        <f t="shared" si="15"/>
        <v>41.218236173393123</v>
      </c>
    </row>
    <row r="244" spans="1:7" x14ac:dyDescent="0.25">
      <c r="A244" s="1">
        <v>36381</v>
      </c>
      <c r="B244">
        <v>19.1875</v>
      </c>
      <c r="C244">
        <f t="shared" si="12"/>
        <v>0.25</v>
      </c>
      <c r="D244">
        <f t="shared" si="13"/>
        <v>1.3201320132013201</v>
      </c>
      <c r="E244">
        <v>535200</v>
      </c>
      <c r="F244">
        <f t="shared" si="14"/>
        <v>-803500</v>
      </c>
      <c r="G244">
        <f t="shared" si="15"/>
        <v>-60.020915813849257</v>
      </c>
    </row>
    <row r="245" spans="1:7" x14ac:dyDescent="0.25">
      <c r="A245" s="1">
        <v>36378</v>
      </c>
      <c r="B245">
        <v>18.9375</v>
      </c>
      <c r="C245">
        <f t="shared" si="12"/>
        <v>0.25</v>
      </c>
      <c r="D245">
        <f t="shared" si="13"/>
        <v>1.3377926421404682</v>
      </c>
      <c r="E245">
        <v>1338700</v>
      </c>
      <c r="F245">
        <f t="shared" si="14"/>
        <v>-922300</v>
      </c>
      <c r="G245">
        <f t="shared" si="15"/>
        <v>-40.791685095090671</v>
      </c>
    </row>
    <row r="246" spans="1:7" x14ac:dyDescent="0.25">
      <c r="A246" s="1">
        <v>36377</v>
      </c>
      <c r="B246">
        <v>18.6875</v>
      </c>
      <c r="C246">
        <f t="shared" si="12"/>
        <v>0.9375</v>
      </c>
      <c r="D246">
        <f t="shared" si="13"/>
        <v>5.28169014084507</v>
      </c>
      <c r="E246">
        <v>2261000</v>
      </c>
      <c r="F246">
        <f t="shared" si="14"/>
        <v>1537300</v>
      </c>
      <c r="G246">
        <f t="shared" si="15"/>
        <v>212.42227442310349</v>
      </c>
    </row>
    <row r="247" spans="1:7" x14ac:dyDescent="0.25">
      <c r="A247" s="1">
        <v>36376</v>
      </c>
      <c r="B247">
        <v>17.75</v>
      </c>
      <c r="C247">
        <f t="shared" si="12"/>
        <v>0.125</v>
      </c>
      <c r="D247">
        <f t="shared" si="13"/>
        <v>0.70921985815602839</v>
      </c>
      <c r="E247">
        <v>723700</v>
      </c>
      <c r="F247">
        <f t="shared" si="14"/>
        <v>72300</v>
      </c>
      <c r="G247">
        <f t="shared" si="15"/>
        <v>11.099171016272644</v>
      </c>
    </row>
    <row r="248" spans="1:7" x14ac:dyDescent="0.25">
      <c r="A248" s="1">
        <v>36375</v>
      </c>
      <c r="B248">
        <v>17.625</v>
      </c>
      <c r="C248">
        <f t="shared" si="12"/>
        <v>0</v>
      </c>
      <c r="D248">
        <f t="shared" si="13"/>
        <v>0</v>
      </c>
      <c r="E248">
        <v>651400</v>
      </c>
      <c r="F248">
        <f t="shared" si="14"/>
        <v>-454200</v>
      </c>
      <c r="G248">
        <f t="shared" si="15"/>
        <v>-41.081765557163529</v>
      </c>
    </row>
    <row r="249" spans="1:7" x14ac:dyDescent="0.25">
      <c r="A249" s="1">
        <v>36374</v>
      </c>
      <c r="B249">
        <v>17.625</v>
      </c>
      <c r="C249">
        <f t="shared" si="12"/>
        <v>-0.375</v>
      </c>
      <c r="D249">
        <f t="shared" si="13"/>
        <v>-2.0833333333333335</v>
      </c>
      <c r="E249">
        <v>1105600</v>
      </c>
      <c r="F249">
        <f t="shared" si="14"/>
        <v>186500</v>
      </c>
      <c r="G249">
        <f t="shared" si="15"/>
        <v>20.291589598520293</v>
      </c>
    </row>
    <row r="250" spans="1:7" x14ac:dyDescent="0.25">
      <c r="A250" s="1">
        <v>36371</v>
      </c>
      <c r="B250">
        <v>18</v>
      </c>
      <c r="C250">
        <f t="shared" si="12"/>
        <v>0.625</v>
      </c>
      <c r="D250">
        <f t="shared" si="13"/>
        <v>3.5971223021582732</v>
      </c>
      <c r="E250">
        <v>919100</v>
      </c>
      <c r="F250">
        <f t="shared" si="14"/>
        <v>-268200</v>
      </c>
      <c r="G250">
        <f t="shared" si="15"/>
        <v>-22.58906763244336</v>
      </c>
    </row>
    <row r="251" spans="1:7" x14ac:dyDescent="0.25">
      <c r="A251" s="1">
        <v>36370</v>
      </c>
      <c r="B251">
        <v>17.375</v>
      </c>
      <c r="C251">
        <f t="shared" si="12"/>
        <v>0.875</v>
      </c>
      <c r="D251">
        <f t="shared" si="13"/>
        <v>5.3030303030303028</v>
      </c>
      <c r="E251">
        <v>1187300</v>
      </c>
      <c r="F251">
        <f t="shared" si="14"/>
        <v>771800</v>
      </c>
      <c r="G251">
        <f t="shared" si="15"/>
        <v>185.75210589651022</v>
      </c>
    </row>
    <row r="252" spans="1:7" x14ac:dyDescent="0.25">
      <c r="A252" s="1">
        <v>36369</v>
      </c>
      <c r="B252">
        <v>16.5</v>
      </c>
      <c r="C252">
        <f t="shared" si="12"/>
        <v>0.4375</v>
      </c>
      <c r="D252">
        <f t="shared" si="13"/>
        <v>2.7237354085603114</v>
      </c>
      <c r="E252">
        <v>415500</v>
      </c>
      <c r="F252">
        <f t="shared" si="14"/>
        <v>-239300</v>
      </c>
      <c r="G252">
        <f t="shared" si="15"/>
        <v>-36.54551007941356</v>
      </c>
    </row>
    <row r="253" spans="1:7" x14ac:dyDescent="0.25">
      <c r="A253" s="1">
        <v>36368</v>
      </c>
      <c r="B253">
        <v>16.0625</v>
      </c>
      <c r="C253">
        <f t="shared" si="12"/>
        <v>-6.25E-2</v>
      </c>
      <c r="D253">
        <f t="shared" si="13"/>
        <v>-0.38759689922480622</v>
      </c>
      <c r="E253">
        <v>654800</v>
      </c>
      <c r="F253">
        <f t="shared" si="14"/>
        <v>-335900</v>
      </c>
      <c r="G253">
        <f t="shared" si="15"/>
        <v>-33.905319471081057</v>
      </c>
    </row>
    <row r="254" spans="1:7" x14ac:dyDescent="0.25">
      <c r="A254" s="1">
        <v>36367</v>
      </c>
      <c r="B254">
        <v>16.125</v>
      </c>
      <c r="C254">
        <f t="shared" si="12"/>
        <v>-6.25E-2</v>
      </c>
      <c r="D254">
        <f t="shared" si="13"/>
        <v>-0.38610038610038611</v>
      </c>
      <c r="E254">
        <v>990700</v>
      </c>
      <c r="F254">
        <f t="shared" si="14"/>
        <v>156000</v>
      </c>
      <c r="G254">
        <f t="shared" si="15"/>
        <v>18.689349466874326</v>
      </c>
    </row>
    <row r="255" spans="1:7" x14ac:dyDescent="0.25">
      <c r="A255" s="1">
        <v>36364</v>
      </c>
      <c r="B255">
        <v>16.1875</v>
      </c>
      <c r="C255">
        <f t="shared" si="12"/>
        <v>0.25</v>
      </c>
      <c r="D255">
        <f t="shared" si="13"/>
        <v>1.5686274509803921</v>
      </c>
      <c r="E255">
        <v>834700</v>
      </c>
      <c r="F255">
        <f t="shared" si="14"/>
        <v>-44800</v>
      </c>
      <c r="G255">
        <f t="shared" si="15"/>
        <v>-5.0938032973280274</v>
      </c>
    </row>
    <row r="256" spans="1:7" x14ac:dyDescent="0.25">
      <c r="A256" s="1">
        <v>36363</v>
      </c>
      <c r="B256">
        <v>15.9375</v>
      </c>
      <c r="C256">
        <f t="shared" si="12"/>
        <v>0</v>
      </c>
      <c r="D256">
        <f t="shared" si="13"/>
        <v>0</v>
      </c>
      <c r="E256">
        <v>879500</v>
      </c>
      <c r="F256">
        <f t="shared" si="14"/>
        <v>342000</v>
      </c>
      <c r="G256">
        <f t="shared" si="15"/>
        <v>63.627906976744185</v>
      </c>
    </row>
    <row r="257" spans="1:7" x14ac:dyDescent="0.25">
      <c r="A257" s="1">
        <v>36362</v>
      </c>
      <c r="B257">
        <v>15.9375</v>
      </c>
      <c r="C257">
        <f t="shared" si="12"/>
        <v>-0.125</v>
      </c>
      <c r="D257">
        <f t="shared" si="13"/>
        <v>-0.77821011673151752</v>
      </c>
      <c r="E257">
        <v>537500</v>
      </c>
      <c r="F257">
        <f t="shared" si="14"/>
        <v>-41700</v>
      </c>
      <c r="G257">
        <f t="shared" si="15"/>
        <v>-7.1995856353591163</v>
      </c>
    </row>
    <row r="258" spans="1:7" x14ac:dyDescent="0.25">
      <c r="A258" s="1">
        <v>36361</v>
      </c>
      <c r="B258">
        <v>16.0625</v>
      </c>
      <c r="C258">
        <f t="shared" si="12"/>
        <v>-0.1875</v>
      </c>
      <c r="D258">
        <f t="shared" si="13"/>
        <v>-1.1538461538461537</v>
      </c>
      <c r="E258">
        <v>579200</v>
      </c>
      <c r="F258">
        <f t="shared" si="14"/>
        <v>-420300</v>
      </c>
      <c r="G258">
        <f t="shared" si="15"/>
        <v>-42.051025512756375</v>
      </c>
    </row>
    <row r="259" spans="1:7" x14ac:dyDescent="0.25">
      <c r="A259" s="1">
        <v>36360</v>
      </c>
      <c r="B259">
        <v>16.25</v>
      </c>
      <c r="C259">
        <f t="shared" si="12"/>
        <v>-0.3125</v>
      </c>
      <c r="D259">
        <f t="shared" si="13"/>
        <v>-1.8867924528301887</v>
      </c>
      <c r="E259">
        <v>999500</v>
      </c>
      <c r="F259">
        <f t="shared" si="14"/>
        <v>46300</v>
      </c>
      <c r="G259">
        <f t="shared" si="15"/>
        <v>4.8573227024758712</v>
      </c>
    </row>
    <row r="260" spans="1:7" x14ac:dyDescent="0.25">
      <c r="A260" s="1">
        <v>36357</v>
      </c>
      <c r="B260">
        <v>16.5625</v>
      </c>
      <c r="C260">
        <f t="shared" si="12"/>
        <v>0.5</v>
      </c>
      <c r="D260">
        <f t="shared" si="13"/>
        <v>3.1128404669260701</v>
      </c>
      <c r="E260">
        <v>953200</v>
      </c>
      <c r="F260">
        <f t="shared" si="14"/>
        <v>89300</v>
      </c>
      <c r="G260">
        <f t="shared" si="15"/>
        <v>10.336844542192383</v>
      </c>
    </row>
    <row r="261" spans="1:7" x14ac:dyDescent="0.25">
      <c r="A261" s="1">
        <v>36356</v>
      </c>
      <c r="B261">
        <v>16.0625</v>
      </c>
      <c r="C261">
        <f t="shared" si="12"/>
        <v>0.625</v>
      </c>
      <c r="D261">
        <f t="shared" si="13"/>
        <v>4.048582995951417</v>
      </c>
      <c r="E261">
        <v>863900</v>
      </c>
      <c r="F261">
        <f t="shared" si="14"/>
        <v>424100</v>
      </c>
      <c r="G261">
        <f t="shared" si="15"/>
        <v>96.430195543428837</v>
      </c>
    </row>
    <row r="262" spans="1:7" x14ac:dyDescent="0.25">
      <c r="A262" s="1">
        <v>36355</v>
      </c>
      <c r="B262">
        <v>15.4375</v>
      </c>
      <c r="C262">
        <f t="shared" si="12"/>
        <v>0</v>
      </c>
      <c r="D262">
        <f t="shared" si="13"/>
        <v>0</v>
      </c>
      <c r="E262">
        <v>439800</v>
      </c>
      <c r="F262">
        <f t="shared" si="14"/>
        <v>-385800</v>
      </c>
      <c r="G262">
        <f t="shared" si="15"/>
        <v>-46.729651162790695</v>
      </c>
    </row>
    <row r="263" spans="1:7" x14ac:dyDescent="0.25">
      <c r="A263" s="1">
        <v>36354</v>
      </c>
      <c r="B263">
        <v>15.4375</v>
      </c>
      <c r="C263">
        <f t="shared" si="12"/>
        <v>-0.625</v>
      </c>
      <c r="D263">
        <f t="shared" si="13"/>
        <v>-3.8910505836575875</v>
      </c>
      <c r="E263">
        <v>825600</v>
      </c>
      <c r="F263">
        <f t="shared" si="14"/>
        <v>429300</v>
      </c>
      <c r="G263">
        <f t="shared" si="15"/>
        <v>108.32702498107494</v>
      </c>
    </row>
    <row r="264" spans="1:7" x14ac:dyDescent="0.25">
      <c r="A264" s="1">
        <v>36353</v>
      </c>
      <c r="B264">
        <v>16.0625</v>
      </c>
      <c r="C264">
        <f t="shared" ref="C264:C327" si="16">IF(AND(ISNUMBER(B264),ISNUMBER(B265)), (B264 - B265), "")</f>
        <v>0.125</v>
      </c>
      <c r="D264">
        <f t="shared" ref="D264:D327" si="17">IF(AND(ISNUMBER(C264),ISNUMBER(B265)), (100*C264/ABS(B265)), "")</f>
        <v>0.78431372549019607</v>
      </c>
      <c r="E264">
        <v>396300</v>
      </c>
      <c r="F264">
        <f t="shared" ref="F264:F327" si="18">IF(AND(ISNUMBER(E264),ISNUMBER(E265)), (E264 - E265), "")</f>
        <v>-27200</v>
      </c>
      <c r="G264">
        <f t="shared" ref="G264:G327" si="19">IF(AND(ISNUMBER(F264),ISNUMBER(E265)), (100*F264/ABS(E265)), "")</f>
        <v>-6.4226682408500588</v>
      </c>
    </row>
    <row r="265" spans="1:7" x14ac:dyDescent="0.25">
      <c r="A265" s="1">
        <v>36350</v>
      </c>
      <c r="B265">
        <v>15.9375</v>
      </c>
      <c r="C265">
        <f t="shared" si="16"/>
        <v>-0.1875</v>
      </c>
      <c r="D265">
        <f t="shared" si="17"/>
        <v>-1.1627906976744187</v>
      </c>
      <c r="E265">
        <v>423500</v>
      </c>
      <c r="F265">
        <f t="shared" si="18"/>
        <v>-188300</v>
      </c>
      <c r="G265">
        <f t="shared" si="19"/>
        <v>-30.778032036613272</v>
      </c>
    </row>
    <row r="266" spans="1:7" x14ac:dyDescent="0.25">
      <c r="A266" s="1">
        <v>36349</v>
      </c>
      <c r="B266">
        <v>16.125</v>
      </c>
      <c r="C266">
        <f t="shared" si="16"/>
        <v>0.75</v>
      </c>
      <c r="D266">
        <f t="shared" si="17"/>
        <v>4.8780487804878048</v>
      </c>
      <c r="E266">
        <v>611800</v>
      </c>
      <c r="F266">
        <f t="shared" si="18"/>
        <v>200700</v>
      </c>
      <c r="G266">
        <f t="shared" si="19"/>
        <v>48.820238384821209</v>
      </c>
    </row>
    <row r="267" spans="1:7" x14ac:dyDescent="0.25">
      <c r="A267" s="1">
        <v>36348</v>
      </c>
      <c r="B267">
        <v>15.375</v>
      </c>
      <c r="C267">
        <f t="shared" si="16"/>
        <v>-0.1875</v>
      </c>
      <c r="D267">
        <f t="shared" si="17"/>
        <v>-1.2048192771084338</v>
      </c>
      <c r="E267">
        <v>411100</v>
      </c>
      <c r="F267">
        <f t="shared" si="18"/>
        <v>-368300</v>
      </c>
      <c r="G267">
        <f t="shared" si="19"/>
        <v>-47.254298178085705</v>
      </c>
    </row>
    <row r="268" spans="1:7" x14ac:dyDescent="0.25">
      <c r="A268" s="1">
        <v>36347</v>
      </c>
      <c r="B268">
        <v>15.5625</v>
      </c>
      <c r="C268">
        <f t="shared" si="16"/>
        <v>-0.25</v>
      </c>
      <c r="D268">
        <f t="shared" si="17"/>
        <v>-1.5810276679841897</v>
      </c>
      <c r="E268">
        <v>779400</v>
      </c>
      <c r="F268">
        <f t="shared" si="18"/>
        <v>195200</v>
      </c>
      <c r="G268">
        <f t="shared" si="19"/>
        <v>33.41321465251626</v>
      </c>
    </row>
    <row r="269" spans="1:7" x14ac:dyDescent="0.25">
      <c r="A269" s="1">
        <v>36343</v>
      </c>
      <c r="B269">
        <v>15.8125</v>
      </c>
      <c r="C269">
        <f t="shared" si="16"/>
        <v>0</v>
      </c>
      <c r="D269">
        <f t="shared" si="17"/>
        <v>0</v>
      </c>
      <c r="E269">
        <v>584200</v>
      </c>
      <c r="F269">
        <f t="shared" si="18"/>
        <v>-168200</v>
      </c>
      <c r="G269">
        <f t="shared" si="19"/>
        <v>-22.355130249867091</v>
      </c>
    </row>
    <row r="270" spans="1:7" x14ac:dyDescent="0.25">
      <c r="A270" s="1">
        <v>36342</v>
      </c>
      <c r="B270">
        <v>15.8125</v>
      </c>
      <c r="C270">
        <f t="shared" si="16"/>
        <v>-0.5</v>
      </c>
      <c r="D270">
        <f t="shared" si="17"/>
        <v>-3.0651340996168583</v>
      </c>
      <c r="E270">
        <v>752400</v>
      </c>
      <c r="F270">
        <f t="shared" si="18"/>
        <v>-19700</v>
      </c>
      <c r="G270">
        <f t="shared" si="19"/>
        <v>-2.551482968527393</v>
      </c>
    </row>
    <row r="271" spans="1:7" x14ac:dyDescent="0.25">
      <c r="A271" s="1">
        <v>36341</v>
      </c>
      <c r="B271">
        <v>16.3125</v>
      </c>
      <c r="C271">
        <f t="shared" si="16"/>
        <v>0.625</v>
      </c>
      <c r="D271">
        <f t="shared" si="17"/>
        <v>3.9840637450199203</v>
      </c>
      <c r="E271">
        <v>772100</v>
      </c>
      <c r="F271">
        <f t="shared" si="18"/>
        <v>1800</v>
      </c>
      <c r="G271">
        <f t="shared" si="19"/>
        <v>0.23367519148383747</v>
      </c>
    </row>
    <row r="272" spans="1:7" x14ac:dyDescent="0.25">
      <c r="A272" s="1">
        <v>36340</v>
      </c>
      <c r="B272">
        <v>15.6875</v>
      </c>
      <c r="C272">
        <f t="shared" si="16"/>
        <v>0.25</v>
      </c>
      <c r="D272">
        <f t="shared" si="17"/>
        <v>1.6194331983805668</v>
      </c>
      <c r="E272">
        <v>770300</v>
      </c>
      <c r="F272">
        <f t="shared" si="18"/>
        <v>258000</v>
      </c>
      <c r="G272">
        <f t="shared" si="19"/>
        <v>50.361116533281283</v>
      </c>
    </row>
    <row r="273" spans="1:7" x14ac:dyDescent="0.25">
      <c r="A273" s="1">
        <v>36339</v>
      </c>
      <c r="B273">
        <v>15.4375</v>
      </c>
      <c r="C273">
        <f t="shared" si="16"/>
        <v>-0.125</v>
      </c>
      <c r="D273">
        <f t="shared" si="17"/>
        <v>-0.80321285140562249</v>
      </c>
      <c r="E273">
        <v>512300</v>
      </c>
      <c r="F273">
        <f t="shared" si="18"/>
        <v>132600</v>
      </c>
      <c r="G273">
        <f t="shared" si="19"/>
        <v>34.922307084540428</v>
      </c>
    </row>
    <row r="274" spans="1:7" x14ac:dyDescent="0.25">
      <c r="A274" s="1">
        <v>36336</v>
      </c>
      <c r="B274">
        <v>15.5625</v>
      </c>
      <c r="C274">
        <f t="shared" si="16"/>
        <v>-0.875</v>
      </c>
      <c r="D274">
        <f t="shared" si="17"/>
        <v>-5.3231939163498101</v>
      </c>
      <c r="E274">
        <v>379700</v>
      </c>
      <c r="F274">
        <f t="shared" si="18"/>
        <v>-853700</v>
      </c>
      <c r="G274">
        <f t="shared" si="19"/>
        <v>-69.215177557969838</v>
      </c>
    </row>
    <row r="275" spans="1:7" x14ac:dyDescent="0.25">
      <c r="A275" s="1">
        <v>36335</v>
      </c>
      <c r="B275">
        <v>16.4375</v>
      </c>
      <c r="C275">
        <f t="shared" si="16"/>
        <v>0.125</v>
      </c>
      <c r="D275">
        <f t="shared" si="17"/>
        <v>0.76628352490421459</v>
      </c>
      <c r="E275">
        <v>1233400</v>
      </c>
      <c r="F275">
        <f t="shared" si="18"/>
        <v>698000</v>
      </c>
      <c r="G275">
        <f t="shared" si="19"/>
        <v>130.36981695928279</v>
      </c>
    </row>
    <row r="276" spans="1:7" x14ac:dyDescent="0.25">
      <c r="A276" s="1">
        <v>36334</v>
      </c>
      <c r="B276">
        <v>16.3125</v>
      </c>
      <c r="C276">
        <f t="shared" si="16"/>
        <v>0.25</v>
      </c>
      <c r="D276">
        <f t="shared" si="17"/>
        <v>1.556420233463035</v>
      </c>
      <c r="E276">
        <v>535400</v>
      </c>
      <c r="F276">
        <f t="shared" si="18"/>
        <v>-279700</v>
      </c>
      <c r="G276">
        <f t="shared" si="19"/>
        <v>-34.314807999018527</v>
      </c>
    </row>
    <row r="277" spans="1:7" x14ac:dyDescent="0.25">
      <c r="A277" s="1">
        <v>36333</v>
      </c>
      <c r="B277">
        <v>16.0625</v>
      </c>
      <c r="C277">
        <f t="shared" si="16"/>
        <v>0.1875</v>
      </c>
      <c r="D277">
        <f t="shared" si="17"/>
        <v>1.1811023622047243</v>
      </c>
      <c r="E277">
        <v>815100</v>
      </c>
      <c r="F277">
        <f t="shared" si="18"/>
        <v>269400</v>
      </c>
      <c r="G277">
        <f t="shared" si="19"/>
        <v>49.367784496976363</v>
      </c>
    </row>
    <row r="278" spans="1:7" x14ac:dyDescent="0.25">
      <c r="A278" s="1">
        <v>36332</v>
      </c>
      <c r="B278">
        <v>15.875</v>
      </c>
      <c r="C278">
        <f t="shared" si="16"/>
        <v>-1</v>
      </c>
      <c r="D278">
        <f t="shared" si="17"/>
        <v>-5.9259259259259256</v>
      </c>
      <c r="E278">
        <v>545700</v>
      </c>
      <c r="F278">
        <f t="shared" si="18"/>
        <v>-872000</v>
      </c>
      <c r="G278">
        <f t="shared" si="19"/>
        <v>-61.508076461874865</v>
      </c>
    </row>
    <row r="279" spans="1:7" x14ac:dyDescent="0.25">
      <c r="A279" s="1">
        <v>36329</v>
      </c>
      <c r="B279">
        <v>16.875</v>
      </c>
      <c r="C279">
        <f t="shared" si="16"/>
        <v>0.6875</v>
      </c>
      <c r="D279">
        <f t="shared" si="17"/>
        <v>4.2471042471042475</v>
      </c>
      <c r="E279">
        <v>1417700</v>
      </c>
      <c r="F279">
        <f t="shared" si="18"/>
        <v>795900</v>
      </c>
      <c r="G279">
        <f t="shared" si="19"/>
        <v>127.99935670633644</v>
      </c>
    </row>
    <row r="280" spans="1:7" x14ac:dyDescent="0.25">
      <c r="A280" s="1">
        <v>36328</v>
      </c>
      <c r="B280">
        <v>16.1875</v>
      </c>
      <c r="C280">
        <f t="shared" si="16"/>
        <v>0.1875</v>
      </c>
      <c r="D280">
        <f t="shared" si="17"/>
        <v>1.171875</v>
      </c>
      <c r="E280">
        <v>621800</v>
      </c>
      <c r="F280">
        <f t="shared" si="18"/>
        <v>-139700</v>
      </c>
      <c r="G280">
        <f t="shared" si="19"/>
        <v>-18.345370978332237</v>
      </c>
    </row>
    <row r="281" spans="1:7" x14ac:dyDescent="0.25">
      <c r="A281" s="1">
        <v>36327</v>
      </c>
      <c r="B281">
        <v>16</v>
      </c>
      <c r="C281">
        <f t="shared" si="16"/>
        <v>-6.25E-2</v>
      </c>
      <c r="D281">
        <f t="shared" si="17"/>
        <v>-0.38910505836575876</v>
      </c>
      <c r="E281">
        <v>761500</v>
      </c>
      <c r="F281">
        <f t="shared" si="18"/>
        <v>44100</v>
      </c>
      <c r="G281">
        <f t="shared" si="19"/>
        <v>6.1471982157792029</v>
      </c>
    </row>
    <row r="282" spans="1:7" x14ac:dyDescent="0.25">
      <c r="A282" s="1">
        <v>36326</v>
      </c>
      <c r="B282">
        <v>16.0625</v>
      </c>
      <c r="C282">
        <f t="shared" si="16"/>
        <v>-6.25E-2</v>
      </c>
      <c r="D282">
        <f t="shared" si="17"/>
        <v>-0.38759689922480622</v>
      </c>
      <c r="E282">
        <v>717400</v>
      </c>
      <c r="F282">
        <f t="shared" si="18"/>
        <v>58200</v>
      </c>
      <c r="G282">
        <f t="shared" si="19"/>
        <v>8.8288834951456305</v>
      </c>
    </row>
    <row r="283" spans="1:7" x14ac:dyDescent="0.25">
      <c r="A283" s="1">
        <v>36325</v>
      </c>
      <c r="B283">
        <v>16.125</v>
      </c>
      <c r="C283">
        <f t="shared" si="16"/>
        <v>0.3125</v>
      </c>
      <c r="D283">
        <f t="shared" si="17"/>
        <v>1.9762845849802371</v>
      </c>
      <c r="E283">
        <v>659200</v>
      </c>
      <c r="F283">
        <f t="shared" si="18"/>
        <v>-364800</v>
      </c>
      <c r="G283">
        <f t="shared" si="19"/>
        <v>-35.625</v>
      </c>
    </row>
    <row r="284" spans="1:7" x14ac:dyDescent="0.25">
      <c r="A284" s="1">
        <v>36322</v>
      </c>
      <c r="B284">
        <v>15.8125</v>
      </c>
      <c r="C284">
        <f t="shared" si="16"/>
        <v>6.25E-2</v>
      </c>
      <c r="D284">
        <f t="shared" si="17"/>
        <v>0.3968253968253968</v>
      </c>
      <c r="E284">
        <v>1024000</v>
      </c>
      <c r="F284">
        <f t="shared" si="18"/>
        <v>25500</v>
      </c>
      <c r="G284">
        <f t="shared" si="19"/>
        <v>2.5538307461191789</v>
      </c>
    </row>
    <row r="285" spans="1:7" x14ac:dyDescent="0.25">
      <c r="A285" s="1">
        <v>36321</v>
      </c>
      <c r="B285">
        <v>15.75</v>
      </c>
      <c r="C285">
        <f t="shared" si="16"/>
        <v>0.375</v>
      </c>
      <c r="D285">
        <f t="shared" si="17"/>
        <v>2.4390243902439024</v>
      </c>
      <c r="E285">
        <v>998500</v>
      </c>
      <c r="F285">
        <f t="shared" si="18"/>
        <v>-582300</v>
      </c>
      <c r="G285">
        <f t="shared" si="19"/>
        <v>-36.835779352226723</v>
      </c>
    </row>
    <row r="286" spans="1:7" x14ac:dyDescent="0.25">
      <c r="A286" s="1">
        <v>36320</v>
      </c>
      <c r="B286">
        <v>15.375</v>
      </c>
      <c r="C286">
        <f t="shared" si="16"/>
        <v>0.375</v>
      </c>
      <c r="D286">
        <f t="shared" si="17"/>
        <v>2.5</v>
      </c>
      <c r="E286">
        <v>1580800</v>
      </c>
      <c r="F286">
        <f t="shared" si="18"/>
        <v>741500</v>
      </c>
      <c r="G286">
        <f t="shared" si="19"/>
        <v>88.347432384129633</v>
      </c>
    </row>
    <row r="287" spans="1:7" x14ac:dyDescent="0.25">
      <c r="A287" s="1">
        <v>36319</v>
      </c>
      <c r="B287">
        <v>15</v>
      </c>
      <c r="C287">
        <f t="shared" si="16"/>
        <v>-0.625</v>
      </c>
      <c r="D287">
        <f t="shared" si="17"/>
        <v>-4</v>
      </c>
      <c r="E287">
        <v>839300</v>
      </c>
      <c r="F287">
        <f t="shared" si="18"/>
        <v>-486500</v>
      </c>
      <c r="G287">
        <f t="shared" si="19"/>
        <v>-36.694825765575501</v>
      </c>
    </row>
    <row r="288" spans="1:7" x14ac:dyDescent="0.25">
      <c r="A288" s="1">
        <v>36318</v>
      </c>
      <c r="B288">
        <v>15.625</v>
      </c>
      <c r="C288">
        <f t="shared" si="16"/>
        <v>0.8125</v>
      </c>
      <c r="D288">
        <f t="shared" si="17"/>
        <v>5.4852320675105481</v>
      </c>
      <c r="E288">
        <v>1325800</v>
      </c>
      <c r="F288">
        <f t="shared" si="18"/>
        <v>420600</v>
      </c>
      <c r="G288">
        <f t="shared" si="19"/>
        <v>46.464869642068052</v>
      </c>
    </row>
    <row r="289" spans="1:7" x14ac:dyDescent="0.25">
      <c r="A289" s="1">
        <v>36315</v>
      </c>
      <c r="B289">
        <v>14.8125</v>
      </c>
      <c r="C289">
        <f t="shared" si="16"/>
        <v>0.5625</v>
      </c>
      <c r="D289">
        <f t="shared" si="17"/>
        <v>3.9473684210526314</v>
      </c>
      <c r="E289">
        <v>905200</v>
      </c>
      <c r="F289">
        <f t="shared" si="18"/>
        <v>-729000</v>
      </c>
      <c r="G289">
        <f t="shared" si="19"/>
        <v>-44.608982988618287</v>
      </c>
    </row>
    <row r="290" spans="1:7" x14ac:dyDescent="0.25">
      <c r="A290" s="1">
        <v>36314</v>
      </c>
      <c r="B290">
        <v>14.25</v>
      </c>
      <c r="C290">
        <f t="shared" si="16"/>
        <v>0.625</v>
      </c>
      <c r="D290">
        <f t="shared" si="17"/>
        <v>4.5871559633027523</v>
      </c>
      <c r="E290">
        <v>1634200</v>
      </c>
      <c r="F290">
        <f t="shared" si="18"/>
        <v>992400</v>
      </c>
      <c r="G290">
        <f t="shared" si="19"/>
        <v>154.62760984730446</v>
      </c>
    </row>
    <row r="291" spans="1:7" x14ac:dyDescent="0.25">
      <c r="A291" s="1">
        <v>36313</v>
      </c>
      <c r="B291">
        <v>13.625</v>
      </c>
      <c r="C291">
        <f t="shared" si="16"/>
        <v>6.25E-2</v>
      </c>
      <c r="D291">
        <f t="shared" si="17"/>
        <v>0.46082949308755761</v>
      </c>
      <c r="E291">
        <v>641800</v>
      </c>
      <c r="F291">
        <f t="shared" si="18"/>
        <v>-766100</v>
      </c>
      <c r="G291">
        <f t="shared" si="19"/>
        <v>-54.414376021024218</v>
      </c>
    </row>
    <row r="292" spans="1:7" x14ac:dyDescent="0.25">
      <c r="A292" s="1">
        <v>36312</v>
      </c>
      <c r="B292">
        <v>13.5625</v>
      </c>
      <c r="C292">
        <f t="shared" si="16"/>
        <v>-0.375</v>
      </c>
      <c r="D292">
        <f t="shared" si="17"/>
        <v>-2.6905829596412558</v>
      </c>
      <c r="E292">
        <v>1407900</v>
      </c>
      <c r="F292">
        <f t="shared" si="18"/>
        <v>375700</v>
      </c>
      <c r="G292">
        <f t="shared" si="19"/>
        <v>36.397984886649873</v>
      </c>
    </row>
    <row r="293" spans="1:7" x14ac:dyDescent="0.25">
      <c r="A293" s="1">
        <v>36308</v>
      </c>
      <c r="B293">
        <v>13.9375</v>
      </c>
      <c r="C293">
        <f t="shared" si="16"/>
        <v>0.1875</v>
      </c>
      <c r="D293">
        <f t="shared" si="17"/>
        <v>1.3636363636363635</v>
      </c>
      <c r="E293">
        <v>1032200</v>
      </c>
      <c r="F293">
        <f t="shared" si="18"/>
        <v>-1358900</v>
      </c>
      <c r="G293">
        <f t="shared" si="19"/>
        <v>-56.831583789887496</v>
      </c>
    </row>
    <row r="294" spans="1:7" x14ac:dyDescent="0.25">
      <c r="A294" s="1">
        <v>36307</v>
      </c>
      <c r="B294">
        <v>13.75</v>
      </c>
      <c r="C294">
        <f t="shared" si="16"/>
        <v>-0.75</v>
      </c>
      <c r="D294">
        <f t="shared" si="17"/>
        <v>-5.1724137931034484</v>
      </c>
      <c r="E294">
        <v>2391100</v>
      </c>
      <c r="F294">
        <f t="shared" si="18"/>
        <v>1395200</v>
      </c>
      <c r="G294">
        <f t="shared" si="19"/>
        <v>140.09438698664525</v>
      </c>
    </row>
    <row r="295" spans="1:7" x14ac:dyDescent="0.25">
      <c r="A295" s="1">
        <v>36306</v>
      </c>
      <c r="B295">
        <v>14.5</v>
      </c>
      <c r="C295">
        <f t="shared" si="16"/>
        <v>-0.3125</v>
      </c>
      <c r="D295">
        <f t="shared" si="17"/>
        <v>-2.109704641350211</v>
      </c>
      <c r="E295">
        <v>995900</v>
      </c>
      <c r="F295">
        <f t="shared" si="18"/>
        <v>147800</v>
      </c>
      <c r="G295">
        <f t="shared" si="19"/>
        <v>17.427190189836104</v>
      </c>
    </row>
    <row r="296" spans="1:7" x14ac:dyDescent="0.25">
      <c r="A296" s="1">
        <v>36305</v>
      </c>
      <c r="B296">
        <v>14.8125</v>
      </c>
      <c r="C296">
        <f t="shared" si="16"/>
        <v>6.25E-2</v>
      </c>
      <c r="D296">
        <f t="shared" si="17"/>
        <v>0.42372881355932202</v>
      </c>
      <c r="E296">
        <v>848100</v>
      </c>
      <c r="F296">
        <f t="shared" si="18"/>
        <v>224600</v>
      </c>
      <c r="G296">
        <f t="shared" si="19"/>
        <v>36.0224538893344</v>
      </c>
    </row>
    <row r="297" spans="1:7" x14ac:dyDescent="0.25">
      <c r="A297" s="1">
        <v>36304</v>
      </c>
      <c r="B297">
        <v>14.75</v>
      </c>
      <c r="C297">
        <f t="shared" si="16"/>
        <v>-0.375</v>
      </c>
      <c r="D297">
        <f t="shared" si="17"/>
        <v>-2.4793388429752068</v>
      </c>
      <c r="E297">
        <v>623500</v>
      </c>
      <c r="F297">
        <f t="shared" si="18"/>
        <v>79500</v>
      </c>
      <c r="G297">
        <f t="shared" si="19"/>
        <v>14.613970588235293</v>
      </c>
    </row>
    <row r="298" spans="1:7" x14ac:dyDescent="0.25">
      <c r="A298" s="1">
        <v>36301</v>
      </c>
      <c r="B298">
        <v>15.125</v>
      </c>
      <c r="C298">
        <f t="shared" si="16"/>
        <v>0</v>
      </c>
      <c r="D298">
        <f t="shared" si="17"/>
        <v>0</v>
      </c>
      <c r="E298">
        <v>544000</v>
      </c>
      <c r="F298">
        <f t="shared" si="18"/>
        <v>-410800</v>
      </c>
      <c r="G298">
        <f t="shared" si="19"/>
        <v>-43.024717218265607</v>
      </c>
    </row>
    <row r="299" spans="1:7" x14ac:dyDescent="0.25">
      <c r="A299" s="1">
        <v>36300</v>
      </c>
      <c r="B299">
        <v>15.125</v>
      </c>
      <c r="C299">
        <f t="shared" si="16"/>
        <v>0.5</v>
      </c>
      <c r="D299">
        <f t="shared" si="17"/>
        <v>3.4188034188034186</v>
      </c>
      <c r="E299">
        <v>954800</v>
      </c>
      <c r="F299">
        <f t="shared" si="18"/>
        <v>270100</v>
      </c>
      <c r="G299">
        <f t="shared" si="19"/>
        <v>39.447933401489706</v>
      </c>
    </row>
    <row r="300" spans="1:7" x14ac:dyDescent="0.25">
      <c r="A300" s="1">
        <v>36299</v>
      </c>
      <c r="B300">
        <v>14.625</v>
      </c>
      <c r="C300">
        <f t="shared" si="16"/>
        <v>0.3125</v>
      </c>
      <c r="D300">
        <f t="shared" si="17"/>
        <v>2.1834061135371181</v>
      </c>
      <c r="E300">
        <v>684700</v>
      </c>
      <c r="F300">
        <f t="shared" si="18"/>
        <v>-479800</v>
      </c>
      <c r="G300">
        <f t="shared" si="19"/>
        <v>-41.202232717904678</v>
      </c>
    </row>
    <row r="301" spans="1:7" x14ac:dyDescent="0.25">
      <c r="A301" s="1">
        <v>36298</v>
      </c>
      <c r="B301">
        <v>14.3125</v>
      </c>
      <c r="C301">
        <f t="shared" si="16"/>
        <v>-0.3125</v>
      </c>
      <c r="D301">
        <f t="shared" si="17"/>
        <v>-2.1367521367521367</v>
      </c>
      <c r="E301">
        <v>1164500</v>
      </c>
      <c r="F301">
        <f t="shared" si="18"/>
        <v>900</v>
      </c>
      <c r="G301">
        <f t="shared" si="19"/>
        <v>7.7346167067720864E-2</v>
      </c>
    </row>
    <row r="302" spans="1:7" x14ac:dyDescent="0.25">
      <c r="A302" s="1">
        <v>36297</v>
      </c>
      <c r="B302">
        <v>14.625</v>
      </c>
      <c r="C302">
        <f t="shared" si="16"/>
        <v>-6.25E-2</v>
      </c>
      <c r="D302">
        <f t="shared" si="17"/>
        <v>-0.42553191489361702</v>
      </c>
      <c r="E302">
        <v>1163600</v>
      </c>
      <c r="F302">
        <f t="shared" si="18"/>
        <v>364600</v>
      </c>
      <c r="G302">
        <f t="shared" si="19"/>
        <v>45.632040050062578</v>
      </c>
    </row>
    <row r="303" spans="1:7" x14ac:dyDescent="0.25">
      <c r="A303" s="1">
        <v>36294</v>
      </c>
      <c r="B303">
        <v>14.6875</v>
      </c>
      <c r="C303">
        <f t="shared" si="16"/>
        <v>-0.375</v>
      </c>
      <c r="D303">
        <f t="shared" si="17"/>
        <v>-2.4896265560165975</v>
      </c>
      <c r="E303">
        <v>799000</v>
      </c>
      <c r="F303">
        <f t="shared" si="18"/>
        <v>-115800</v>
      </c>
      <c r="G303">
        <f t="shared" si="19"/>
        <v>-12.658504591167468</v>
      </c>
    </row>
    <row r="304" spans="1:7" x14ac:dyDescent="0.25">
      <c r="A304" s="1">
        <v>36293</v>
      </c>
      <c r="B304">
        <v>15.0625</v>
      </c>
      <c r="C304">
        <f t="shared" si="16"/>
        <v>0.3125</v>
      </c>
      <c r="D304">
        <f t="shared" si="17"/>
        <v>2.1186440677966103</v>
      </c>
      <c r="E304">
        <v>914800</v>
      </c>
      <c r="F304">
        <f t="shared" si="18"/>
        <v>-290300</v>
      </c>
      <c r="G304">
        <f t="shared" si="19"/>
        <v>-24.089287196083312</v>
      </c>
    </row>
    <row r="305" spans="1:7" x14ac:dyDescent="0.25">
      <c r="A305" s="1">
        <v>36292</v>
      </c>
      <c r="B305">
        <v>14.75</v>
      </c>
      <c r="C305">
        <f t="shared" si="16"/>
        <v>0.125</v>
      </c>
      <c r="D305">
        <f t="shared" si="17"/>
        <v>0.85470085470085466</v>
      </c>
      <c r="E305">
        <v>1205100</v>
      </c>
      <c r="F305">
        <f t="shared" si="18"/>
        <v>94900</v>
      </c>
      <c r="G305">
        <f t="shared" si="19"/>
        <v>8.5480093676814981</v>
      </c>
    </row>
    <row r="306" spans="1:7" x14ac:dyDescent="0.25">
      <c r="A306" s="1">
        <v>36291</v>
      </c>
      <c r="B306">
        <v>14.625</v>
      </c>
      <c r="C306">
        <f t="shared" si="16"/>
        <v>-0.5625</v>
      </c>
      <c r="D306">
        <f t="shared" si="17"/>
        <v>-3.7037037037037037</v>
      </c>
      <c r="E306">
        <v>1110200</v>
      </c>
      <c r="F306">
        <f t="shared" si="18"/>
        <v>-584100</v>
      </c>
      <c r="G306">
        <f t="shared" si="19"/>
        <v>-34.474414212359086</v>
      </c>
    </row>
    <row r="307" spans="1:7" x14ac:dyDescent="0.25">
      <c r="A307" s="1">
        <v>36290</v>
      </c>
      <c r="B307">
        <v>15.1875</v>
      </c>
      <c r="C307">
        <f t="shared" si="16"/>
        <v>0.125</v>
      </c>
      <c r="D307">
        <f t="shared" si="17"/>
        <v>0.82987551867219922</v>
      </c>
      <c r="E307">
        <v>1694300</v>
      </c>
      <c r="F307">
        <f t="shared" si="18"/>
        <v>831400</v>
      </c>
      <c r="G307">
        <f t="shared" si="19"/>
        <v>96.349519063622665</v>
      </c>
    </row>
    <row r="308" spans="1:7" x14ac:dyDescent="0.25">
      <c r="A308" s="1">
        <v>36287</v>
      </c>
      <c r="B308">
        <v>15.0625</v>
      </c>
      <c r="C308">
        <f t="shared" si="16"/>
        <v>-0.375</v>
      </c>
      <c r="D308">
        <f t="shared" si="17"/>
        <v>-2.42914979757085</v>
      </c>
      <c r="E308">
        <v>862900</v>
      </c>
      <c r="F308">
        <f t="shared" si="18"/>
        <v>-1561100</v>
      </c>
      <c r="G308">
        <f t="shared" si="19"/>
        <v>-64.401815181518145</v>
      </c>
    </row>
    <row r="309" spans="1:7" x14ac:dyDescent="0.25">
      <c r="A309" s="1">
        <v>36286</v>
      </c>
      <c r="B309">
        <v>15.4375</v>
      </c>
      <c r="C309">
        <f t="shared" si="16"/>
        <v>0.75</v>
      </c>
      <c r="D309">
        <f t="shared" si="17"/>
        <v>5.1063829787234045</v>
      </c>
      <c r="E309">
        <v>2424000</v>
      </c>
      <c r="F309">
        <f t="shared" si="18"/>
        <v>1567900</v>
      </c>
      <c r="G309">
        <f t="shared" si="19"/>
        <v>183.14449246583342</v>
      </c>
    </row>
    <row r="310" spans="1:7" x14ac:dyDescent="0.25">
      <c r="A310" s="1">
        <v>36285</v>
      </c>
      <c r="B310">
        <v>14.6875</v>
      </c>
      <c r="C310">
        <f t="shared" si="16"/>
        <v>-0.5</v>
      </c>
      <c r="D310">
        <f t="shared" si="17"/>
        <v>-3.2921810699588478</v>
      </c>
      <c r="E310">
        <v>856100</v>
      </c>
      <c r="F310">
        <f t="shared" si="18"/>
        <v>-711700</v>
      </c>
      <c r="G310">
        <f t="shared" si="19"/>
        <v>-45.394820767955096</v>
      </c>
    </row>
    <row r="311" spans="1:7" x14ac:dyDescent="0.25">
      <c r="A311" s="1">
        <v>36284</v>
      </c>
      <c r="B311">
        <v>15.1875</v>
      </c>
      <c r="C311">
        <f t="shared" si="16"/>
        <v>0.5</v>
      </c>
      <c r="D311">
        <f t="shared" si="17"/>
        <v>3.4042553191489362</v>
      </c>
      <c r="E311">
        <v>1567800</v>
      </c>
      <c r="F311">
        <f t="shared" si="18"/>
        <v>343500</v>
      </c>
      <c r="G311">
        <f t="shared" si="19"/>
        <v>28.056848811565793</v>
      </c>
    </row>
    <row r="312" spans="1:7" x14ac:dyDescent="0.25">
      <c r="A312" s="1">
        <v>36283</v>
      </c>
      <c r="B312">
        <v>14.6875</v>
      </c>
      <c r="C312">
        <f t="shared" si="16"/>
        <v>0.6875</v>
      </c>
      <c r="D312">
        <f t="shared" si="17"/>
        <v>4.9107142857142856</v>
      </c>
      <c r="E312">
        <v>1224300</v>
      </c>
      <c r="F312">
        <f t="shared" si="18"/>
        <v>-1210800</v>
      </c>
      <c r="G312">
        <f t="shared" si="19"/>
        <v>-49.72280399162252</v>
      </c>
    </row>
    <row r="313" spans="1:7" x14ac:dyDescent="0.25">
      <c r="A313" s="1">
        <v>36280</v>
      </c>
      <c r="B313">
        <v>14</v>
      </c>
      <c r="C313">
        <f t="shared" si="16"/>
        <v>-0.6875</v>
      </c>
      <c r="D313">
        <f t="shared" si="17"/>
        <v>-4.6808510638297873</v>
      </c>
      <c r="E313">
        <v>2435100</v>
      </c>
      <c r="F313">
        <f t="shared" si="18"/>
        <v>-1464300</v>
      </c>
      <c r="G313">
        <f t="shared" si="19"/>
        <v>-37.551931066317898</v>
      </c>
    </row>
    <row r="314" spans="1:7" x14ac:dyDescent="0.25">
      <c r="A314" s="1">
        <v>36279</v>
      </c>
      <c r="B314">
        <v>14.6875</v>
      </c>
      <c r="C314">
        <f t="shared" si="16"/>
        <v>0.625</v>
      </c>
      <c r="D314">
        <f t="shared" si="17"/>
        <v>4.4444444444444446</v>
      </c>
      <c r="E314">
        <v>3899400</v>
      </c>
      <c r="F314">
        <f t="shared" si="18"/>
        <v>1178600</v>
      </c>
      <c r="G314">
        <f t="shared" si="19"/>
        <v>43.318141723022642</v>
      </c>
    </row>
    <row r="315" spans="1:7" x14ac:dyDescent="0.25">
      <c r="A315" s="1">
        <v>36278</v>
      </c>
      <c r="B315">
        <v>14.0625</v>
      </c>
      <c r="C315">
        <f t="shared" si="16"/>
        <v>1.8125</v>
      </c>
      <c r="D315">
        <f t="shared" si="17"/>
        <v>14.795918367346939</v>
      </c>
      <c r="E315">
        <v>2720800</v>
      </c>
      <c r="F315">
        <f t="shared" si="18"/>
        <v>1241300</v>
      </c>
      <c r="G315">
        <f t="shared" si="19"/>
        <v>83.899966204798915</v>
      </c>
    </row>
    <row r="316" spans="1:7" x14ac:dyDescent="0.25">
      <c r="A316" s="1">
        <v>36277</v>
      </c>
      <c r="B316">
        <v>12.25</v>
      </c>
      <c r="C316">
        <f t="shared" si="16"/>
        <v>0.6875</v>
      </c>
      <c r="D316">
        <f t="shared" si="17"/>
        <v>5.9459459459459456</v>
      </c>
      <c r="E316">
        <v>1479500</v>
      </c>
      <c r="F316">
        <f t="shared" si="18"/>
        <v>646100</v>
      </c>
      <c r="G316">
        <f t="shared" si="19"/>
        <v>77.525797936165105</v>
      </c>
    </row>
    <row r="317" spans="1:7" x14ac:dyDescent="0.25">
      <c r="A317" s="1">
        <v>36276</v>
      </c>
      <c r="B317">
        <v>11.5625</v>
      </c>
      <c r="C317">
        <f t="shared" si="16"/>
        <v>-0.625</v>
      </c>
      <c r="D317">
        <f t="shared" si="17"/>
        <v>-5.1282051282051286</v>
      </c>
      <c r="E317">
        <v>833400</v>
      </c>
      <c r="F317">
        <f t="shared" si="18"/>
        <v>-317300</v>
      </c>
      <c r="G317">
        <f t="shared" si="19"/>
        <v>-27.574519857478055</v>
      </c>
    </row>
    <row r="318" spans="1:7" x14ac:dyDescent="0.25">
      <c r="A318" s="1">
        <v>36273</v>
      </c>
      <c r="B318">
        <v>12.1875</v>
      </c>
      <c r="C318">
        <f t="shared" si="16"/>
        <v>-0.3125</v>
      </c>
      <c r="D318">
        <f t="shared" si="17"/>
        <v>-2.5</v>
      </c>
      <c r="E318">
        <v>1150700</v>
      </c>
      <c r="F318">
        <f t="shared" si="18"/>
        <v>-769200</v>
      </c>
      <c r="G318">
        <f t="shared" si="19"/>
        <v>-40.064586697223817</v>
      </c>
    </row>
    <row r="319" spans="1:7" x14ac:dyDescent="0.25">
      <c r="A319" s="1">
        <v>36272</v>
      </c>
      <c r="B319">
        <v>12.5</v>
      </c>
      <c r="C319">
        <f t="shared" si="16"/>
        <v>-0.3125</v>
      </c>
      <c r="D319">
        <f t="shared" si="17"/>
        <v>-2.4390243902439024</v>
      </c>
      <c r="E319">
        <v>1919900</v>
      </c>
      <c r="F319">
        <f t="shared" si="18"/>
        <v>1024900</v>
      </c>
      <c r="G319">
        <f t="shared" si="19"/>
        <v>114.51396648044692</v>
      </c>
    </row>
    <row r="320" spans="1:7" x14ac:dyDescent="0.25">
      <c r="A320" s="1">
        <v>36271</v>
      </c>
      <c r="B320">
        <v>12.8125</v>
      </c>
      <c r="C320">
        <f t="shared" si="16"/>
        <v>-0.125</v>
      </c>
      <c r="D320">
        <f t="shared" si="17"/>
        <v>-0.96618357487922701</v>
      </c>
      <c r="E320">
        <v>895000</v>
      </c>
      <c r="F320">
        <f t="shared" si="18"/>
        <v>-289200</v>
      </c>
      <c r="G320">
        <f t="shared" si="19"/>
        <v>-24.421550413781457</v>
      </c>
    </row>
    <row r="321" spans="1:7" x14ac:dyDescent="0.25">
      <c r="A321" s="1">
        <v>36270</v>
      </c>
      <c r="B321">
        <v>12.9375</v>
      </c>
      <c r="C321">
        <f t="shared" si="16"/>
        <v>-0.4375</v>
      </c>
      <c r="D321">
        <f t="shared" si="17"/>
        <v>-3.2710280373831777</v>
      </c>
      <c r="E321">
        <v>1184200</v>
      </c>
      <c r="F321">
        <f t="shared" si="18"/>
        <v>-206000</v>
      </c>
      <c r="G321">
        <f t="shared" si="19"/>
        <v>-14.818011796863761</v>
      </c>
    </row>
    <row r="322" spans="1:7" x14ac:dyDescent="0.25">
      <c r="A322" s="1">
        <v>36269</v>
      </c>
      <c r="B322">
        <v>13.375</v>
      </c>
      <c r="C322">
        <f t="shared" si="16"/>
        <v>6.25E-2</v>
      </c>
      <c r="D322">
        <f t="shared" si="17"/>
        <v>0.46948356807511737</v>
      </c>
      <c r="E322">
        <v>1390200</v>
      </c>
      <c r="F322">
        <f t="shared" si="18"/>
        <v>-1444800</v>
      </c>
      <c r="G322">
        <f t="shared" si="19"/>
        <v>-50.962962962962962</v>
      </c>
    </row>
    <row r="323" spans="1:7" x14ac:dyDescent="0.25">
      <c r="A323" s="1">
        <v>36266</v>
      </c>
      <c r="B323">
        <v>13.3125</v>
      </c>
      <c r="C323">
        <f t="shared" si="16"/>
        <v>0.875</v>
      </c>
      <c r="D323">
        <f t="shared" si="17"/>
        <v>7.0351758793969852</v>
      </c>
      <c r="E323">
        <v>2835000</v>
      </c>
      <c r="F323">
        <f t="shared" si="18"/>
        <v>1536900</v>
      </c>
      <c r="G323">
        <f t="shared" si="19"/>
        <v>118.39611740235729</v>
      </c>
    </row>
    <row r="324" spans="1:7" x14ac:dyDescent="0.25">
      <c r="A324" s="1">
        <v>36265</v>
      </c>
      <c r="B324">
        <v>12.4375</v>
      </c>
      <c r="C324">
        <f t="shared" si="16"/>
        <v>0.5</v>
      </c>
      <c r="D324">
        <f t="shared" si="17"/>
        <v>4.1884816753926701</v>
      </c>
      <c r="E324">
        <v>1298100</v>
      </c>
      <c r="F324">
        <f t="shared" si="18"/>
        <v>-184300</v>
      </c>
      <c r="G324">
        <f t="shared" si="19"/>
        <v>-12.432541824069077</v>
      </c>
    </row>
    <row r="325" spans="1:7" x14ac:dyDescent="0.25">
      <c r="A325" s="1">
        <v>36264</v>
      </c>
      <c r="B325">
        <v>11.9375</v>
      </c>
      <c r="C325">
        <f t="shared" si="16"/>
        <v>-0.1875</v>
      </c>
      <c r="D325">
        <f t="shared" si="17"/>
        <v>-1.5463917525773196</v>
      </c>
      <c r="E325">
        <v>1482400</v>
      </c>
      <c r="F325">
        <f t="shared" si="18"/>
        <v>556500</v>
      </c>
      <c r="G325">
        <f t="shared" si="19"/>
        <v>60.103682903121289</v>
      </c>
    </row>
    <row r="326" spans="1:7" x14ac:dyDescent="0.25">
      <c r="A326" s="1">
        <v>36263</v>
      </c>
      <c r="B326">
        <v>12.125</v>
      </c>
      <c r="C326">
        <f t="shared" si="16"/>
        <v>0</v>
      </c>
      <c r="D326">
        <f t="shared" si="17"/>
        <v>0</v>
      </c>
      <c r="E326">
        <v>925900</v>
      </c>
      <c r="F326">
        <f t="shared" si="18"/>
        <v>202100</v>
      </c>
      <c r="G326">
        <f t="shared" si="19"/>
        <v>27.922077922077921</v>
      </c>
    </row>
    <row r="327" spans="1:7" x14ac:dyDescent="0.25">
      <c r="A327" s="1">
        <v>36262</v>
      </c>
      <c r="B327">
        <v>12.125</v>
      </c>
      <c r="C327">
        <f t="shared" si="16"/>
        <v>0.1875</v>
      </c>
      <c r="D327">
        <f t="shared" si="17"/>
        <v>1.5706806282722514</v>
      </c>
      <c r="E327">
        <v>723800</v>
      </c>
      <c r="F327">
        <f t="shared" si="18"/>
        <v>-674000</v>
      </c>
      <c r="G327">
        <f t="shared" si="19"/>
        <v>-48.218629274574333</v>
      </c>
    </row>
    <row r="328" spans="1:7" x14ac:dyDescent="0.25">
      <c r="A328" s="1">
        <v>36259</v>
      </c>
      <c r="B328">
        <v>11.9375</v>
      </c>
      <c r="C328">
        <f t="shared" ref="C328:C391" si="20">IF(AND(ISNUMBER(B328),ISNUMBER(B329)), (B328 - B329), "")</f>
        <v>0.6875</v>
      </c>
      <c r="D328">
        <f t="shared" ref="D328:D391" si="21">IF(AND(ISNUMBER(C328),ISNUMBER(B329)), (100*C328/ABS(B329)), "")</f>
        <v>6.1111111111111107</v>
      </c>
      <c r="E328">
        <v>1397800</v>
      </c>
      <c r="F328">
        <f t="shared" ref="F328:F391" si="22">IF(AND(ISNUMBER(E328),ISNUMBER(E329)), (E328 - E329), "")</f>
        <v>299500</v>
      </c>
      <c r="G328">
        <f t="shared" ref="G328:G391" si="23">IF(AND(ISNUMBER(F328),ISNUMBER(E329)), (100*F328/ABS(E329)), "")</f>
        <v>27.269416370754804</v>
      </c>
    </row>
    <row r="329" spans="1:7" x14ac:dyDescent="0.25">
      <c r="A329" s="1">
        <v>36258</v>
      </c>
      <c r="B329">
        <v>11.25</v>
      </c>
      <c r="C329">
        <f t="shared" si="20"/>
        <v>0.4375</v>
      </c>
      <c r="D329">
        <f t="shared" si="21"/>
        <v>4.0462427745664744</v>
      </c>
      <c r="E329">
        <v>1098300</v>
      </c>
      <c r="F329">
        <f t="shared" si="22"/>
        <v>-261100</v>
      </c>
      <c r="G329">
        <f t="shared" si="23"/>
        <v>-19.207003089598352</v>
      </c>
    </row>
    <row r="330" spans="1:7" x14ac:dyDescent="0.25">
      <c r="A330" s="1">
        <v>36257</v>
      </c>
      <c r="B330">
        <v>10.8125</v>
      </c>
      <c r="C330">
        <f t="shared" si="20"/>
        <v>-0.5625</v>
      </c>
      <c r="D330">
        <f t="shared" si="21"/>
        <v>-4.9450549450549453</v>
      </c>
      <c r="E330">
        <v>1359400</v>
      </c>
      <c r="F330">
        <f t="shared" si="22"/>
        <v>32700</v>
      </c>
      <c r="G330">
        <f t="shared" si="23"/>
        <v>2.4647621919047262</v>
      </c>
    </row>
    <row r="331" spans="1:7" x14ac:dyDescent="0.25">
      <c r="A331" s="1">
        <v>36256</v>
      </c>
      <c r="B331">
        <v>11.375</v>
      </c>
      <c r="C331">
        <f t="shared" si="20"/>
        <v>-0.3125</v>
      </c>
      <c r="D331">
        <f t="shared" si="21"/>
        <v>-2.6737967914438503</v>
      </c>
      <c r="E331">
        <v>1326700</v>
      </c>
      <c r="F331">
        <f t="shared" si="22"/>
        <v>301800</v>
      </c>
      <c r="G331">
        <f t="shared" si="23"/>
        <v>29.446775295150747</v>
      </c>
    </row>
    <row r="332" spans="1:7" x14ac:dyDescent="0.25">
      <c r="A332" s="1">
        <v>36255</v>
      </c>
      <c r="B332">
        <v>11.6875</v>
      </c>
      <c r="C332">
        <f t="shared" si="20"/>
        <v>0.4375</v>
      </c>
      <c r="D332">
        <f t="shared" si="21"/>
        <v>3.8888888888888888</v>
      </c>
      <c r="E332">
        <v>1024900</v>
      </c>
      <c r="F332">
        <f t="shared" si="22"/>
        <v>-595500</v>
      </c>
      <c r="G332">
        <f t="shared" si="23"/>
        <v>-36.750185139471732</v>
      </c>
    </row>
    <row r="333" spans="1:7" x14ac:dyDescent="0.25">
      <c r="A333" s="1">
        <v>36251</v>
      </c>
      <c r="B333">
        <v>11.25</v>
      </c>
      <c r="C333">
        <f t="shared" si="20"/>
        <v>-0.625</v>
      </c>
      <c r="D333">
        <f t="shared" si="21"/>
        <v>-5.2631578947368425</v>
      </c>
      <c r="E333">
        <v>1620400</v>
      </c>
      <c r="F333">
        <f t="shared" si="22"/>
        <v>-123500</v>
      </c>
      <c r="G333">
        <f t="shared" si="23"/>
        <v>-7.0818280864728482</v>
      </c>
    </row>
    <row r="334" spans="1:7" x14ac:dyDescent="0.25">
      <c r="A334" s="1">
        <v>36250</v>
      </c>
      <c r="B334">
        <v>11.875</v>
      </c>
      <c r="C334">
        <f t="shared" si="20"/>
        <v>0.1875</v>
      </c>
      <c r="D334">
        <f t="shared" si="21"/>
        <v>1.6042780748663101</v>
      </c>
      <c r="E334">
        <v>1743900</v>
      </c>
      <c r="F334">
        <f t="shared" si="22"/>
        <v>629100</v>
      </c>
      <c r="G334">
        <f t="shared" si="23"/>
        <v>56.431646932185146</v>
      </c>
    </row>
    <row r="335" spans="1:7" x14ac:dyDescent="0.25">
      <c r="A335" s="1">
        <v>36249</v>
      </c>
      <c r="B335">
        <v>11.6875</v>
      </c>
      <c r="C335">
        <f t="shared" si="20"/>
        <v>-6.25E-2</v>
      </c>
      <c r="D335">
        <f t="shared" si="21"/>
        <v>-0.53191489361702127</v>
      </c>
      <c r="E335">
        <v>1114800</v>
      </c>
      <c r="F335">
        <f t="shared" si="22"/>
        <v>-1771200</v>
      </c>
      <c r="G335">
        <f t="shared" si="23"/>
        <v>-61.372141372141371</v>
      </c>
    </row>
    <row r="336" spans="1:7" x14ac:dyDescent="0.25">
      <c r="A336" s="1">
        <v>36248</v>
      </c>
      <c r="B336">
        <v>11.75</v>
      </c>
      <c r="C336">
        <f t="shared" si="20"/>
        <v>0.875</v>
      </c>
      <c r="D336">
        <f t="shared" si="21"/>
        <v>8.0459770114942533</v>
      </c>
      <c r="E336">
        <v>2886000</v>
      </c>
      <c r="F336">
        <f t="shared" si="22"/>
        <v>1485200</v>
      </c>
      <c r="G336">
        <f t="shared" si="23"/>
        <v>106.02512849800114</v>
      </c>
    </row>
    <row r="337" spans="1:7" x14ac:dyDescent="0.25">
      <c r="A337" s="1">
        <v>36245</v>
      </c>
      <c r="B337">
        <v>10.875</v>
      </c>
      <c r="C337">
        <f t="shared" si="20"/>
        <v>0.625</v>
      </c>
      <c r="D337">
        <f t="shared" si="21"/>
        <v>6.0975609756097562</v>
      </c>
      <c r="E337">
        <v>1400800</v>
      </c>
      <c r="F337">
        <f t="shared" si="22"/>
        <v>-462100</v>
      </c>
      <c r="G337">
        <f t="shared" si="23"/>
        <v>-24.805410918460463</v>
      </c>
    </row>
    <row r="338" spans="1:7" x14ac:dyDescent="0.25">
      <c r="A338" s="1">
        <v>36244</v>
      </c>
      <c r="B338">
        <v>10.25</v>
      </c>
      <c r="C338">
        <f t="shared" si="20"/>
        <v>0</v>
      </c>
      <c r="D338">
        <f t="shared" si="21"/>
        <v>0</v>
      </c>
      <c r="E338">
        <v>1862900</v>
      </c>
      <c r="F338">
        <f t="shared" si="22"/>
        <v>-3618500</v>
      </c>
      <c r="G338">
        <f t="shared" si="23"/>
        <v>-66.014156967198161</v>
      </c>
    </row>
    <row r="339" spans="1:7" x14ac:dyDescent="0.25">
      <c r="A339" s="1">
        <v>36243</v>
      </c>
      <c r="B339">
        <v>10.25</v>
      </c>
      <c r="C339">
        <f t="shared" si="20"/>
        <v>0.3125</v>
      </c>
      <c r="D339">
        <f t="shared" si="21"/>
        <v>3.1446540880503147</v>
      </c>
      <c r="E339">
        <v>5481400</v>
      </c>
      <c r="F339">
        <f t="shared" si="22"/>
        <v>2273700</v>
      </c>
      <c r="G339">
        <f t="shared" si="23"/>
        <v>70.882563830782175</v>
      </c>
    </row>
    <row r="340" spans="1:7" x14ac:dyDescent="0.25">
      <c r="A340" s="1">
        <v>36242</v>
      </c>
      <c r="B340">
        <v>9.9375</v>
      </c>
      <c r="C340">
        <f t="shared" si="20"/>
        <v>0.125</v>
      </c>
      <c r="D340">
        <f t="shared" si="21"/>
        <v>1.2738853503184713</v>
      </c>
      <c r="E340">
        <v>3207700</v>
      </c>
      <c r="F340">
        <f t="shared" si="22"/>
        <v>2440100</v>
      </c>
      <c r="G340">
        <f t="shared" si="23"/>
        <v>317.88692027097449</v>
      </c>
    </row>
    <row r="341" spans="1:7" x14ac:dyDescent="0.25">
      <c r="A341" s="1">
        <v>36241</v>
      </c>
      <c r="B341">
        <v>9.8125</v>
      </c>
      <c r="C341">
        <f t="shared" si="20"/>
        <v>-6.25E-2</v>
      </c>
      <c r="D341">
        <f t="shared" si="21"/>
        <v>-0.63291139240506333</v>
      </c>
      <c r="E341">
        <v>767600</v>
      </c>
      <c r="F341">
        <f t="shared" si="22"/>
        <v>-672500</v>
      </c>
      <c r="G341">
        <f t="shared" si="23"/>
        <v>-46.698145962085967</v>
      </c>
    </row>
    <row r="342" spans="1:7" x14ac:dyDescent="0.25">
      <c r="A342" s="1">
        <v>36238</v>
      </c>
      <c r="B342">
        <v>9.875</v>
      </c>
      <c r="C342">
        <f t="shared" si="20"/>
        <v>0.375</v>
      </c>
      <c r="D342">
        <f t="shared" si="21"/>
        <v>3.9473684210526314</v>
      </c>
      <c r="E342">
        <v>1440100</v>
      </c>
      <c r="F342">
        <f t="shared" si="22"/>
        <v>92900</v>
      </c>
      <c r="G342">
        <f t="shared" si="23"/>
        <v>6.8957838479809972</v>
      </c>
    </row>
    <row r="343" spans="1:7" x14ac:dyDescent="0.25">
      <c r="A343" s="1">
        <v>36237</v>
      </c>
      <c r="B343">
        <v>9.5</v>
      </c>
      <c r="C343">
        <f t="shared" si="20"/>
        <v>0</v>
      </c>
      <c r="D343">
        <f t="shared" si="21"/>
        <v>0</v>
      </c>
      <c r="E343">
        <v>1347200</v>
      </c>
      <c r="F343">
        <f t="shared" si="22"/>
        <v>-268100</v>
      </c>
      <c r="G343">
        <f t="shared" si="23"/>
        <v>-16.59753606141274</v>
      </c>
    </row>
    <row r="344" spans="1:7" x14ac:dyDescent="0.25">
      <c r="A344" s="1">
        <v>36236</v>
      </c>
      <c r="B344">
        <v>9.5</v>
      </c>
      <c r="C344">
        <f t="shared" si="20"/>
        <v>0.3125</v>
      </c>
      <c r="D344">
        <f t="shared" si="21"/>
        <v>3.4013605442176869</v>
      </c>
      <c r="E344">
        <v>1615300</v>
      </c>
      <c r="F344">
        <f t="shared" si="22"/>
        <v>659600</v>
      </c>
      <c r="G344">
        <f t="shared" si="23"/>
        <v>69.017474102751905</v>
      </c>
    </row>
    <row r="345" spans="1:7" x14ac:dyDescent="0.25">
      <c r="A345" s="1">
        <v>36235</v>
      </c>
      <c r="B345">
        <v>9.1875</v>
      </c>
      <c r="C345">
        <f t="shared" si="20"/>
        <v>-0.5</v>
      </c>
      <c r="D345">
        <f t="shared" si="21"/>
        <v>-5.161290322580645</v>
      </c>
      <c r="E345">
        <v>955700</v>
      </c>
      <c r="F345">
        <f t="shared" si="22"/>
        <v>200</v>
      </c>
      <c r="G345">
        <f t="shared" si="23"/>
        <v>2.0931449502878074E-2</v>
      </c>
    </row>
    <row r="346" spans="1:7" x14ac:dyDescent="0.25">
      <c r="A346" s="1">
        <v>36234</v>
      </c>
      <c r="B346">
        <v>9.6875</v>
      </c>
      <c r="C346">
        <f t="shared" si="20"/>
        <v>-0.375</v>
      </c>
      <c r="D346">
        <f t="shared" si="21"/>
        <v>-3.7267080745341614</v>
      </c>
      <c r="E346">
        <v>955500</v>
      </c>
      <c r="F346">
        <f t="shared" si="22"/>
        <v>4900</v>
      </c>
      <c r="G346">
        <f t="shared" si="23"/>
        <v>0.51546391752577314</v>
      </c>
    </row>
    <row r="347" spans="1:7" x14ac:dyDescent="0.25">
      <c r="A347" s="1">
        <v>36231</v>
      </c>
      <c r="B347">
        <v>10.0625</v>
      </c>
      <c r="C347">
        <f t="shared" si="20"/>
        <v>0.375</v>
      </c>
      <c r="D347">
        <f t="shared" si="21"/>
        <v>3.870967741935484</v>
      </c>
      <c r="E347">
        <v>950600</v>
      </c>
      <c r="F347">
        <f t="shared" si="22"/>
        <v>-386900</v>
      </c>
      <c r="G347">
        <f t="shared" si="23"/>
        <v>-28.927102803738318</v>
      </c>
    </row>
    <row r="348" spans="1:7" x14ac:dyDescent="0.25">
      <c r="A348" s="1">
        <v>36230</v>
      </c>
      <c r="B348">
        <v>9.6875</v>
      </c>
      <c r="C348">
        <f t="shared" si="20"/>
        <v>-0.3125</v>
      </c>
      <c r="D348">
        <f t="shared" si="21"/>
        <v>-3.125</v>
      </c>
      <c r="E348">
        <v>1337500</v>
      </c>
      <c r="F348">
        <f t="shared" si="22"/>
        <v>-148900</v>
      </c>
      <c r="G348">
        <f t="shared" si="23"/>
        <v>-10.017491926803014</v>
      </c>
    </row>
    <row r="349" spans="1:7" x14ac:dyDescent="0.25">
      <c r="A349" s="1">
        <v>36229</v>
      </c>
      <c r="B349">
        <v>10</v>
      </c>
      <c r="C349">
        <f t="shared" si="20"/>
        <v>0.6875</v>
      </c>
      <c r="D349">
        <f t="shared" si="21"/>
        <v>7.3825503355704694</v>
      </c>
      <c r="E349">
        <v>1486400</v>
      </c>
      <c r="F349">
        <f t="shared" si="22"/>
        <v>660200</v>
      </c>
      <c r="G349">
        <f t="shared" si="23"/>
        <v>79.908012587751145</v>
      </c>
    </row>
    <row r="350" spans="1:7" x14ac:dyDescent="0.25">
      <c r="A350" s="1">
        <v>36228</v>
      </c>
      <c r="B350">
        <v>9.3125</v>
      </c>
      <c r="C350">
        <f t="shared" si="20"/>
        <v>-0.875</v>
      </c>
      <c r="D350">
        <f t="shared" si="21"/>
        <v>-8.5889570552147241</v>
      </c>
      <c r="E350">
        <v>826200</v>
      </c>
      <c r="F350">
        <f t="shared" si="22"/>
        <v>-820500</v>
      </c>
      <c r="G350">
        <f t="shared" si="23"/>
        <v>-49.826926580433593</v>
      </c>
    </row>
    <row r="351" spans="1:7" x14ac:dyDescent="0.25">
      <c r="A351" s="1">
        <v>36227</v>
      </c>
      <c r="B351">
        <v>10.1875</v>
      </c>
      <c r="C351">
        <f t="shared" si="20"/>
        <v>0.9375</v>
      </c>
      <c r="D351">
        <f t="shared" si="21"/>
        <v>10.135135135135135</v>
      </c>
      <c r="E351">
        <v>1646700</v>
      </c>
      <c r="F351">
        <f t="shared" si="22"/>
        <v>-232800</v>
      </c>
      <c r="G351">
        <f t="shared" si="23"/>
        <v>-12.386272944932163</v>
      </c>
    </row>
    <row r="352" spans="1:7" x14ac:dyDescent="0.25">
      <c r="A352" s="1">
        <v>36224</v>
      </c>
      <c r="B352">
        <v>9.25</v>
      </c>
      <c r="C352">
        <f t="shared" si="20"/>
        <v>0.25</v>
      </c>
      <c r="D352">
        <f t="shared" si="21"/>
        <v>2.7777777777777777</v>
      </c>
      <c r="E352">
        <v>1879500</v>
      </c>
      <c r="F352">
        <f t="shared" si="22"/>
        <v>1066900</v>
      </c>
      <c r="G352">
        <f t="shared" si="23"/>
        <v>131.29460989416688</v>
      </c>
    </row>
    <row r="353" spans="1:7" x14ac:dyDescent="0.25">
      <c r="A353" s="1">
        <v>36223</v>
      </c>
      <c r="B353">
        <v>9</v>
      </c>
      <c r="C353">
        <f t="shared" si="20"/>
        <v>0.125</v>
      </c>
      <c r="D353">
        <f t="shared" si="21"/>
        <v>1.408450704225352</v>
      </c>
      <c r="E353">
        <v>812600</v>
      </c>
      <c r="F353">
        <f t="shared" si="22"/>
        <v>-201200</v>
      </c>
      <c r="G353">
        <f t="shared" si="23"/>
        <v>-19.846123495758533</v>
      </c>
    </row>
    <row r="354" spans="1:7" x14ac:dyDescent="0.25">
      <c r="A354" s="1">
        <v>36222</v>
      </c>
      <c r="B354">
        <v>8.875</v>
      </c>
      <c r="C354">
        <f t="shared" si="20"/>
        <v>0.25</v>
      </c>
      <c r="D354">
        <f t="shared" si="21"/>
        <v>2.8985507246376812</v>
      </c>
      <c r="E354">
        <v>1013800</v>
      </c>
      <c r="F354">
        <f t="shared" si="22"/>
        <v>198100</v>
      </c>
      <c r="G354">
        <f t="shared" si="23"/>
        <v>24.285889420129951</v>
      </c>
    </row>
    <row r="355" spans="1:7" x14ac:dyDescent="0.25">
      <c r="A355" s="1">
        <v>36221</v>
      </c>
      <c r="B355">
        <v>8.625</v>
      </c>
      <c r="C355">
        <f t="shared" si="20"/>
        <v>-0.3125</v>
      </c>
      <c r="D355">
        <f t="shared" si="21"/>
        <v>-3.4965034965034967</v>
      </c>
      <c r="E355">
        <v>815700</v>
      </c>
      <c r="F355">
        <f t="shared" si="22"/>
        <v>209900</v>
      </c>
      <c r="G355">
        <f t="shared" si="23"/>
        <v>34.648398811488939</v>
      </c>
    </row>
    <row r="356" spans="1:7" x14ac:dyDescent="0.25">
      <c r="A356" s="1">
        <v>36220</v>
      </c>
      <c r="B356">
        <v>8.9375</v>
      </c>
      <c r="C356">
        <f t="shared" si="20"/>
        <v>0</v>
      </c>
      <c r="D356">
        <f t="shared" si="21"/>
        <v>0</v>
      </c>
      <c r="E356">
        <v>605800</v>
      </c>
      <c r="F356">
        <f t="shared" si="22"/>
        <v>-155100</v>
      </c>
      <c r="G356">
        <f t="shared" si="23"/>
        <v>-20.383756078328297</v>
      </c>
    </row>
    <row r="357" spans="1:7" x14ac:dyDescent="0.25">
      <c r="A357" s="1">
        <v>36217</v>
      </c>
      <c r="B357">
        <v>8.9375</v>
      </c>
      <c r="C357">
        <f t="shared" si="20"/>
        <v>0.125</v>
      </c>
      <c r="D357">
        <f t="shared" si="21"/>
        <v>1.4184397163120568</v>
      </c>
      <c r="E357">
        <v>760900</v>
      </c>
      <c r="F357">
        <f t="shared" si="22"/>
        <v>-511200</v>
      </c>
      <c r="G357">
        <f t="shared" si="23"/>
        <v>-40.185520006288812</v>
      </c>
    </row>
    <row r="358" spans="1:7" x14ac:dyDescent="0.25">
      <c r="A358" s="1">
        <v>36216</v>
      </c>
      <c r="B358">
        <v>8.8125</v>
      </c>
      <c r="C358">
        <f t="shared" si="20"/>
        <v>0.125</v>
      </c>
      <c r="D358">
        <f t="shared" si="21"/>
        <v>1.4388489208633093</v>
      </c>
      <c r="E358">
        <v>1272100</v>
      </c>
      <c r="F358">
        <f t="shared" si="22"/>
        <v>498000</v>
      </c>
      <c r="G358">
        <f t="shared" si="23"/>
        <v>64.332773543469841</v>
      </c>
    </row>
    <row r="359" spans="1:7" x14ac:dyDescent="0.25">
      <c r="A359" s="1">
        <v>36215</v>
      </c>
      <c r="B359">
        <v>8.6875</v>
      </c>
      <c r="C359">
        <f t="shared" si="20"/>
        <v>-6.25E-2</v>
      </c>
      <c r="D359">
        <f t="shared" si="21"/>
        <v>-0.7142857142857143</v>
      </c>
      <c r="E359">
        <v>774100</v>
      </c>
      <c r="F359">
        <f t="shared" si="22"/>
        <v>-361800</v>
      </c>
      <c r="G359">
        <f t="shared" si="23"/>
        <v>-31.85139536931068</v>
      </c>
    </row>
    <row r="360" spans="1:7" x14ac:dyDescent="0.25">
      <c r="A360" s="1">
        <v>36214</v>
      </c>
      <c r="B360">
        <v>8.75</v>
      </c>
      <c r="C360">
        <f t="shared" si="20"/>
        <v>-0.1875</v>
      </c>
      <c r="D360">
        <f t="shared" si="21"/>
        <v>-2.0979020979020979</v>
      </c>
      <c r="E360">
        <v>1135900</v>
      </c>
      <c r="F360">
        <f t="shared" si="22"/>
        <v>115600</v>
      </c>
      <c r="G360">
        <f t="shared" si="23"/>
        <v>11.330000980103891</v>
      </c>
    </row>
    <row r="361" spans="1:7" x14ac:dyDescent="0.25">
      <c r="A361" s="1">
        <v>36213</v>
      </c>
      <c r="B361">
        <v>8.9375</v>
      </c>
      <c r="C361">
        <f t="shared" si="20"/>
        <v>-0.125</v>
      </c>
      <c r="D361">
        <f t="shared" si="21"/>
        <v>-1.3793103448275863</v>
      </c>
      <c r="E361">
        <v>1020300</v>
      </c>
      <c r="F361">
        <f t="shared" si="22"/>
        <v>362600</v>
      </c>
      <c r="G361">
        <f t="shared" si="23"/>
        <v>55.13151892960316</v>
      </c>
    </row>
    <row r="362" spans="1:7" x14ac:dyDescent="0.25">
      <c r="A362" s="1">
        <v>36210</v>
      </c>
      <c r="B362">
        <v>9.0625</v>
      </c>
      <c r="C362">
        <f t="shared" si="20"/>
        <v>-0.375</v>
      </c>
      <c r="D362">
        <f t="shared" si="21"/>
        <v>-3.9735099337748343</v>
      </c>
      <c r="E362">
        <v>657700</v>
      </c>
      <c r="F362">
        <f t="shared" si="22"/>
        <v>-387900</v>
      </c>
      <c r="G362">
        <f t="shared" si="23"/>
        <v>-37.098316755929609</v>
      </c>
    </row>
    <row r="363" spans="1:7" x14ac:dyDescent="0.25">
      <c r="A363" s="1">
        <v>36209</v>
      </c>
      <c r="B363">
        <v>9.4375</v>
      </c>
      <c r="C363">
        <f t="shared" si="20"/>
        <v>0.5</v>
      </c>
      <c r="D363">
        <f t="shared" si="21"/>
        <v>5.5944055944055942</v>
      </c>
      <c r="E363">
        <v>1045600</v>
      </c>
      <c r="F363">
        <f t="shared" si="22"/>
        <v>-831700</v>
      </c>
      <c r="G363">
        <f t="shared" si="23"/>
        <v>-44.302988334309916</v>
      </c>
    </row>
    <row r="364" spans="1:7" x14ac:dyDescent="0.25">
      <c r="A364" s="1">
        <v>36208</v>
      </c>
      <c r="B364">
        <v>8.9375</v>
      </c>
      <c r="C364">
        <f t="shared" si="20"/>
        <v>-6.25E-2</v>
      </c>
      <c r="D364">
        <f t="shared" si="21"/>
        <v>-0.69444444444444442</v>
      </c>
      <c r="E364">
        <v>1877300</v>
      </c>
      <c r="F364">
        <f t="shared" si="22"/>
        <v>846500</v>
      </c>
      <c r="G364">
        <f t="shared" si="23"/>
        <v>82.120682964687617</v>
      </c>
    </row>
    <row r="365" spans="1:7" x14ac:dyDescent="0.25">
      <c r="A365" s="1">
        <v>36207</v>
      </c>
      <c r="B365">
        <v>9</v>
      </c>
      <c r="C365">
        <f t="shared" si="20"/>
        <v>6.25E-2</v>
      </c>
      <c r="D365">
        <f t="shared" si="21"/>
        <v>0.69930069930069927</v>
      </c>
      <c r="E365">
        <v>1030800</v>
      </c>
      <c r="F365">
        <f t="shared" si="22"/>
        <v>137900</v>
      </c>
      <c r="G365">
        <f t="shared" si="23"/>
        <v>15.444058685183112</v>
      </c>
    </row>
    <row r="366" spans="1:7" x14ac:dyDescent="0.25">
      <c r="A366" s="1">
        <v>36203</v>
      </c>
      <c r="B366">
        <v>8.9375</v>
      </c>
      <c r="C366">
        <f t="shared" si="20"/>
        <v>-0.25</v>
      </c>
      <c r="D366">
        <f t="shared" si="21"/>
        <v>-2.7210884353741496</v>
      </c>
      <c r="E366">
        <v>892900</v>
      </c>
      <c r="F366">
        <f t="shared" si="22"/>
        <v>75100</v>
      </c>
      <c r="G366">
        <f t="shared" si="23"/>
        <v>9.1831743702616784</v>
      </c>
    </row>
    <row r="367" spans="1:7" x14ac:dyDescent="0.25">
      <c r="A367" s="1">
        <v>36202</v>
      </c>
      <c r="B367">
        <v>9.1875</v>
      </c>
      <c r="C367">
        <f t="shared" si="20"/>
        <v>0.1875</v>
      </c>
      <c r="D367">
        <f t="shared" si="21"/>
        <v>2.0833333333333335</v>
      </c>
      <c r="E367">
        <v>817800</v>
      </c>
      <c r="F367">
        <f t="shared" si="22"/>
        <v>117100</v>
      </c>
      <c r="G367">
        <f t="shared" si="23"/>
        <v>16.711859569002428</v>
      </c>
    </row>
    <row r="368" spans="1:7" x14ac:dyDescent="0.25">
      <c r="A368" s="1">
        <v>36201</v>
      </c>
      <c r="B368">
        <v>9</v>
      </c>
      <c r="C368">
        <f t="shared" si="20"/>
        <v>-0.375</v>
      </c>
      <c r="D368">
        <f t="shared" si="21"/>
        <v>-4</v>
      </c>
      <c r="E368">
        <v>700700</v>
      </c>
      <c r="F368">
        <f t="shared" si="22"/>
        <v>297400</v>
      </c>
      <c r="G368">
        <f t="shared" si="23"/>
        <v>73.741631539796671</v>
      </c>
    </row>
    <row r="369" spans="1:7" x14ac:dyDescent="0.25">
      <c r="A369" s="1">
        <v>36200</v>
      </c>
      <c r="B369">
        <v>9.375</v>
      </c>
      <c r="C369">
        <f t="shared" si="20"/>
        <v>-0.5</v>
      </c>
      <c r="D369">
        <f t="shared" si="21"/>
        <v>-5.0632911392405067</v>
      </c>
      <c r="E369">
        <v>403300</v>
      </c>
      <c r="F369">
        <f t="shared" si="22"/>
        <v>-401000</v>
      </c>
      <c r="G369">
        <f t="shared" si="23"/>
        <v>-49.857018525425836</v>
      </c>
    </row>
    <row r="370" spans="1:7" x14ac:dyDescent="0.25">
      <c r="A370" s="1">
        <v>36199</v>
      </c>
      <c r="B370">
        <v>9.875</v>
      </c>
      <c r="C370">
        <f t="shared" si="20"/>
        <v>-0.375</v>
      </c>
      <c r="D370">
        <f t="shared" si="21"/>
        <v>-3.6585365853658538</v>
      </c>
      <c r="E370">
        <v>804300</v>
      </c>
      <c r="F370">
        <f t="shared" si="22"/>
        <v>-272000</v>
      </c>
      <c r="G370">
        <f t="shared" si="23"/>
        <v>-25.271764377961535</v>
      </c>
    </row>
    <row r="371" spans="1:7" x14ac:dyDescent="0.25">
      <c r="A371" s="1">
        <v>36196</v>
      </c>
      <c r="B371">
        <v>10.25</v>
      </c>
      <c r="C371">
        <f t="shared" si="20"/>
        <v>0.5</v>
      </c>
      <c r="D371">
        <f t="shared" si="21"/>
        <v>5.1282051282051286</v>
      </c>
      <c r="E371">
        <v>1076300</v>
      </c>
      <c r="F371">
        <f t="shared" si="22"/>
        <v>70100</v>
      </c>
      <c r="G371">
        <f t="shared" si="23"/>
        <v>6.966805804015106</v>
      </c>
    </row>
    <row r="372" spans="1:7" x14ac:dyDescent="0.25">
      <c r="A372" s="1">
        <v>36195</v>
      </c>
      <c r="B372">
        <v>9.75</v>
      </c>
      <c r="C372">
        <f t="shared" si="20"/>
        <v>0.4375</v>
      </c>
      <c r="D372">
        <f t="shared" si="21"/>
        <v>4.6979865771812079</v>
      </c>
      <c r="E372">
        <v>1006200</v>
      </c>
      <c r="F372">
        <f t="shared" si="22"/>
        <v>-832800</v>
      </c>
      <c r="G372">
        <f t="shared" si="23"/>
        <v>-45.285481239804241</v>
      </c>
    </row>
    <row r="373" spans="1:7" x14ac:dyDescent="0.25">
      <c r="A373" s="1">
        <v>36194</v>
      </c>
      <c r="B373">
        <v>9.3125</v>
      </c>
      <c r="C373">
        <f t="shared" si="20"/>
        <v>0.4375</v>
      </c>
      <c r="D373">
        <f t="shared" si="21"/>
        <v>4.929577464788732</v>
      </c>
      <c r="E373">
        <v>1839000</v>
      </c>
      <c r="F373">
        <f t="shared" si="22"/>
        <v>290500</v>
      </c>
      <c r="G373">
        <f t="shared" si="23"/>
        <v>18.760090410074266</v>
      </c>
    </row>
    <row r="374" spans="1:7" x14ac:dyDescent="0.25">
      <c r="A374" s="1">
        <v>36193</v>
      </c>
      <c r="B374">
        <v>8.875</v>
      </c>
      <c r="C374">
        <f t="shared" si="20"/>
        <v>0.4375</v>
      </c>
      <c r="D374">
        <f t="shared" si="21"/>
        <v>5.1851851851851851</v>
      </c>
      <c r="E374">
        <v>1548500</v>
      </c>
      <c r="F374">
        <f t="shared" si="22"/>
        <v>782600</v>
      </c>
      <c r="G374">
        <f t="shared" si="23"/>
        <v>102.18044131087609</v>
      </c>
    </row>
    <row r="375" spans="1:7" x14ac:dyDescent="0.25">
      <c r="A375" s="1">
        <v>36192</v>
      </c>
      <c r="B375">
        <v>8.4375</v>
      </c>
      <c r="C375">
        <f t="shared" si="20"/>
        <v>0.375</v>
      </c>
      <c r="D375">
        <f t="shared" si="21"/>
        <v>4.6511627906976747</v>
      </c>
      <c r="E375">
        <v>765900</v>
      </c>
      <c r="F375">
        <f t="shared" si="22"/>
        <v>-808100</v>
      </c>
      <c r="G375">
        <f t="shared" si="23"/>
        <v>-51.34053367217281</v>
      </c>
    </row>
    <row r="376" spans="1:7" x14ac:dyDescent="0.25">
      <c r="A376" s="1">
        <v>36189</v>
      </c>
      <c r="B376">
        <v>8.0625</v>
      </c>
      <c r="C376">
        <f t="shared" si="20"/>
        <v>0.3125</v>
      </c>
      <c r="D376">
        <f t="shared" si="21"/>
        <v>4.032258064516129</v>
      </c>
      <c r="E376">
        <v>1574000</v>
      </c>
      <c r="F376">
        <f t="shared" si="22"/>
        <v>304100</v>
      </c>
      <c r="G376">
        <f t="shared" si="23"/>
        <v>23.946767462004882</v>
      </c>
    </row>
    <row r="377" spans="1:7" x14ac:dyDescent="0.25">
      <c r="A377" s="1">
        <v>36188</v>
      </c>
      <c r="B377">
        <v>7.75</v>
      </c>
      <c r="C377">
        <f t="shared" si="20"/>
        <v>0</v>
      </c>
      <c r="D377">
        <f t="shared" si="21"/>
        <v>0</v>
      </c>
      <c r="E377">
        <v>1269900</v>
      </c>
      <c r="F377">
        <f t="shared" si="22"/>
        <v>-708800</v>
      </c>
      <c r="G377">
        <f t="shared" si="23"/>
        <v>-35.821498963966242</v>
      </c>
    </row>
    <row r="378" spans="1:7" x14ac:dyDescent="0.25">
      <c r="A378" s="1">
        <v>36187</v>
      </c>
      <c r="B378">
        <v>7.75</v>
      </c>
      <c r="C378">
        <f t="shared" si="20"/>
        <v>-0.625</v>
      </c>
      <c r="D378">
        <f t="shared" si="21"/>
        <v>-7.4626865671641793</v>
      </c>
      <c r="E378">
        <v>1978700</v>
      </c>
      <c r="F378">
        <f t="shared" si="22"/>
        <v>161500</v>
      </c>
      <c r="G378">
        <f t="shared" si="23"/>
        <v>8.8872991415364293</v>
      </c>
    </row>
    <row r="379" spans="1:7" x14ac:dyDescent="0.25">
      <c r="A379" s="1">
        <v>36186</v>
      </c>
      <c r="B379">
        <v>8.375</v>
      </c>
      <c r="C379">
        <f t="shared" si="20"/>
        <v>-0.875</v>
      </c>
      <c r="D379">
        <f t="shared" si="21"/>
        <v>-9.4594594594594597</v>
      </c>
      <c r="E379">
        <v>1817200</v>
      </c>
      <c r="F379">
        <f t="shared" si="22"/>
        <v>482000</v>
      </c>
      <c r="G379">
        <f t="shared" si="23"/>
        <v>36.099460754943081</v>
      </c>
    </row>
    <row r="380" spans="1:7" x14ac:dyDescent="0.25">
      <c r="A380" s="1">
        <v>36185</v>
      </c>
      <c r="B380">
        <v>9.25</v>
      </c>
      <c r="C380">
        <f t="shared" si="20"/>
        <v>-0.1875</v>
      </c>
      <c r="D380">
        <f t="shared" si="21"/>
        <v>-1.9867549668874172</v>
      </c>
      <c r="E380">
        <v>1335200</v>
      </c>
      <c r="F380">
        <f t="shared" si="22"/>
        <v>461700</v>
      </c>
      <c r="G380">
        <f t="shared" si="23"/>
        <v>52.856325128792214</v>
      </c>
    </row>
    <row r="381" spans="1:7" x14ac:dyDescent="0.25">
      <c r="A381" s="1">
        <v>36182</v>
      </c>
      <c r="B381">
        <v>9.4375</v>
      </c>
      <c r="C381">
        <f t="shared" si="20"/>
        <v>0</v>
      </c>
      <c r="D381">
        <f t="shared" si="21"/>
        <v>0</v>
      </c>
      <c r="E381">
        <v>873500</v>
      </c>
      <c r="F381">
        <f t="shared" si="22"/>
        <v>185800</v>
      </c>
      <c r="G381">
        <f t="shared" si="23"/>
        <v>27.017594881489021</v>
      </c>
    </row>
    <row r="382" spans="1:7" x14ac:dyDescent="0.25">
      <c r="A382" s="1">
        <v>36181</v>
      </c>
      <c r="B382">
        <v>9.4375</v>
      </c>
      <c r="C382">
        <f t="shared" si="20"/>
        <v>-0.1875</v>
      </c>
      <c r="D382">
        <f t="shared" si="21"/>
        <v>-1.948051948051948</v>
      </c>
      <c r="E382">
        <v>687700</v>
      </c>
      <c r="F382">
        <f t="shared" si="22"/>
        <v>-958600</v>
      </c>
      <c r="G382">
        <f t="shared" si="23"/>
        <v>-58.227540545465587</v>
      </c>
    </row>
    <row r="383" spans="1:7" x14ac:dyDescent="0.25">
      <c r="A383" s="1">
        <v>36180</v>
      </c>
      <c r="B383">
        <v>9.625</v>
      </c>
      <c r="C383">
        <f t="shared" si="20"/>
        <v>6.25E-2</v>
      </c>
      <c r="D383">
        <f t="shared" si="21"/>
        <v>0.65359477124183007</v>
      </c>
      <c r="E383">
        <v>1646300</v>
      </c>
      <c r="F383">
        <f t="shared" si="22"/>
        <v>286800</v>
      </c>
      <c r="G383">
        <f t="shared" si="23"/>
        <v>21.09599117322545</v>
      </c>
    </row>
    <row r="384" spans="1:7" x14ac:dyDescent="0.25">
      <c r="A384" s="1">
        <v>36179</v>
      </c>
      <c r="B384">
        <v>9.5625</v>
      </c>
      <c r="C384">
        <f t="shared" si="20"/>
        <v>0.125</v>
      </c>
      <c r="D384">
        <f t="shared" si="21"/>
        <v>1.3245033112582782</v>
      </c>
      <c r="E384">
        <v>1359500</v>
      </c>
      <c r="F384">
        <f t="shared" si="22"/>
        <v>293700</v>
      </c>
      <c r="G384">
        <f t="shared" si="23"/>
        <v>27.556764871458061</v>
      </c>
    </row>
    <row r="385" spans="1:7" x14ac:dyDescent="0.25">
      <c r="A385" s="1">
        <v>36175</v>
      </c>
      <c r="B385">
        <v>9.4375</v>
      </c>
      <c r="C385">
        <f t="shared" si="20"/>
        <v>0.9375</v>
      </c>
      <c r="D385">
        <f t="shared" si="21"/>
        <v>11.029411764705882</v>
      </c>
      <c r="E385">
        <v>1065800</v>
      </c>
      <c r="F385">
        <f t="shared" si="22"/>
        <v>-259200</v>
      </c>
      <c r="G385">
        <f t="shared" si="23"/>
        <v>-19.562264150943395</v>
      </c>
    </row>
    <row r="386" spans="1:7" x14ac:dyDescent="0.25">
      <c r="A386" s="1">
        <v>36174</v>
      </c>
      <c r="B386">
        <v>8.5</v>
      </c>
      <c r="C386">
        <f t="shared" si="20"/>
        <v>-0.8125</v>
      </c>
      <c r="D386">
        <f t="shared" si="21"/>
        <v>-8.724832214765101</v>
      </c>
      <c r="E386">
        <v>1325000</v>
      </c>
      <c r="F386">
        <f t="shared" si="22"/>
        <v>409300</v>
      </c>
      <c r="G386">
        <f t="shared" si="23"/>
        <v>44.698045211313747</v>
      </c>
    </row>
    <row r="387" spans="1:7" x14ac:dyDescent="0.25">
      <c r="A387" s="1">
        <v>36173</v>
      </c>
      <c r="B387">
        <v>9.3125</v>
      </c>
      <c r="C387">
        <f t="shared" si="20"/>
        <v>-0.125</v>
      </c>
      <c r="D387">
        <f t="shared" si="21"/>
        <v>-1.3245033112582782</v>
      </c>
      <c r="E387">
        <v>915700</v>
      </c>
      <c r="F387">
        <f t="shared" si="22"/>
        <v>220700</v>
      </c>
      <c r="G387">
        <f t="shared" si="23"/>
        <v>31.755395683453237</v>
      </c>
    </row>
    <row r="388" spans="1:7" x14ac:dyDescent="0.25">
      <c r="A388" s="1">
        <v>36172</v>
      </c>
      <c r="B388">
        <v>9.4375</v>
      </c>
      <c r="C388">
        <f t="shared" si="20"/>
        <v>-0.9375</v>
      </c>
      <c r="D388">
        <f t="shared" si="21"/>
        <v>-9.0361445783132535</v>
      </c>
      <c r="E388">
        <v>695000</v>
      </c>
      <c r="F388">
        <f t="shared" si="22"/>
        <v>63500</v>
      </c>
      <c r="G388">
        <f t="shared" si="23"/>
        <v>10.055423594615993</v>
      </c>
    </row>
    <row r="389" spans="1:7" x14ac:dyDescent="0.25">
      <c r="A389" s="1">
        <v>36171</v>
      </c>
      <c r="B389">
        <v>10.375</v>
      </c>
      <c r="C389">
        <f t="shared" si="20"/>
        <v>6.25E-2</v>
      </c>
      <c r="D389">
        <f t="shared" si="21"/>
        <v>0.60606060606060608</v>
      </c>
      <c r="E389">
        <v>631500</v>
      </c>
      <c r="F389">
        <f t="shared" si="22"/>
        <v>-933900</v>
      </c>
      <c r="G389">
        <f t="shared" si="23"/>
        <v>-59.658873131467992</v>
      </c>
    </row>
    <row r="390" spans="1:7" x14ac:dyDescent="0.25">
      <c r="A390" s="1">
        <v>36168</v>
      </c>
      <c r="B390">
        <v>10.3125</v>
      </c>
      <c r="C390">
        <f t="shared" si="20"/>
        <v>0.5625</v>
      </c>
      <c r="D390">
        <f t="shared" si="21"/>
        <v>5.7692307692307692</v>
      </c>
      <c r="E390">
        <v>1565400</v>
      </c>
      <c r="F390">
        <f t="shared" si="22"/>
        <v>996300</v>
      </c>
      <c r="G390">
        <f t="shared" si="23"/>
        <v>175.06589351607801</v>
      </c>
    </row>
    <row r="391" spans="1:7" x14ac:dyDescent="0.25">
      <c r="A391" s="1">
        <v>36167</v>
      </c>
      <c r="B391">
        <v>9.75</v>
      </c>
      <c r="C391">
        <f t="shared" si="20"/>
        <v>0</v>
      </c>
      <c r="D391">
        <f t="shared" si="21"/>
        <v>0</v>
      </c>
      <c r="E391">
        <v>569100</v>
      </c>
      <c r="F391">
        <f t="shared" si="22"/>
        <v>-613400</v>
      </c>
      <c r="G391">
        <f t="shared" si="23"/>
        <v>-51.873150105708248</v>
      </c>
    </row>
    <row r="392" spans="1:7" x14ac:dyDescent="0.25">
      <c r="A392" s="1">
        <v>36166</v>
      </c>
      <c r="B392">
        <v>9.75</v>
      </c>
      <c r="C392">
        <f t="shared" ref="C392:C455" si="24">IF(AND(ISNUMBER(B392),ISNUMBER(B393)), (B392 - B393), "")</f>
        <v>0.4375</v>
      </c>
      <c r="D392">
        <f t="shared" ref="D392:D455" si="25">IF(AND(ISNUMBER(C392),ISNUMBER(B393)), (100*C392/ABS(B393)), "")</f>
        <v>4.6979865771812079</v>
      </c>
      <c r="E392">
        <v>1182500</v>
      </c>
      <c r="F392">
        <f t="shared" ref="F392:F455" si="26">IF(AND(ISNUMBER(E392),ISNUMBER(E393)), (E392 - E393), "")</f>
        <v>470300</v>
      </c>
      <c r="G392">
        <f t="shared" ref="G392:G455" si="27">IF(AND(ISNUMBER(F392),ISNUMBER(E393)), (100*F392/ABS(E393)), "")</f>
        <v>66.034821679303562</v>
      </c>
    </row>
    <row r="393" spans="1:7" x14ac:dyDescent="0.25">
      <c r="A393" s="1">
        <v>36165</v>
      </c>
      <c r="B393">
        <v>9.3125</v>
      </c>
      <c r="C393">
        <f t="shared" si="24"/>
        <v>0.3125</v>
      </c>
      <c r="D393">
        <f t="shared" si="25"/>
        <v>3.4722222222222223</v>
      </c>
      <c r="E393">
        <v>712200</v>
      </c>
      <c r="F393">
        <f t="shared" si="26"/>
        <v>-892000</v>
      </c>
      <c r="G393">
        <f t="shared" si="27"/>
        <v>-55.604039396583964</v>
      </c>
    </row>
    <row r="394" spans="1:7" x14ac:dyDescent="0.25">
      <c r="A394" s="1">
        <v>36164</v>
      </c>
      <c r="B394">
        <v>9</v>
      </c>
      <c r="C394">
        <f t="shared" si="24"/>
        <v>-6.25E-2</v>
      </c>
      <c r="D394">
        <f t="shared" si="25"/>
        <v>-0.68965517241379315</v>
      </c>
      <c r="E394">
        <v>1604200</v>
      </c>
      <c r="F394">
        <f t="shared" si="26"/>
        <v>558900</v>
      </c>
      <c r="G394">
        <f t="shared" si="27"/>
        <v>53.467903951018847</v>
      </c>
    </row>
    <row r="395" spans="1:7" x14ac:dyDescent="0.25">
      <c r="A395" s="1">
        <v>36160</v>
      </c>
      <c r="B395">
        <v>9.0625</v>
      </c>
      <c r="C395">
        <f t="shared" si="24"/>
        <v>0.125</v>
      </c>
      <c r="D395">
        <f t="shared" si="25"/>
        <v>1.3986013986013985</v>
      </c>
      <c r="E395">
        <v>1045300</v>
      </c>
      <c r="F395">
        <f t="shared" si="26"/>
        <v>-180200</v>
      </c>
      <c r="G395">
        <f t="shared" si="27"/>
        <v>-14.704202366381068</v>
      </c>
    </row>
    <row r="396" spans="1:7" x14ac:dyDescent="0.25">
      <c r="A396" s="1">
        <v>36159</v>
      </c>
      <c r="B396">
        <v>8.9375</v>
      </c>
      <c r="C396">
        <f t="shared" si="24"/>
        <v>0.125</v>
      </c>
      <c r="D396">
        <f t="shared" si="25"/>
        <v>1.4184397163120568</v>
      </c>
      <c r="E396">
        <v>1225500</v>
      </c>
      <c r="F396">
        <f t="shared" si="26"/>
        <v>245700</v>
      </c>
      <c r="G396">
        <f t="shared" si="27"/>
        <v>25.076546233925292</v>
      </c>
    </row>
    <row r="397" spans="1:7" x14ac:dyDescent="0.25">
      <c r="A397" s="1">
        <v>36158</v>
      </c>
      <c r="B397">
        <v>8.8125</v>
      </c>
      <c r="C397">
        <f t="shared" si="24"/>
        <v>0</v>
      </c>
      <c r="D397">
        <f t="shared" si="25"/>
        <v>0</v>
      </c>
      <c r="E397">
        <v>979800</v>
      </c>
      <c r="F397">
        <f t="shared" si="26"/>
        <v>-1129300</v>
      </c>
      <c r="G397">
        <f t="shared" si="27"/>
        <v>-53.544165757906214</v>
      </c>
    </row>
    <row r="398" spans="1:7" x14ac:dyDescent="0.25">
      <c r="A398" s="1">
        <v>36157</v>
      </c>
      <c r="B398">
        <v>8.8125</v>
      </c>
      <c r="C398">
        <f t="shared" si="24"/>
        <v>-0.125</v>
      </c>
      <c r="D398">
        <f t="shared" si="25"/>
        <v>-1.3986013986013985</v>
      </c>
      <c r="E398">
        <v>2109100</v>
      </c>
      <c r="F398">
        <f t="shared" si="26"/>
        <v>1687600</v>
      </c>
      <c r="G398">
        <f t="shared" si="27"/>
        <v>400.37959667852908</v>
      </c>
    </row>
    <row r="399" spans="1:7" x14ac:dyDescent="0.25">
      <c r="A399" s="1">
        <v>36153</v>
      </c>
      <c r="B399">
        <v>8.9375</v>
      </c>
      <c r="C399">
        <f t="shared" si="24"/>
        <v>0.1875</v>
      </c>
      <c r="D399">
        <f t="shared" si="25"/>
        <v>2.1428571428571428</v>
      </c>
      <c r="E399">
        <v>421500</v>
      </c>
      <c r="F399">
        <f t="shared" si="26"/>
        <v>-462400</v>
      </c>
      <c r="G399">
        <f t="shared" si="27"/>
        <v>-52.313610136893317</v>
      </c>
    </row>
    <row r="400" spans="1:7" x14ac:dyDescent="0.25">
      <c r="A400" s="1">
        <v>36152</v>
      </c>
      <c r="B400">
        <v>8.75</v>
      </c>
      <c r="C400">
        <f t="shared" si="24"/>
        <v>0.3125</v>
      </c>
      <c r="D400">
        <f t="shared" si="25"/>
        <v>3.7037037037037037</v>
      </c>
      <c r="E400">
        <v>883900</v>
      </c>
      <c r="F400">
        <f t="shared" si="26"/>
        <v>-621000</v>
      </c>
      <c r="G400">
        <f t="shared" si="27"/>
        <v>-41.265200345537906</v>
      </c>
    </row>
    <row r="401" spans="1:7" x14ac:dyDescent="0.25">
      <c r="A401" s="1">
        <v>36151</v>
      </c>
      <c r="B401">
        <v>8.4375</v>
      </c>
      <c r="C401">
        <f t="shared" si="24"/>
        <v>-0.375</v>
      </c>
      <c r="D401">
        <f t="shared" si="25"/>
        <v>-4.2553191489361701</v>
      </c>
      <c r="E401">
        <v>1504900</v>
      </c>
      <c r="F401">
        <f t="shared" si="26"/>
        <v>-231000</v>
      </c>
      <c r="G401">
        <f t="shared" si="27"/>
        <v>-13.307218157727979</v>
      </c>
    </row>
    <row r="402" spans="1:7" x14ac:dyDescent="0.25">
      <c r="A402" s="1">
        <v>36150</v>
      </c>
      <c r="B402">
        <v>8.8125</v>
      </c>
      <c r="C402">
        <f t="shared" si="24"/>
        <v>-0.1875</v>
      </c>
      <c r="D402">
        <f t="shared" si="25"/>
        <v>-2.0833333333333335</v>
      </c>
      <c r="E402">
        <v>1735900</v>
      </c>
      <c r="F402">
        <f t="shared" si="26"/>
        <v>662900</v>
      </c>
      <c r="G402">
        <f t="shared" si="27"/>
        <v>61.78005591798695</v>
      </c>
    </row>
    <row r="403" spans="1:7" x14ac:dyDescent="0.25">
      <c r="A403" s="1">
        <v>36147</v>
      </c>
      <c r="B403">
        <v>9</v>
      </c>
      <c r="C403">
        <f t="shared" si="24"/>
        <v>0.5</v>
      </c>
      <c r="D403">
        <f t="shared" si="25"/>
        <v>5.882352941176471</v>
      </c>
      <c r="E403">
        <v>1073000</v>
      </c>
      <c r="F403">
        <f t="shared" si="26"/>
        <v>-502500</v>
      </c>
      <c r="G403">
        <f t="shared" si="27"/>
        <v>-31.894636623294193</v>
      </c>
    </row>
    <row r="404" spans="1:7" x14ac:dyDescent="0.25">
      <c r="A404" s="1">
        <v>36146</v>
      </c>
      <c r="B404">
        <v>8.5</v>
      </c>
      <c r="C404">
        <f t="shared" si="24"/>
        <v>-0.6875</v>
      </c>
      <c r="D404">
        <f t="shared" si="25"/>
        <v>-7.4829931972789119</v>
      </c>
      <c r="E404">
        <v>1575500</v>
      </c>
      <c r="F404">
        <f t="shared" si="26"/>
        <v>-610100</v>
      </c>
      <c r="G404">
        <f t="shared" si="27"/>
        <v>-27.914531478770133</v>
      </c>
    </row>
    <row r="405" spans="1:7" x14ac:dyDescent="0.25">
      <c r="A405" s="1">
        <v>36145</v>
      </c>
      <c r="B405">
        <v>9.1875</v>
      </c>
      <c r="C405">
        <f t="shared" si="24"/>
        <v>0.1875</v>
      </c>
      <c r="D405">
        <f t="shared" si="25"/>
        <v>2.0833333333333335</v>
      </c>
      <c r="E405">
        <v>2185600</v>
      </c>
      <c r="F405">
        <f t="shared" si="26"/>
        <v>996900</v>
      </c>
      <c r="G405">
        <f t="shared" si="27"/>
        <v>83.864726171447799</v>
      </c>
    </row>
    <row r="406" spans="1:7" x14ac:dyDescent="0.25">
      <c r="A406" s="1">
        <v>36144</v>
      </c>
      <c r="B406">
        <v>9</v>
      </c>
      <c r="C406">
        <f t="shared" si="24"/>
        <v>-0.375</v>
      </c>
      <c r="D406">
        <f t="shared" si="25"/>
        <v>-4</v>
      </c>
      <c r="E406">
        <v>1188700</v>
      </c>
      <c r="F406">
        <f t="shared" si="26"/>
        <v>430700</v>
      </c>
      <c r="G406">
        <f t="shared" si="27"/>
        <v>56.82058047493404</v>
      </c>
    </row>
    <row r="407" spans="1:7" x14ac:dyDescent="0.25">
      <c r="A407" s="1">
        <v>36143</v>
      </c>
      <c r="B407">
        <v>9.375</v>
      </c>
      <c r="C407">
        <f t="shared" si="24"/>
        <v>6.25E-2</v>
      </c>
      <c r="D407">
        <f t="shared" si="25"/>
        <v>0.67114093959731547</v>
      </c>
      <c r="E407">
        <v>758000</v>
      </c>
      <c r="F407">
        <f t="shared" si="26"/>
        <v>302100</v>
      </c>
      <c r="G407">
        <f t="shared" si="27"/>
        <v>66.264531695547262</v>
      </c>
    </row>
    <row r="408" spans="1:7" x14ac:dyDescent="0.25">
      <c r="A408" s="1">
        <v>36140</v>
      </c>
      <c r="B408">
        <v>9.3125</v>
      </c>
      <c r="C408">
        <f t="shared" si="24"/>
        <v>-0.125</v>
      </c>
      <c r="D408">
        <f t="shared" si="25"/>
        <v>-1.3245033112582782</v>
      </c>
      <c r="E408">
        <v>455900</v>
      </c>
      <c r="F408">
        <f t="shared" si="26"/>
        <v>-168500</v>
      </c>
      <c r="G408">
        <f t="shared" si="27"/>
        <v>-26.985906470211404</v>
      </c>
    </row>
    <row r="409" spans="1:7" x14ac:dyDescent="0.25">
      <c r="A409" s="1">
        <v>36139</v>
      </c>
      <c r="B409">
        <v>9.4375</v>
      </c>
      <c r="C409">
        <f t="shared" si="24"/>
        <v>-0.3125</v>
      </c>
      <c r="D409">
        <f t="shared" si="25"/>
        <v>-3.2051282051282053</v>
      </c>
      <c r="E409">
        <v>624400</v>
      </c>
      <c r="F409">
        <f t="shared" si="26"/>
        <v>-184900</v>
      </c>
      <c r="G409">
        <f t="shared" si="27"/>
        <v>-22.846904732484862</v>
      </c>
    </row>
    <row r="410" spans="1:7" x14ac:dyDescent="0.25">
      <c r="A410" s="1">
        <v>36138</v>
      </c>
      <c r="B410">
        <v>9.75</v>
      </c>
      <c r="C410">
        <f t="shared" si="24"/>
        <v>0.125</v>
      </c>
      <c r="D410">
        <f t="shared" si="25"/>
        <v>1.2987012987012987</v>
      </c>
      <c r="E410">
        <v>809300</v>
      </c>
      <c r="F410">
        <f t="shared" si="26"/>
        <v>-77800</v>
      </c>
      <c r="G410">
        <f t="shared" si="27"/>
        <v>-8.7701499267275391</v>
      </c>
    </row>
    <row r="411" spans="1:7" x14ac:dyDescent="0.25">
      <c r="A411" s="1">
        <v>36137</v>
      </c>
      <c r="B411">
        <v>9.625</v>
      </c>
      <c r="C411">
        <f t="shared" si="24"/>
        <v>-0.625</v>
      </c>
      <c r="D411">
        <f t="shared" si="25"/>
        <v>-6.0975609756097562</v>
      </c>
      <c r="E411">
        <v>887100</v>
      </c>
      <c r="F411">
        <f t="shared" si="26"/>
        <v>97500</v>
      </c>
      <c r="G411">
        <f t="shared" si="27"/>
        <v>12.348024316109422</v>
      </c>
    </row>
    <row r="412" spans="1:7" x14ac:dyDescent="0.25">
      <c r="A412" s="1">
        <v>36136</v>
      </c>
      <c r="B412">
        <v>10.25</v>
      </c>
      <c r="C412">
        <f t="shared" si="24"/>
        <v>0.1875</v>
      </c>
      <c r="D412">
        <f t="shared" si="25"/>
        <v>1.8633540372670807</v>
      </c>
      <c r="E412">
        <v>789600</v>
      </c>
      <c r="F412">
        <f t="shared" si="26"/>
        <v>-234300</v>
      </c>
      <c r="G412">
        <f t="shared" si="27"/>
        <v>-22.883094052153531</v>
      </c>
    </row>
    <row r="413" spans="1:7" x14ac:dyDescent="0.25">
      <c r="A413" s="1">
        <v>36133</v>
      </c>
      <c r="B413">
        <v>10.0625</v>
      </c>
      <c r="C413">
        <f t="shared" si="24"/>
        <v>-6.25E-2</v>
      </c>
      <c r="D413">
        <f t="shared" si="25"/>
        <v>-0.61728395061728392</v>
      </c>
      <c r="E413">
        <v>1023900</v>
      </c>
      <c r="F413">
        <f t="shared" si="26"/>
        <v>-105000</v>
      </c>
      <c r="G413">
        <f t="shared" si="27"/>
        <v>-9.3010895562051559</v>
      </c>
    </row>
    <row r="414" spans="1:7" x14ac:dyDescent="0.25">
      <c r="A414" s="1">
        <v>36132</v>
      </c>
      <c r="B414">
        <v>10.125</v>
      </c>
      <c r="C414">
        <f t="shared" si="24"/>
        <v>0.3125</v>
      </c>
      <c r="D414">
        <f t="shared" si="25"/>
        <v>3.1847133757961785</v>
      </c>
      <c r="E414">
        <v>1128900</v>
      </c>
      <c r="F414">
        <f t="shared" si="26"/>
        <v>300000</v>
      </c>
      <c r="G414">
        <f t="shared" si="27"/>
        <v>36.192544335866813</v>
      </c>
    </row>
    <row r="415" spans="1:7" x14ac:dyDescent="0.25">
      <c r="A415" s="1">
        <v>36131</v>
      </c>
      <c r="B415">
        <v>9.8125</v>
      </c>
      <c r="C415">
        <f t="shared" si="24"/>
        <v>-1.1875</v>
      </c>
      <c r="D415">
        <f t="shared" si="25"/>
        <v>-10.795454545454545</v>
      </c>
      <c r="E415">
        <v>828900</v>
      </c>
      <c r="F415">
        <f t="shared" si="26"/>
        <v>114000</v>
      </c>
      <c r="G415">
        <f t="shared" si="27"/>
        <v>15.946286193873268</v>
      </c>
    </row>
    <row r="416" spans="1:7" x14ac:dyDescent="0.25">
      <c r="A416" s="1">
        <v>36130</v>
      </c>
      <c r="B416">
        <v>11</v>
      </c>
      <c r="C416">
        <f t="shared" si="24"/>
        <v>-0.1875</v>
      </c>
      <c r="D416">
        <f t="shared" si="25"/>
        <v>-1.6759776536312849</v>
      </c>
      <c r="E416">
        <v>714900</v>
      </c>
      <c r="F416">
        <f t="shared" si="26"/>
        <v>-115100</v>
      </c>
      <c r="G416">
        <f t="shared" si="27"/>
        <v>-13.867469879518072</v>
      </c>
    </row>
    <row r="417" spans="1:7" x14ac:dyDescent="0.25">
      <c r="A417" s="1">
        <v>36129</v>
      </c>
      <c r="B417">
        <v>11.1875</v>
      </c>
      <c r="C417">
        <f t="shared" si="24"/>
        <v>-1.1875</v>
      </c>
      <c r="D417">
        <f t="shared" si="25"/>
        <v>-9.5959595959595951</v>
      </c>
      <c r="E417">
        <v>830000</v>
      </c>
      <c r="F417">
        <f t="shared" si="26"/>
        <v>291500</v>
      </c>
      <c r="G417">
        <f t="shared" si="27"/>
        <v>54.131847725162487</v>
      </c>
    </row>
    <row r="418" spans="1:7" x14ac:dyDescent="0.25">
      <c r="A418" s="1">
        <v>36126</v>
      </c>
      <c r="B418">
        <v>12.375</v>
      </c>
      <c r="C418">
        <f t="shared" si="24"/>
        <v>6.25E-2</v>
      </c>
      <c r="D418">
        <f t="shared" si="25"/>
        <v>0.50761421319796951</v>
      </c>
      <c r="E418">
        <v>538500</v>
      </c>
      <c r="F418">
        <f t="shared" si="26"/>
        <v>-893400</v>
      </c>
      <c r="G418">
        <f t="shared" si="27"/>
        <v>-62.392625183322856</v>
      </c>
    </row>
    <row r="419" spans="1:7" x14ac:dyDescent="0.25">
      <c r="A419" s="1">
        <v>36124</v>
      </c>
      <c r="B419">
        <v>12.3125</v>
      </c>
      <c r="C419">
        <f t="shared" si="24"/>
        <v>0</v>
      </c>
      <c r="D419">
        <f t="shared" si="25"/>
        <v>0</v>
      </c>
      <c r="E419">
        <v>1431900</v>
      </c>
      <c r="F419">
        <f t="shared" si="26"/>
        <v>817300</v>
      </c>
      <c r="G419">
        <f t="shared" si="27"/>
        <v>132.98080052066385</v>
      </c>
    </row>
    <row r="420" spans="1:7" x14ac:dyDescent="0.25">
      <c r="A420" s="1">
        <v>36123</v>
      </c>
      <c r="B420">
        <v>12.3125</v>
      </c>
      <c r="C420">
        <f t="shared" si="24"/>
        <v>-0.625</v>
      </c>
      <c r="D420">
        <f t="shared" si="25"/>
        <v>-4.8309178743961354</v>
      </c>
      <c r="E420">
        <v>614600</v>
      </c>
      <c r="F420">
        <f t="shared" si="26"/>
        <v>-438700</v>
      </c>
      <c r="G420">
        <f t="shared" si="27"/>
        <v>-41.650052216842305</v>
      </c>
    </row>
    <row r="421" spans="1:7" x14ac:dyDescent="0.25">
      <c r="A421" s="1">
        <v>36122</v>
      </c>
      <c r="B421">
        <v>12.9375</v>
      </c>
      <c r="C421">
        <f t="shared" si="24"/>
        <v>-0.3125</v>
      </c>
      <c r="D421">
        <f t="shared" si="25"/>
        <v>-2.358490566037736</v>
      </c>
      <c r="E421">
        <v>1053300</v>
      </c>
      <c r="F421">
        <f t="shared" si="26"/>
        <v>499400</v>
      </c>
      <c r="G421">
        <f t="shared" si="27"/>
        <v>90.160678822892223</v>
      </c>
    </row>
    <row r="422" spans="1:7" x14ac:dyDescent="0.25">
      <c r="A422" s="1">
        <v>36119</v>
      </c>
      <c r="B422">
        <v>13.25</v>
      </c>
      <c r="C422">
        <f t="shared" si="24"/>
        <v>0.5625</v>
      </c>
      <c r="D422">
        <f t="shared" si="25"/>
        <v>4.4334975369458132</v>
      </c>
      <c r="E422">
        <v>553900</v>
      </c>
      <c r="F422">
        <f t="shared" si="26"/>
        <v>-52100</v>
      </c>
      <c r="G422">
        <f t="shared" si="27"/>
        <v>-8.5973597359735976</v>
      </c>
    </row>
    <row r="423" spans="1:7" x14ac:dyDescent="0.25">
      <c r="A423" s="1">
        <v>36118</v>
      </c>
      <c r="B423">
        <v>12.6875</v>
      </c>
      <c r="C423">
        <f t="shared" si="24"/>
        <v>-0.625</v>
      </c>
      <c r="D423">
        <f t="shared" si="25"/>
        <v>-4.694835680751174</v>
      </c>
      <c r="E423">
        <v>606000</v>
      </c>
      <c r="F423">
        <f t="shared" si="26"/>
        <v>69500</v>
      </c>
      <c r="G423">
        <f t="shared" si="27"/>
        <v>12.954333643988816</v>
      </c>
    </row>
    <row r="424" spans="1:7" x14ac:dyDescent="0.25">
      <c r="A424" s="1">
        <v>36117</v>
      </c>
      <c r="B424">
        <v>13.3125</v>
      </c>
      <c r="C424">
        <f t="shared" si="24"/>
        <v>-0.1875</v>
      </c>
      <c r="D424">
        <f t="shared" si="25"/>
        <v>-1.3888888888888888</v>
      </c>
      <c r="E424">
        <v>536500</v>
      </c>
      <c r="F424">
        <f t="shared" si="26"/>
        <v>-136600</v>
      </c>
      <c r="G424">
        <f t="shared" si="27"/>
        <v>-20.294161343039669</v>
      </c>
    </row>
    <row r="425" spans="1:7" x14ac:dyDescent="0.25">
      <c r="A425" s="1">
        <v>36116</v>
      </c>
      <c r="B425">
        <v>13.5</v>
      </c>
      <c r="C425">
        <f t="shared" si="24"/>
        <v>0</v>
      </c>
      <c r="D425">
        <f t="shared" si="25"/>
        <v>0</v>
      </c>
      <c r="E425">
        <v>673100</v>
      </c>
      <c r="F425">
        <f t="shared" si="26"/>
        <v>-335800</v>
      </c>
      <c r="G425">
        <f t="shared" si="27"/>
        <v>-33.283774407770842</v>
      </c>
    </row>
    <row r="426" spans="1:7" x14ac:dyDescent="0.25">
      <c r="A426" s="1">
        <v>36115</v>
      </c>
      <c r="B426">
        <v>13.5</v>
      </c>
      <c r="C426">
        <f t="shared" si="24"/>
        <v>-0.5</v>
      </c>
      <c r="D426">
        <f t="shared" si="25"/>
        <v>-3.5714285714285716</v>
      </c>
      <c r="E426">
        <v>1008900</v>
      </c>
      <c r="F426">
        <f t="shared" si="26"/>
        <v>236400</v>
      </c>
      <c r="G426">
        <f t="shared" si="27"/>
        <v>30.601941747572816</v>
      </c>
    </row>
    <row r="427" spans="1:7" x14ac:dyDescent="0.25">
      <c r="A427" s="1">
        <v>36112</v>
      </c>
      <c r="B427">
        <v>14</v>
      </c>
      <c r="C427">
        <f t="shared" si="24"/>
        <v>-6.25E-2</v>
      </c>
      <c r="D427">
        <f t="shared" si="25"/>
        <v>-0.44444444444444442</v>
      </c>
      <c r="E427">
        <v>772500</v>
      </c>
      <c r="F427">
        <f t="shared" si="26"/>
        <v>-284400</v>
      </c>
      <c r="G427">
        <f t="shared" si="27"/>
        <v>-26.90888447346012</v>
      </c>
    </row>
    <row r="428" spans="1:7" x14ac:dyDescent="0.25">
      <c r="A428" s="1">
        <v>36111</v>
      </c>
      <c r="B428">
        <v>14.0625</v>
      </c>
      <c r="C428">
        <f t="shared" si="24"/>
        <v>0.1875</v>
      </c>
      <c r="D428">
        <f t="shared" si="25"/>
        <v>1.3513513513513513</v>
      </c>
      <c r="E428">
        <v>1056900</v>
      </c>
      <c r="F428">
        <f t="shared" si="26"/>
        <v>9200</v>
      </c>
      <c r="G428">
        <f t="shared" si="27"/>
        <v>0.87811396392096974</v>
      </c>
    </row>
    <row r="429" spans="1:7" x14ac:dyDescent="0.25">
      <c r="A429" s="1">
        <v>36110</v>
      </c>
      <c r="B429">
        <v>13.875</v>
      </c>
      <c r="C429">
        <f t="shared" si="24"/>
        <v>0.25</v>
      </c>
      <c r="D429">
        <f t="shared" si="25"/>
        <v>1.834862385321101</v>
      </c>
      <c r="E429">
        <v>1047700</v>
      </c>
      <c r="F429">
        <f t="shared" si="26"/>
        <v>-54200</v>
      </c>
      <c r="G429">
        <f t="shared" si="27"/>
        <v>-4.9187766584989561</v>
      </c>
    </row>
    <row r="430" spans="1:7" x14ac:dyDescent="0.25">
      <c r="A430" s="1">
        <v>36109</v>
      </c>
      <c r="B430">
        <v>13.625</v>
      </c>
      <c r="C430">
        <f t="shared" si="24"/>
        <v>-0.375</v>
      </c>
      <c r="D430">
        <f t="shared" si="25"/>
        <v>-2.6785714285714284</v>
      </c>
      <c r="E430">
        <v>1101900</v>
      </c>
      <c r="F430">
        <f t="shared" si="26"/>
        <v>410900</v>
      </c>
      <c r="G430">
        <f t="shared" si="27"/>
        <v>59.464544138929085</v>
      </c>
    </row>
    <row r="431" spans="1:7" x14ac:dyDescent="0.25">
      <c r="A431" s="1">
        <v>36108</v>
      </c>
      <c r="B431">
        <v>14</v>
      </c>
      <c r="C431">
        <f t="shared" si="24"/>
        <v>-0.1875</v>
      </c>
      <c r="D431">
        <f t="shared" si="25"/>
        <v>-1.3215859030837005</v>
      </c>
      <c r="E431">
        <v>691000</v>
      </c>
      <c r="F431">
        <f t="shared" si="26"/>
        <v>-8500</v>
      </c>
      <c r="G431">
        <f t="shared" si="27"/>
        <v>-1.2151536812008576</v>
      </c>
    </row>
    <row r="432" spans="1:7" x14ac:dyDescent="0.25">
      <c r="A432" s="1">
        <v>36105</v>
      </c>
      <c r="B432">
        <v>14.1875</v>
      </c>
      <c r="C432">
        <f t="shared" si="24"/>
        <v>0.8125</v>
      </c>
      <c r="D432">
        <f t="shared" si="25"/>
        <v>6.0747663551401869</v>
      </c>
      <c r="E432">
        <v>699500</v>
      </c>
      <c r="F432">
        <f t="shared" si="26"/>
        <v>54400</v>
      </c>
      <c r="G432">
        <f t="shared" si="27"/>
        <v>8.4328011161060292</v>
      </c>
    </row>
    <row r="433" spans="1:7" x14ac:dyDescent="0.25">
      <c r="A433" s="1">
        <v>36104</v>
      </c>
      <c r="B433">
        <v>13.375</v>
      </c>
      <c r="C433">
        <f t="shared" si="24"/>
        <v>-0.5</v>
      </c>
      <c r="D433">
        <f t="shared" si="25"/>
        <v>-3.6036036036036037</v>
      </c>
      <c r="E433">
        <v>645100</v>
      </c>
      <c r="F433">
        <f t="shared" si="26"/>
        <v>82100</v>
      </c>
      <c r="G433">
        <f t="shared" si="27"/>
        <v>14.582593250444051</v>
      </c>
    </row>
    <row r="434" spans="1:7" x14ac:dyDescent="0.25">
      <c r="A434" s="1">
        <v>36103</v>
      </c>
      <c r="B434">
        <v>13.875</v>
      </c>
      <c r="C434">
        <f t="shared" si="24"/>
        <v>0.5625</v>
      </c>
      <c r="D434">
        <f t="shared" si="25"/>
        <v>4.225352112676056</v>
      </c>
      <c r="E434">
        <v>563000</v>
      </c>
      <c r="F434">
        <f t="shared" si="26"/>
        <v>25900</v>
      </c>
      <c r="G434">
        <f t="shared" si="27"/>
        <v>4.8221932601005397</v>
      </c>
    </row>
    <row r="435" spans="1:7" x14ac:dyDescent="0.25">
      <c r="A435" s="1">
        <v>36102</v>
      </c>
      <c r="B435">
        <v>13.3125</v>
      </c>
      <c r="C435">
        <f t="shared" si="24"/>
        <v>-0.4375</v>
      </c>
      <c r="D435">
        <f t="shared" si="25"/>
        <v>-3.1818181818181817</v>
      </c>
      <c r="E435">
        <v>537100</v>
      </c>
      <c r="F435">
        <f t="shared" si="26"/>
        <v>20600</v>
      </c>
      <c r="G435">
        <f t="shared" si="27"/>
        <v>3.9883833494675702</v>
      </c>
    </row>
    <row r="436" spans="1:7" x14ac:dyDescent="0.25">
      <c r="A436" s="1">
        <v>36101</v>
      </c>
      <c r="B436">
        <v>13.75</v>
      </c>
      <c r="C436">
        <f t="shared" si="24"/>
        <v>0.75</v>
      </c>
      <c r="D436">
        <f t="shared" si="25"/>
        <v>5.7692307692307692</v>
      </c>
      <c r="E436">
        <v>516500</v>
      </c>
      <c r="F436">
        <f t="shared" si="26"/>
        <v>17900</v>
      </c>
      <c r="G436">
        <f t="shared" si="27"/>
        <v>3.5900521460088246</v>
      </c>
    </row>
    <row r="437" spans="1:7" x14ac:dyDescent="0.25">
      <c r="A437" s="1">
        <v>36098</v>
      </c>
      <c r="B437">
        <v>13</v>
      </c>
      <c r="C437">
        <f t="shared" si="24"/>
        <v>0.4375</v>
      </c>
      <c r="D437">
        <f t="shared" si="25"/>
        <v>3.4825870646766171</v>
      </c>
      <c r="E437">
        <v>498600</v>
      </c>
      <c r="F437">
        <f t="shared" si="26"/>
        <v>130700</v>
      </c>
      <c r="G437">
        <f t="shared" si="27"/>
        <v>35.525958140799133</v>
      </c>
    </row>
    <row r="438" spans="1:7" x14ac:dyDescent="0.25">
      <c r="A438" s="1">
        <v>36097</v>
      </c>
      <c r="B438">
        <v>12.5625</v>
      </c>
      <c r="C438">
        <f t="shared" si="24"/>
        <v>-0.25</v>
      </c>
      <c r="D438">
        <f t="shared" si="25"/>
        <v>-1.9512195121951219</v>
      </c>
      <c r="E438">
        <v>367900</v>
      </c>
      <c r="F438">
        <f t="shared" si="26"/>
        <v>-190500</v>
      </c>
      <c r="G438">
        <f t="shared" si="27"/>
        <v>-34.115329512893986</v>
      </c>
    </row>
    <row r="439" spans="1:7" x14ac:dyDescent="0.25">
      <c r="A439" s="1">
        <v>36096</v>
      </c>
      <c r="B439">
        <v>12.8125</v>
      </c>
      <c r="C439">
        <f t="shared" si="24"/>
        <v>-0.375</v>
      </c>
      <c r="D439">
        <f t="shared" si="25"/>
        <v>-2.8436018957345972</v>
      </c>
      <c r="E439">
        <v>558400</v>
      </c>
      <c r="F439">
        <f t="shared" si="26"/>
        <v>-31000</v>
      </c>
      <c r="G439">
        <f t="shared" si="27"/>
        <v>-5.2595860196810316</v>
      </c>
    </row>
    <row r="440" spans="1:7" x14ac:dyDescent="0.25">
      <c r="A440" s="1">
        <v>36095</v>
      </c>
      <c r="B440">
        <v>13.1875</v>
      </c>
      <c r="C440">
        <f t="shared" si="24"/>
        <v>0.125</v>
      </c>
      <c r="D440">
        <f t="shared" si="25"/>
        <v>0.9569377990430622</v>
      </c>
      <c r="E440">
        <v>589400</v>
      </c>
      <c r="F440">
        <f t="shared" si="26"/>
        <v>-36700</v>
      </c>
      <c r="G440">
        <f t="shared" si="27"/>
        <v>-5.8616834371506146</v>
      </c>
    </row>
    <row r="441" spans="1:7" x14ac:dyDescent="0.25">
      <c r="A441" s="1">
        <v>36094</v>
      </c>
      <c r="B441">
        <v>13.0625</v>
      </c>
      <c r="C441">
        <f t="shared" si="24"/>
        <v>0.4375</v>
      </c>
      <c r="D441">
        <f t="shared" si="25"/>
        <v>3.4653465346534653</v>
      </c>
      <c r="E441">
        <v>626100</v>
      </c>
      <c r="F441">
        <f t="shared" si="26"/>
        <v>-317100</v>
      </c>
      <c r="G441">
        <f t="shared" si="27"/>
        <v>-33.61959287531807</v>
      </c>
    </row>
    <row r="442" spans="1:7" x14ac:dyDescent="0.25">
      <c r="A442" s="1">
        <v>36091</v>
      </c>
      <c r="B442">
        <v>12.625</v>
      </c>
      <c r="C442">
        <f t="shared" si="24"/>
        <v>-0.625</v>
      </c>
      <c r="D442">
        <f t="shared" si="25"/>
        <v>-4.716981132075472</v>
      </c>
      <c r="E442">
        <v>943200</v>
      </c>
      <c r="F442">
        <f t="shared" si="26"/>
        <v>291000</v>
      </c>
      <c r="G442">
        <f t="shared" si="27"/>
        <v>44.618215271389147</v>
      </c>
    </row>
    <row r="443" spans="1:7" x14ac:dyDescent="0.25">
      <c r="A443" s="1">
        <v>36090</v>
      </c>
      <c r="B443">
        <v>13.25</v>
      </c>
      <c r="C443">
        <f t="shared" si="24"/>
        <v>1</v>
      </c>
      <c r="D443">
        <f t="shared" si="25"/>
        <v>8.1632653061224492</v>
      </c>
      <c r="E443">
        <v>652200</v>
      </c>
      <c r="F443">
        <f t="shared" si="26"/>
        <v>272300</v>
      </c>
      <c r="G443">
        <f t="shared" si="27"/>
        <v>71.676757041326667</v>
      </c>
    </row>
    <row r="444" spans="1:7" x14ac:dyDescent="0.25">
      <c r="A444" s="1">
        <v>36089</v>
      </c>
      <c r="B444">
        <v>12.25</v>
      </c>
      <c r="C444">
        <f t="shared" si="24"/>
        <v>0</v>
      </c>
      <c r="D444">
        <f t="shared" si="25"/>
        <v>0</v>
      </c>
      <c r="E444">
        <v>379900</v>
      </c>
      <c r="F444">
        <f t="shared" si="26"/>
        <v>-190100</v>
      </c>
      <c r="G444">
        <f t="shared" si="27"/>
        <v>-33.350877192982459</v>
      </c>
    </row>
    <row r="445" spans="1:7" x14ac:dyDescent="0.25">
      <c r="A445" s="1">
        <v>36088</v>
      </c>
      <c r="B445">
        <v>12.25</v>
      </c>
      <c r="C445">
        <f t="shared" si="24"/>
        <v>6.25E-2</v>
      </c>
      <c r="D445">
        <f t="shared" si="25"/>
        <v>0.51282051282051277</v>
      </c>
      <c r="E445">
        <v>570000</v>
      </c>
      <c r="F445">
        <f t="shared" si="26"/>
        <v>53300</v>
      </c>
      <c r="G445">
        <f t="shared" si="27"/>
        <v>10.315463518482678</v>
      </c>
    </row>
    <row r="446" spans="1:7" x14ac:dyDescent="0.25">
      <c r="A446" s="1">
        <v>36087</v>
      </c>
      <c r="B446">
        <v>12.1875</v>
      </c>
      <c r="C446">
        <f t="shared" si="24"/>
        <v>0.3125</v>
      </c>
      <c r="D446">
        <f t="shared" si="25"/>
        <v>2.6315789473684212</v>
      </c>
      <c r="E446">
        <v>516700</v>
      </c>
      <c r="F446">
        <f t="shared" si="26"/>
        <v>-337400</v>
      </c>
      <c r="G446">
        <f t="shared" si="27"/>
        <v>-39.503571010420323</v>
      </c>
    </row>
    <row r="447" spans="1:7" x14ac:dyDescent="0.25">
      <c r="A447" s="1">
        <v>36084</v>
      </c>
      <c r="B447">
        <v>11.875</v>
      </c>
      <c r="C447">
        <f t="shared" si="24"/>
        <v>0.75</v>
      </c>
      <c r="D447">
        <f t="shared" si="25"/>
        <v>6.7415730337078648</v>
      </c>
      <c r="E447">
        <v>854100</v>
      </c>
      <c r="F447">
        <f t="shared" si="26"/>
        <v>197800</v>
      </c>
      <c r="G447">
        <f t="shared" si="27"/>
        <v>30.138656102392197</v>
      </c>
    </row>
    <row r="448" spans="1:7" x14ac:dyDescent="0.25">
      <c r="A448" s="1">
        <v>36083</v>
      </c>
      <c r="B448">
        <v>11.125</v>
      </c>
      <c r="C448">
        <f t="shared" si="24"/>
        <v>-0.1875</v>
      </c>
      <c r="D448">
        <f t="shared" si="25"/>
        <v>-1.6574585635359116</v>
      </c>
      <c r="E448">
        <v>656300</v>
      </c>
      <c r="F448">
        <f t="shared" si="26"/>
        <v>-22300</v>
      </c>
      <c r="G448">
        <f t="shared" si="27"/>
        <v>-3.2861774241084585</v>
      </c>
    </row>
    <row r="449" spans="1:7" x14ac:dyDescent="0.25">
      <c r="A449" s="1">
        <v>36082</v>
      </c>
      <c r="B449">
        <v>11.3125</v>
      </c>
      <c r="C449">
        <f t="shared" si="24"/>
        <v>-0.1875</v>
      </c>
      <c r="D449">
        <f t="shared" si="25"/>
        <v>-1.6304347826086956</v>
      </c>
      <c r="E449">
        <v>678600</v>
      </c>
      <c r="F449">
        <f t="shared" si="26"/>
        <v>-527500</v>
      </c>
      <c r="G449">
        <f t="shared" si="27"/>
        <v>-43.736008622833928</v>
      </c>
    </row>
    <row r="450" spans="1:7" x14ac:dyDescent="0.25">
      <c r="A450" s="1">
        <v>36081</v>
      </c>
      <c r="B450">
        <v>11.5</v>
      </c>
      <c r="C450">
        <f t="shared" si="24"/>
        <v>-0.25</v>
      </c>
      <c r="D450">
        <f t="shared" si="25"/>
        <v>-2.1276595744680851</v>
      </c>
      <c r="E450">
        <v>1206100</v>
      </c>
      <c r="F450">
        <f t="shared" si="26"/>
        <v>546600</v>
      </c>
      <c r="G450">
        <f t="shared" si="27"/>
        <v>82.88097043214556</v>
      </c>
    </row>
    <row r="451" spans="1:7" x14ac:dyDescent="0.25">
      <c r="A451" s="1">
        <v>36080</v>
      </c>
      <c r="B451">
        <v>11.75</v>
      </c>
      <c r="C451">
        <f t="shared" si="24"/>
        <v>0</v>
      </c>
      <c r="D451">
        <f t="shared" si="25"/>
        <v>0</v>
      </c>
      <c r="E451">
        <v>659500</v>
      </c>
      <c r="F451">
        <f t="shared" si="26"/>
        <v>-193500</v>
      </c>
      <c r="G451">
        <f t="shared" si="27"/>
        <v>-22.684642438452521</v>
      </c>
    </row>
    <row r="452" spans="1:7" x14ac:dyDescent="0.25">
      <c r="A452" s="1">
        <v>36077</v>
      </c>
      <c r="B452">
        <v>11.75</v>
      </c>
      <c r="C452">
        <f t="shared" si="24"/>
        <v>0.25</v>
      </c>
      <c r="D452">
        <f t="shared" si="25"/>
        <v>2.1739130434782608</v>
      </c>
      <c r="E452">
        <v>853000</v>
      </c>
      <c r="F452">
        <f t="shared" si="26"/>
        <v>190700</v>
      </c>
      <c r="G452">
        <f t="shared" si="27"/>
        <v>28.793598067341083</v>
      </c>
    </row>
    <row r="453" spans="1:7" x14ac:dyDescent="0.25">
      <c r="A453" s="1">
        <v>36076</v>
      </c>
      <c r="B453">
        <v>11.5</v>
      </c>
      <c r="C453">
        <f t="shared" si="24"/>
        <v>-0.375</v>
      </c>
      <c r="D453">
        <f t="shared" si="25"/>
        <v>-3.1578947368421053</v>
      </c>
      <c r="E453">
        <v>662300</v>
      </c>
      <c r="F453">
        <f t="shared" si="26"/>
        <v>101400</v>
      </c>
      <c r="G453">
        <f t="shared" si="27"/>
        <v>18.078088785879835</v>
      </c>
    </row>
    <row r="454" spans="1:7" x14ac:dyDescent="0.25">
      <c r="A454" s="1">
        <v>36075</v>
      </c>
      <c r="B454">
        <v>11.875</v>
      </c>
      <c r="C454">
        <f t="shared" si="24"/>
        <v>-0.3125</v>
      </c>
      <c r="D454">
        <f t="shared" si="25"/>
        <v>-2.5641025641025643</v>
      </c>
      <c r="E454">
        <v>560900</v>
      </c>
      <c r="F454">
        <f t="shared" si="26"/>
        <v>36700</v>
      </c>
      <c r="G454">
        <f t="shared" si="27"/>
        <v>7.0011446012972147</v>
      </c>
    </row>
    <row r="455" spans="1:7" x14ac:dyDescent="0.25">
      <c r="A455" s="1">
        <v>36074</v>
      </c>
      <c r="B455">
        <v>12.1875</v>
      </c>
      <c r="C455">
        <f t="shared" si="24"/>
        <v>0</v>
      </c>
      <c r="D455">
        <f t="shared" si="25"/>
        <v>0</v>
      </c>
      <c r="E455">
        <v>524200</v>
      </c>
      <c r="F455">
        <f t="shared" si="26"/>
        <v>-691600</v>
      </c>
      <c r="G455">
        <f t="shared" si="27"/>
        <v>-56.884355979601906</v>
      </c>
    </row>
    <row r="456" spans="1:7" x14ac:dyDescent="0.25">
      <c r="A456" s="1">
        <v>36073</v>
      </c>
      <c r="B456">
        <v>12.1875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1215800</v>
      </c>
      <c r="F456">
        <f t="shared" ref="F456:F519" si="30">IF(AND(ISNUMBER(E456),ISNUMBER(E457)), (E456 - E457), "")</f>
        <v>219000</v>
      </c>
      <c r="G456">
        <f t="shared" ref="G456:G519" si="31">IF(AND(ISNUMBER(F456),ISNUMBER(E457)), (100*F456/ABS(E457)), "")</f>
        <v>21.970304975922954</v>
      </c>
    </row>
    <row r="457" spans="1:7" x14ac:dyDescent="0.25">
      <c r="A457" s="1">
        <v>36070</v>
      </c>
      <c r="B457">
        <v>12.1875</v>
      </c>
      <c r="C457">
        <f t="shared" si="28"/>
        <v>0.625</v>
      </c>
      <c r="D457">
        <f t="shared" si="29"/>
        <v>5.4054054054054053</v>
      </c>
      <c r="E457">
        <v>996800</v>
      </c>
      <c r="F457">
        <f t="shared" si="30"/>
        <v>469700</v>
      </c>
      <c r="G457">
        <f t="shared" si="31"/>
        <v>89.11022576361222</v>
      </c>
    </row>
    <row r="458" spans="1:7" x14ac:dyDescent="0.25">
      <c r="A458" s="1">
        <v>36069</v>
      </c>
      <c r="B458">
        <v>11.5625</v>
      </c>
      <c r="C458">
        <f t="shared" si="28"/>
        <v>-0.75</v>
      </c>
      <c r="D458">
        <f t="shared" si="29"/>
        <v>-6.0913705583756341</v>
      </c>
      <c r="E458">
        <v>527100</v>
      </c>
      <c r="F458">
        <f t="shared" si="30"/>
        <v>-138200</v>
      </c>
      <c r="G458">
        <f t="shared" si="31"/>
        <v>-20.772583796783405</v>
      </c>
    </row>
    <row r="459" spans="1:7" x14ac:dyDescent="0.25">
      <c r="A459" s="1">
        <v>36068</v>
      </c>
      <c r="B459">
        <v>12.3125</v>
      </c>
      <c r="C459">
        <f t="shared" si="28"/>
        <v>-0.8125</v>
      </c>
      <c r="D459">
        <f t="shared" si="29"/>
        <v>-6.1904761904761907</v>
      </c>
      <c r="E459">
        <v>665300</v>
      </c>
      <c r="F459">
        <f t="shared" si="30"/>
        <v>59700</v>
      </c>
      <c r="G459">
        <f t="shared" si="31"/>
        <v>9.8579920739762219</v>
      </c>
    </row>
    <row r="460" spans="1:7" x14ac:dyDescent="0.25">
      <c r="A460" s="1">
        <v>36067</v>
      </c>
      <c r="B460">
        <v>13.125</v>
      </c>
      <c r="C460">
        <f t="shared" si="28"/>
        <v>6.25E-2</v>
      </c>
      <c r="D460">
        <f t="shared" si="29"/>
        <v>0.4784688995215311</v>
      </c>
      <c r="E460">
        <v>605600</v>
      </c>
      <c r="F460">
        <f t="shared" si="30"/>
        <v>-482000</v>
      </c>
      <c r="G460">
        <f t="shared" si="31"/>
        <v>-44.317763883780799</v>
      </c>
    </row>
    <row r="461" spans="1:7" x14ac:dyDescent="0.25">
      <c r="A461" s="1">
        <v>36066</v>
      </c>
      <c r="B461">
        <v>13.0625</v>
      </c>
      <c r="C461">
        <f t="shared" si="28"/>
        <v>-0.625</v>
      </c>
      <c r="D461">
        <f t="shared" si="29"/>
        <v>-4.5662100456621006</v>
      </c>
      <c r="E461">
        <v>1087600</v>
      </c>
      <c r="F461">
        <f t="shared" si="30"/>
        <v>370600</v>
      </c>
      <c r="G461">
        <f t="shared" si="31"/>
        <v>51.687587168758718</v>
      </c>
    </row>
    <row r="462" spans="1:7" x14ac:dyDescent="0.25">
      <c r="A462" s="1">
        <v>36063</v>
      </c>
      <c r="B462">
        <v>13.6875</v>
      </c>
      <c r="C462">
        <f t="shared" si="28"/>
        <v>0.5</v>
      </c>
      <c r="D462">
        <f t="shared" si="29"/>
        <v>3.7914691943127963</v>
      </c>
      <c r="E462">
        <v>717000</v>
      </c>
      <c r="F462">
        <f t="shared" si="30"/>
        <v>59500</v>
      </c>
      <c r="G462">
        <f t="shared" si="31"/>
        <v>9.0494296577946773</v>
      </c>
    </row>
    <row r="463" spans="1:7" x14ac:dyDescent="0.25">
      <c r="A463" s="1">
        <v>36062</v>
      </c>
      <c r="B463">
        <v>13.1875</v>
      </c>
      <c r="C463">
        <f t="shared" si="28"/>
        <v>-0.125</v>
      </c>
      <c r="D463">
        <f t="shared" si="29"/>
        <v>-0.93896713615023475</v>
      </c>
      <c r="E463">
        <v>657500</v>
      </c>
      <c r="F463">
        <f t="shared" si="30"/>
        <v>-840000</v>
      </c>
      <c r="G463">
        <f t="shared" si="31"/>
        <v>-56.093489148580971</v>
      </c>
    </row>
    <row r="464" spans="1:7" x14ac:dyDescent="0.25">
      <c r="A464" s="1">
        <v>36061</v>
      </c>
      <c r="B464">
        <v>13.3125</v>
      </c>
      <c r="C464">
        <f t="shared" si="28"/>
        <v>1.1875</v>
      </c>
      <c r="D464">
        <f t="shared" si="29"/>
        <v>9.7938144329896915</v>
      </c>
      <c r="E464">
        <v>1497500</v>
      </c>
      <c r="F464">
        <f t="shared" si="30"/>
        <v>185400</v>
      </c>
      <c r="G464">
        <f t="shared" si="31"/>
        <v>14.13002057769987</v>
      </c>
    </row>
    <row r="465" spans="1:7" x14ac:dyDescent="0.25">
      <c r="A465" s="1">
        <v>36060</v>
      </c>
      <c r="B465">
        <v>12.125</v>
      </c>
      <c r="C465">
        <f t="shared" si="28"/>
        <v>0</v>
      </c>
      <c r="D465">
        <f t="shared" si="29"/>
        <v>0</v>
      </c>
      <c r="E465">
        <v>1312100</v>
      </c>
      <c r="F465">
        <f t="shared" si="30"/>
        <v>889300</v>
      </c>
      <c r="G465">
        <f t="shared" si="31"/>
        <v>210.33585619678334</v>
      </c>
    </row>
    <row r="466" spans="1:7" x14ac:dyDescent="0.25">
      <c r="A466" s="1">
        <v>36059</v>
      </c>
      <c r="B466">
        <v>12.125</v>
      </c>
      <c r="C466">
        <f t="shared" si="28"/>
        <v>0</v>
      </c>
      <c r="D466">
        <f t="shared" si="29"/>
        <v>0</v>
      </c>
      <c r="E466">
        <v>422800</v>
      </c>
      <c r="F466">
        <f t="shared" si="30"/>
        <v>-221000</v>
      </c>
      <c r="G466">
        <f t="shared" si="31"/>
        <v>-34.327430879155017</v>
      </c>
    </row>
    <row r="467" spans="1:7" x14ac:dyDescent="0.25">
      <c r="A467" s="1">
        <v>36056</v>
      </c>
      <c r="B467">
        <v>12.125</v>
      </c>
      <c r="C467">
        <f t="shared" si="28"/>
        <v>-6.25E-2</v>
      </c>
      <c r="D467">
        <f t="shared" si="29"/>
        <v>-0.51282051282051277</v>
      </c>
      <c r="E467">
        <v>643800</v>
      </c>
      <c r="F467">
        <f t="shared" si="30"/>
        <v>178700</v>
      </c>
      <c r="G467">
        <f t="shared" si="31"/>
        <v>38.421844764566757</v>
      </c>
    </row>
    <row r="468" spans="1:7" x14ac:dyDescent="0.25">
      <c r="A468" s="1">
        <v>36055</v>
      </c>
      <c r="B468">
        <v>12.1875</v>
      </c>
      <c r="C468">
        <f t="shared" si="28"/>
        <v>-0.6875</v>
      </c>
      <c r="D468">
        <f t="shared" si="29"/>
        <v>-5.3398058252427187</v>
      </c>
      <c r="E468">
        <v>465100</v>
      </c>
      <c r="F468">
        <f t="shared" si="30"/>
        <v>-355900</v>
      </c>
      <c r="G468">
        <f t="shared" si="31"/>
        <v>-43.349573690621192</v>
      </c>
    </row>
    <row r="469" spans="1:7" x14ac:dyDescent="0.25">
      <c r="A469" s="1">
        <v>36054</v>
      </c>
      <c r="B469">
        <v>12.875</v>
      </c>
      <c r="C469">
        <f t="shared" si="28"/>
        <v>-0.125</v>
      </c>
      <c r="D469">
        <f t="shared" si="29"/>
        <v>-0.96153846153846156</v>
      </c>
      <c r="E469">
        <v>821000</v>
      </c>
      <c r="F469">
        <f t="shared" si="30"/>
        <v>-104800</v>
      </c>
      <c r="G469">
        <f t="shared" si="31"/>
        <v>-11.319939511773601</v>
      </c>
    </row>
    <row r="470" spans="1:7" x14ac:dyDescent="0.25">
      <c r="A470" s="1">
        <v>36053</v>
      </c>
      <c r="B470">
        <v>13</v>
      </c>
      <c r="C470">
        <f t="shared" si="28"/>
        <v>0</v>
      </c>
      <c r="D470">
        <f t="shared" si="29"/>
        <v>0</v>
      </c>
      <c r="E470">
        <v>925800</v>
      </c>
      <c r="F470">
        <f t="shared" si="30"/>
        <v>-598200</v>
      </c>
      <c r="G470">
        <f t="shared" si="31"/>
        <v>-39.251968503937007</v>
      </c>
    </row>
    <row r="471" spans="1:7" x14ac:dyDescent="0.25">
      <c r="A471" s="1">
        <v>36052</v>
      </c>
      <c r="B471">
        <v>13</v>
      </c>
      <c r="C471">
        <f t="shared" si="28"/>
        <v>0.5625</v>
      </c>
      <c r="D471">
        <f t="shared" si="29"/>
        <v>4.5226130653266328</v>
      </c>
      <c r="E471">
        <v>1524000</v>
      </c>
      <c r="F471">
        <f t="shared" si="30"/>
        <v>-360900</v>
      </c>
      <c r="G471">
        <f t="shared" si="31"/>
        <v>-19.146904345058093</v>
      </c>
    </row>
    <row r="472" spans="1:7" x14ac:dyDescent="0.25">
      <c r="A472" s="1">
        <v>36049</v>
      </c>
      <c r="B472">
        <v>12.4375</v>
      </c>
      <c r="C472">
        <f t="shared" si="28"/>
        <v>0.875</v>
      </c>
      <c r="D472">
        <f t="shared" si="29"/>
        <v>7.5675675675675675</v>
      </c>
      <c r="E472">
        <v>1884900</v>
      </c>
      <c r="F472">
        <f t="shared" si="30"/>
        <v>-12500</v>
      </c>
      <c r="G472">
        <f t="shared" si="31"/>
        <v>-0.65879624749657428</v>
      </c>
    </row>
    <row r="473" spans="1:7" x14ac:dyDescent="0.25">
      <c r="A473" s="1">
        <v>36048</v>
      </c>
      <c r="B473">
        <v>11.5625</v>
      </c>
      <c r="C473">
        <f t="shared" si="28"/>
        <v>0.9375</v>
      </c>
      <c r="D473">
        <f t="shared" si="29"/>
        <v>8.8235294117647065</v>
      </c>
      <c r="E473">
        <v>1897400</v>
      </c>
      <c r="F473">
        <f t="shared" si="30"/>
        <v>1121600</v>
      </c>
      <c r="G473">
        <f t="shared" si="31"/>
        <v>144.5733436452694</v>
      </c>
    </row>
    <row r="474" spans="1:7" x14ac:dyDescent="0.25">
      <c r="A474" s="1">
        <v>36047</v>
      </c>
      <c r="B474">
        <v>10.625</v>
      </c>
      <c r="C474">
        <f t="shared" si="28"/>
        <v>6.25E-2</v>
      </c>
      <c r="D474">
        <f t="shared" si="29"/>
        <v>0.59171597633136097</v>
      </c>
      <c r="E474">
        <v>775800</v>
      </c>
      <c r="F474">
        <f t="shared" si="30"/>
        <v>-257200</v>
      </c>
      <c r="G474">
        <f t="shared" si="31"/>
        <v>-24.898354307841238</v>
      </c>
    </row>
    <row r="475" spans="1:7" x14ac:dyDescent="0.25">
      <c r="A475" s="1">
        <v>36046</v>
      </c>
      <c r="B475">
        <v>10.5625</v>
      </c>
      <c r="C475">
        <f t="shared" si="28"/>
        <v>0.1875</v>
      </c>
      <c r="D475">
        <f t="shared" si="29"/>
        <v>1.8072289156626506</v>
      </c>
      <c r="E475">
        <v>1033000</v>
      </c>
      <c r="F475">
        <f t="shared" si="30"/>
        <v>-788000</v>
      </c>
      <c r="G475">
        <f t="shared" si="31"/>
        <v>-43.272926963207027</v>
      </c>
    </row>
    <row r="476" spans="1:7" x14ac:dyDescent="0.25">
      <c r="A476" s="1">
        <v>36042</v>
      </c>
      <c r="B476">
        <v>10.375</v>
      </c>
      <c r="C476">
        <f t="shared" si="28"/>
        <v>0.9375</v>
      </c>
      <c r="D476">
        <f t="shared" si="29"/>
        <v>9.9337748344370862</v>
      </c>
      <c r="E476">
        <v>1821000</v>
      </c>
      <c r="F476">
        <f t="shared" si="30"/>
        <v>444400</v>
      </c>
      <c r="G476">
        <f t="shared" si="31"/>
        <v>32.282434984745024</v>
      </c>
    </row>
    <row r="477" spans="1:7" x14ac:dyDescent="0.25">
      <c r="A477" s="1">
        <v>36041</v>
      </c>
      <c r="B477">
        <v>9.4375</v>
      </c>
      <c r="C477">
        <f t="shared" si="28"/>
        <v>0.75</v>
      </c>
      <c r="D477">
        <f t="shared" si="29"/>
        <v>8.6330935251798557</v>
      </c>
      <c r="E477">
        <v>1376600</v>
      </c>
      <c r="F477">
        <f t="shared" si="30"/>
        <v>129200</v>
      </c>
      <c r="G477">
        <f t="shared" si="31"/>
        <v>10.357543690877025</v>
      </c>
    </row>
    <row r="478" spans="1:7" x14ac:dyDescent="0.25">
      <c r="A478" s="1">
        <v>36040</v>
      </c>
      <c r="B478">
        <v>8.6875</v>
      </c>
      <c r="C478">
        <f t="shared" si="28"/>
        <v>-0.125</v>
      </c>
      <c r="D478">
        <f t="shared" si="29"/>
        <v>-1.4184397163120568</v>
      </c>
      <c r="E478">
        <v>1247400</v>
      </c>
      <c r="F478">
        <f t="shared" si="30"/>
        <v>-472800</v>
      </c>
      <c r="G478">
        <f t="shared" si="31"/>
        <v>-27.485176142309033</v>
      </c>
    </row>
    <row r="479" spans="1:7" x14ac:dyDescent="0.25">
      <c r="A479" s="1">
        <v>36039</v>
      </c>
      <c r="B479">
        <v>8.8125</v>
      </c>
      <c r="C479">
        <f t="shared" si="28"/>
        <v>0.25</v>
      </c>
      <c r="D479">
        <f t="shared" si="29"/>
        <v>2.9197080291970803</v>
      </c>
      <c r="E479">
        <v>1720200</v>
      </c>
      <c r="F479">
        <f t="shared" si="30"/>
        <v>1050100</v>
      </c>
      <c r="G479">
        <f t="shared" si="31"/>
        <v>156.70795403671093</v>
      </c>
    </row>
    <row r="480" spans="1:7" x14ac:dyDescent="0.25">
      <c r="A480" s="1">
        <v>36038</v>
      </c>
      <c r="B480">
        <v>8.5625</v>
      </c>
      <c r="C480">
        <f t="shared" si="28"/>
        <v>-0.6875</v>
      </c>
      <c r="D480">
        <f t="shared" si="29"/>
        <v>-7.4324324324324325</v>
      </c>
      <c r="E480">
        <v>670100</v>
      </c>
      <c r="F480">
        <f t="shared" si="30"/>
        <v>-457500</v>
      </c>
      <c r="G480">
        <f t="shared" si="31"/>
        <v>-40.572898190847816</v>
      </c>
    </row>
    <row r="481" spans="1:7" x14ac:dyDescent="0.25">
      <c r="A481" s="1">
        <v>36035</v>
      </c>
      <c r="B481">
        <v>9.25</v>
      </c>
      <c r="C481">
        <f t="shared" si="28"/>
        <v>-0.75</v>
      </c>
      <c r="D481">
        <f t="shared" si="29"/>
        <v>-7.5</v>
      </c>
      <c r="E481">
        <v>1127600</v>
      </c>
      <c r="F481">
        <f t="shared" si="30"/>
        <v>122100</v>
      </c>
      <c r="G481">
        <f t="shared" si="31"/>
        <v>12.143212332173048</v>
      </c>
    </row>
    <row r="482" spans="1:7" x14ac:dyDescent="0.25">
      <c r="A482" s="1">
        <v>36034</v>
      </c>
      <c r="B482">
        <v>10</v>
      </c>
      <c r="C482">
        <f t="shared" si="28"/>
        <v>-0.375</v>
      </c>
      <c r="D482">
        <f t="shared" si="29"/>
        <v>-3.6144578313253013</v>
      </c>
      <c r="E482">
        <v>1005500</v>
      </c>
      <c r="F482">
        <f t="shared" si="30"/>
        <v>121800</v>
      </c>
      <c r="G482">
        <f t="shared" si="31"/>
        <v>13.782958017426729</v>
      </c>
    </row>
    <row r="483" spans="1:7" x14ac:dyDescent="0.25">
      <c r="A483" s="1">
        <v>36033</v>
      </c>
      <c r="B483">
        <v>10.375</v>
      </c>
      <c r="C483">
        <f t="shared" si="28"/>
        <v>-0.5</v>
      </c>
      <c r="D483">
        <f t="shared" si="29"/>
        <v>-4.5977011494252871</v>
      </c>
      <c r="E483">
        <v>883700</v>
      </c>
      <c r="F483">
        <f t="shared" si="30"/>
        <v>48500</v>
      </c>
      <c r="G483">
        <f t="shared" si="31"/>
        <v>5.8069923371647514</v>
      </c>
    </row>
    <row r="484" spans="1:7" x14ac:dyDescent="0.25">
      <c r="A484" s="1">
        <v>36032</v>
      </c>
      <c r="B484">
        <v>10.875</v>
      </c>
      <c r="C484">
        <f t="shared" si="28"/>
        <v>0.4375</v>
      </c>
      <c r="D484">
        <f t="shared" si="29"/>
        <v>4.1916167664670656</v>
      </c>
      <c r="E484">
        <v>835200</v>
      </c>
      <c r="F484">
        <f t="shared" si="30"/>
        <v>-29200</v>
      </c>
      <c r="G484">
        <f t="shared" si="31"/>
        <v>-3.3780657103192966</v>
      </c>
    </row>
    <row r="485" spans="1:7" x14ac:dyDescent="0.25">
      <c r="A485" s="1">
        <v>36031</v>
      </c>
      <c r="B485">
        <v>10.4375</v>
      </c>
      <c r="C485">
        <f t="shared" si="28"/>
        <v>-0.125</v>
      </c>
      <c r="D485">
        <f t="shared" si="29"/>
        <v>-1.1834319526627219</v>
      </c>
      <c r="E485">
        <v>864400</v>
      </c>
      <c r="F485">
        <f t="shared" si="30"/>
        <v>-283700</v>
      </c>
      <c r="G485">
        <f t="shared" si="31"/>
        <v>-24.710391080916295</v>
      </c>
    </row>
    <row r="486" spans="1:7" x14ac:dyDescent="0.25">
      <c r="A486" s="1">
        <v>36028</v>
      </c>
      <c r="B486">
        <v>10.5625</v>
      </c>
      <c r="C486">
        <f t="shared" si="28"/>
        <v>-0.4375</v>
      </c>
      <c r="D486">
        <f t="shared" si="29"/>
        <v>-3.9772727272727271</v>
      </c>
      <c r="E486">
        <v>1148100</v>
      </c>
      <c r="F486">
        <f t="shared" si="30"/>
        <v>-241800</v>
      </c>
      <c r="G486">
        <f t="shared" si="31"/>
        <v>-17.396935031297215</v>
      </c>
    </row>
    <row r="487" spans="1:7" x14ac:dyDescent="0.25">
      <c r="A487" s="1">
        <v>36027</v>
      </c>
      <c r="B487">
        <v>11</v>
      </c>
      <c r="C487">
        <f t="shared" si="28"/>
        <v>-0.375</v>
      </c>
      <c r="D487">
        <f t="shared" si="29"/>
        <v>-3.2967032967032965</v>
      </c>
      <c r="E487">
        <v>1389900</v>
      </c>
      <c r="F487">
        <f t="shared" si="30"/>
        <v>-1565200</v>
      </c>
      <c r="G487">
        <f t="shared" si="31"/>
        <v>-52.966058678217323</v>
      </c>
    </row>
    <row r="488" spans="1:7" x14ac:dyDescent="0.25">
      <c r="A488" s="1">
        <v>36026</v>
      </c>
      <c r="B488">
        <v>11.375</v>
      </c>
      <c r="C488">
        <f t="shared" si="28"/>
        <v>0.1875</v>
      </c>
      <c r="D488">
        <f t="shared" si="29"/>
        <v>1.6759776536312849</v>
      </c>
      <c r="E488">
        <v>2955100</v>
      </c>
      <c r="F488">
        <f t="shared" si="30"/>
        <v>-146200</v>
      </c>
      <c r="G488">
        <f t="shared" si="31"/>
        <v>-4.7141521297520397</v>
      </c>
    </row>
    <row r="489" spans="1:7" x14ac:dyDescent="0.25">
      <c r="A489" s="1">
        <v>36025</v>
      </c>
      <c r="B489">
        <v>11.1875</v>
      </c>
      <c r="C489">
        <f t="shared" si="28"/>
        <v>0</v>
      </c>
      <c r="D489">
        <f t="shared" si="29"/>
        <v>0</v>
      </c>
      <c r="E489">
        <v>3101300</v>
      </c>
      <c r="F489">
        <f t="shared" si="30"/>
        <v>1498000</v>
      </c>
      <c r="G489">
        <f t="shared" si="31"/>
        <v>93.432295889727442</v>
      </c>
    </row>
    <row r="490" spans="1:7" x14ac:dyDescent="0.25">
      <c r="A490" s="1">
        <v>36024</v>
      </c>
      <c r="B490">
        <v>11.1875</v>
      </c>
      <c r="C490">
        <f t="shared" si="28"/>
        <v>-0.8125</v>
      </c>
      <c r="D490">
        <f t="shared" si="29"/>
        <v>-6.770833333333333</v>
      </c>
      <c r="E490">
        <v>1603300</v>
      </c>
      <c r="F490">
        <f t="shared" si="30"/>
        <v>863400</v>
      </c>
      <c r="G490">
        <f t="shared" si="31"/>
        <v>116.69144478983647</v>
      </c>
    </row>
    <row r="491" spans="1:7" x14ac:dyDescent="0.25">
      <c r="A491" s="1">
        <v>36021</v>
      </c>
      <c r="B491">
        <v>12</v>
      </c>
      <c r="C491">
        <f t="shared" si="28"/>
        <v>-6.25E-2</v>
      </c>
      <c r="D491">
        <f t="shared" si="29"/>
        <v>-0.51813471502590669</v>
      </c>
      <c r="E491">
        <v>739900</v>
      </c>
      <c r="F491">
        <f t="shared" si="30"/>
        <v>127800</v>
      </c>
      <c r="G491">
        <f t="shared" si="31"/>
        <v>20.878941349452703</v>
      </c>
    </row>
    <row r="492" spans="1:7" x14ac:dyDescent="0.25">
      <c r="A492" s="1">
        <v>36020</v>
      </c>
      <c r="B492">
        <v>12.0625</v>
      </c>
      <c r="C492">
        <f t="shared" si="28"/>
        <v>-0.875</v>
      </c>
      <c r="D492">
        <f t="shared" si="29"/>
        <v>-6.7632850241545892</v>
      </c>
      <c r="E492">
        <v>612100</v>
      </c>
      <c r="F492">
        <f t="shared" si="30"/>
        <v>-241000</v>
      </c>
      <c r="G492">
        <f t="shared" si="31"/>
        <v>-28.249912085335833</v>
      </c>
    </row>
    <row r="493" spans="1:7" x14ac:dyDescent="0.25">
      <c r="A493" s="1">
        <v>36019</v>
      </c>
      <c r="B493">
        <v>12.9375</v>
      </c>
      <c r="C493">
        <f t="shared" si="28"/>
        <v>-6.25E-2</v>
      </c>
      <c r="D493">
        <f t="shared" si="29"/>
        <v>-0.48076923076923078</v>
      </c>
      <c r="E493">
        <v>853100</v>
      </c>
      <c r="F493">
        <f t="shared" si="30"/>
        <v>173500</v>
      </c>
      <c r="G493">
        <f t="shared" si="31"/>
        <v>25.529723366686287</v>
      </c>
    </row>
    <row r="494" spans="1:7" x14ac:dyDescent="0.25">
      <c r="A494" s="1">
        <v>36018</v>
      </c>
      <c r="B494">
        <v>13</v>
      </c>
      <c r="C494">
        <f t="shared" si="28"/>
        <v>-0.1875</v>
      </c>
      <c r="D494">
        <f t="shared" si="29"/>
        <v>-1.4218009478672986</v>
      </c>
      <c r="E494">
        <v>679600</v>
      </c>
      <c r="F494">
        <f t="shared" si="30"/>
        <v>33400</v>
      </c>
      <c r="G494">
        <f t="shared" si="31"/>
        <v>5.1686784277313524</v>
      </c>
    </row>
    <row r="495" spans="1:7" x14ac:dyDescent="0.25">
      <c r="A495" s="1">
        <v>36017</v>
      </c>
      <c r="B495">
        <v>13.1875</v>
      </c>
      <c r="C495">
        <f t="shared" si="28"/>
        <v>-0.875</v>
      </c>
      <c r="D495">
        <f t="shared" si="29"/>
        <v>-6.2222222222222223</v>
      </c>
      <c r="E495">
        <v>646200</v>
      </c>
      <c r="F495">
        <f t="shared" si="30"/>
        <v>-166100</v>
      </c>
      <c r="G495">
        <f t="shared" si="31"/>
        <v>-20.448110304074849</v>
      </c>
    </row>
    <row r="496" spans="1:7" x14ac:dyDescent="0.25">
      <c r="A496" s="1">
        <v>36014</v>
      </c>
      <c r="B496">
        <v>14.0625</v>
      </c>
      <c r="C496">
        <f t="shared" si="28"/>
        <v>0.5625</v>
      </c>
      <c r="D496">
        <f t="shared" si="29"/>
        <v>4.166666666666667</v>
      </c>
      <c r="E496">
        <v>812300</v>
      </c>
      <c r="F496">
        <f t="shared" si="30"/>
        <v>269900</v>
      </c>
      <c r="G496">
        <f t="shared" si="31"/>
        <v>49.760324483775811</v>
      </c>
    </row>
    <row r="497" spans="1:7" x14ac:dyDescent="0.25">
      <c r="A497" s="1">
        <v>36013</v>
      </c>
      <c r="B497">
        <v>13.5</v>
      </c>
      <c r="C497">
        <f t="shared" si="28"/>
        <v>0.1875</v>
      </c>
      <c r="D497">
        <f t="shared" si="29"/>
        <v>1.408450704225352</v>
      </c>
      <c r="E497">
        <v>542400</v>
      </c>
      <c r="F497">
        <f t="shared" si="30"/>
        <v>-181700</v>
      </c>
      <c r="G497">
        <f t="shared" si="31"/>
        <v>-25.093219168623119</v>
      </c>
    </row>
    <row r="498" spans="1:7" x14ac:dyDescent="0.25">
      <c r="A498" s="1">
        <v>36012</v>
      </c>
      <c r="B498">
        <v>13.3125</v>
      </c>
      <c r="C498">
        <f t="shared" si="28"/>
        <v>-0.3125</v>
      </c>
      <c r="D498">
        <f t="shared" si="29"/>
        <v>-2.2935779816513762</v>
      </c>
      <c r="E498">
        <v>724100</v>
      </c>
      <c r="F498">
        <f t="shared" si="30"/>
        <v>6800</v>
      </c>
      <c r="G498">
        <f t="shared" si="31"/>
        <v>0.94799944235326916</v>
      </c>
    </row>
    <row r="499" spans="1:7" x14ac:dyDescent="0.25">
      <c r="A499" s="1">
        <v>36011</v>
      </c>
      <c r="B499">
        <v>13.625</v>
      </c>
      <c r="C499">
        <f t="shared" si="28"/>
        <v>-0.4375</v>
      </c>
      <c r="D499">
        <f t="shared" si="29"/>
        <v>-3.1111111111111112</v>
      </c>
      <c r="E499">
        <v>717300</v>
      </c>
      <c r="F499">
        <f t="shared" si="30"/>
        <v>-64000</v>
      </c>
      <c r="G499">
        <f t="shared" si="31"/>
        <v>-8.1914757455522853</v>
      </c>
    </row>
    <row r="500" spans="1:7" x14ac:dyDescent="0.25">
      <c r="A500" s="1">
        <v>36010</v>
      </c>
      <c r="B500">
        <v>14.0625</v>
      </c>
      <c r="C500">
        <f t="shared" si="28"/>
        <v>6.25E-2</v>
      </c>
      <c r="D500">
        <f t="shared" si="29"/>
        <v>0.44642857142857145</v>
      </c>
      <c r="E500">
        <v>781300</v>
      </c>
      <c r="F500">
        <f t="shared" si="30"/>
        <v>100700</v>
      </c>
      <c r="G500">
        <f t="shared" si="31"/>
        <v>14.795768439612107</v>
      </c>
    </row>
    <row r="501" spans="1:7" x14ac:dyDescent="0.25">
      <c r="A501" s="1">
        <v>36007</v>
      </c>
      <c r="B501">
        <v>14</v>
      </c>
      <c r="C501">
        <f t="shared" si="28"/>
        <v>-0.3125</v>
      </c>
      <c r="D501">
        <f t="shared" si="29"/>
        <v>-2.1834061135371181</v>
      </c>
      <c r="E501">
        <v>680600</v>
      </c>
      <c r="F501">
        <f t="shared" si="30"/>
        <v>6200</v>
      </c>
      <c r="G501">
        <f t="shared" si="31"/>
        <v>0.91933570581257418</v>
      </c>
    </row>
    <row r="502" spans="1:7" x14ac:dyDescent="0.25">
      <c r="A502" s="1">
        <v>36006</v>
      </c>
      <c r="B502">
        <v>14.3125</v>
      </c>
      <c r="C502">
        <f t="shared" si="28"/>
        <v>0</v>
      </c>
      <c r="D502">
        <f t="shared" si="29"/>
        <v>0</v>
      </c>
      <c r="E502">
        <v>674400</v>
      </c>
      <c r="F502">
        <f t="shared" si="30"/>
        <v>-124100</v>
      </c>
      <c r="G502">
        <f t="shared" si="31"/>
        <v>-15.54164057608015</v>
      </c>
    </row>
    <row r="503" spans="1:7" x14ac:dyDescent="0.25">
      <c r="A503" s="1">
        <v>36005</v>
      </c>
      <c r="B503">
        <v>14.3125</v>
      </c>
      <c r="C503">
        <f t="shared" si="28"/>
        <v>-0.5625</v>
      </c>
      <c r="D503">
        <f t="shared" si="29"/>
        <v>-3.7815126050420167</v>
      </c>
      <c r="E503">
        <v>798500</v>
      </c>
      <c r="F503">
        <f t="shared" si="30"/>
        <v>-154000</v>
      </c>
      <c r="G503">
        <f t="shared" si="31"/>
        <v>-16.167979002624673</v>
      </c>
    </row>
    <row r="504" spans="1:7" x14ac:dyDescent="0.25">
      <c r="A504" s="1">
        <v>36004</v>
      </c>
      <c r="B504">
        <v>14.875</v>
      </c>
      <c r="C504">
        <f t="shared" si="28"/>
        <v>-0.9375</v>
      </c>
      <c r="D504">
        <f t="shared" si="29"/>
        <v>-5.9288537549407119</v>
      </c>
      <c r="E504">
        <v>952500</v>
      </c>
      <c r="F504">
        <f t="shared" si="30"/>
        <v>456500</v>
      </c>
      <c r="G504">
        <f t="shared" si="31"/>
        <v>92.036290322580641</v>
      </c>
    </row>
    <row r="505" spans="1:7" x14ac:dyDescent="0.25">
      <c r="A505" s="1">
        <v>36003</v>
      </c>
      <c r="B505">
        <v>15.8125</v>
      </c>
      <c r="C505">
        <f t="shared" si="28"/>
        <v>-0.375</v>
      </c>
      <c r="D505">
        <f t="shared" si="29"/>
        <v>-2.3166023166023164</v>
      </c>
      <c r="E505">
        <v>496000</v>
      </c>
      <c r="F505">
        <f t="shared" si="30"/>
        <v>-154900</v>
      </c>
      <c r="G505">
        <f t="shared" si="31"/>
        <v>-23.797818405284989</v>
      </c>
    </row>
    <row r="506" spans="1:7" x14ac:dyDescent="0.25">
      <c r="A506" s="1">
        <v>36000</v>
      </c>
      <c r="B506">
        <v>16.1875</v>
      </c>
      <c r="C506">
        <f t="shared" si="28"/>
        <v>-0.3125</v>
      </c>
      <c r="D506">
        <f t="shared" si="29"/>
        <v>-1.893939393939394</v>
      </c>
      <c r="E506">
        <v>650900</v>
      </c>
      <c r="F506">
        <f t="shared" si="30"/>
        <v>-4200</v>
      </c>
      <c r="G506">
        <f t="shared" si="31"/>
        <v>-0.6411234925965501</v>
      </c>
    </row>
    <row r="507" spans="1:7" x14ac:dyDescent="0.25">
      <c r="A507" s="1">
        <v>35999</v>
      </c>
      <c r="B507">
        <v>16.5</v>
      </c>
      <c r="C507">
        <f t="shared" si="28"/>
        <v>-6.25E-2</v>
      </c>
      <c r="D507">
        <f t="shared" si="29"/>
        <v>-0.37735849056603776</v>
      </c>
      <c r="E507">
        <v>655100</v>
      </c>
      <c r="F507">
        <f t="shared" si="30"/>
        <v>259200</v>
      </c>
      <c r="G507">
        <f t="shared" si="31"/>
        <v>65.471078555190701</v>
      </c>
    </row>
    <row r="508" spans="1:7" x14ac:dyDescent="0.25">
      <c r="A508" s="1">
        <v>35998</v>
      </c>
      <c r="B508">
        <v>16.5625</v>
      </c>
      <c r="C508">
        <f t="shared" si="28"/>
        <v>6.25E-2</v>
      </c>
      <c r="D508">
        <f t="shared" si="29"/>
        <v>0.37878787878787878</v>
      </c>
      <c r="E508">
        <v>395900</v>
      </c>
      <c r="F508">
        <f t="shared" si="30"/>
        <v>-171700</v>
      </c>
      <c r="G508">
        <f t="shared" si="31"/>
        <v>-30.25017618040874</v>
      </c>
    </row>
    <row r="509" spans="1:7" x14ac:dyDescent="0.25">
      <c r="A509" s="1">
        <v>35997</v>
      </c>
      <c r="B509">
        <v>16.5</v>
      </c>
      <c r="C509">
        <f t="shared" si="28"/>
        <v>-0.5</v>
      </c>
      <c r="D509">
        <f t="shared" si="29"/>
        <v>-2.9411764705882355</v>
      </c>
      <c r="E509">
        <v>567600</v>
      </c>
      <c r="F509">
        <f t="shared" si="30"/>
        <v>133200</v>
      </c>
      <c r="G509">
        <f t="shared" si="31"/>
        <v>30.662983425414364</v>
      </c>
    </row>
    <row r="510" spans="1:7" x14ac:dyDescent="0.25">
      <c r="A510" s="1">
        <v>35996</v>
      </c>
      <c r="B510">
        <v>17</v>
      </c>
      <c r="C510">
        <f t="shared" si="28"/>
        <v>-0.5</v>
      </c>
      <c r="D510">
        <f t="shared" si="29"/>
        <v>-2.8571428571428572</v>
      </c>
      <c r="E510">
        <v>434400</v>
      </c>
      <c r="F510">
        <f t="shared" si="30"/>
        <v>65800</v>
      </c>
      <c r="G510">
        <f t="shared" si="31"/>
        <v>17.85132935431362</v>
      </c>
    </row>
    <row r="511" spans="1:7" x14ac:dyDescent="0.25">
      <c r="A511" s="1">
        <v>35993</v>
      </c>
      <c r="B511">
        <v>17.5</v>
      </c>
      <c r="C511">
        <f t="shared" si="28"/>
        <v>-0.25</v>
      </c>
      <c r="D511">
        <f t="shared" si="29"/>
        <v>-1.408450704225352</v>
      </c>
      <c r="E511">
        <v>368600</v>
      </c>
      <c r="F511">
        <f t="shared" si="30"/>
        <v>-147700</v>
      </c>
      <c r="G511">
        <f t="shared" si="31"/>
        <v>-28.607398799147781</v>
      </c>
    </row>
    <row r="512" spans="1:7" x14ac:dyDescent="0.25">
      <c r="A512" s="1">
        <v>35992</v>
      </c>
      <c r="B512">
        <v>17.75</v>
      </c>
      <c r="C512">
        <f t="shared" si="28"/>
        <v>0.3125</v>
      </c>
      <c r="D512">
        <f t="shared" si="29"/>
        <v>1.7921146953405018</v>
      </c>
      <c r="E512">
        <v>516300</v>
      </c>
      <c r="F512">
        <f t="shared" si="30"/>
        <v>-188900</v>
      </c>
      <c r="G512">
        <f t="shared" si="31"/>
        <v>-26.786727169597278</v>
      </c>
    </row>
    <row r="513" spans="1:7" x14ac:dyDescent="0.25">
      <c r="A513" s="1">
        <v>35991</v>
      </c>
      <c r="B513">
        <v>17.4375</v>
      </c>
      <c r="C513">
        <f t="shared" si="28"/>
        <v>0</v>
      </c>
      <c r="D513">
        <f t="shared" si="29"/>
        <v>0</v>
      </c>
      <c r="E513">
        <v>705200</v>
      </c>
      <c r="F513">
        <f t="shared" si="30"/>
        <v>220900</v>
      </c>
      <c r="G513">
        <f t="shared" si="31"/>
        <v>45.612223828205657</v>
      </c>
    </row>
    <row r="514" spans="1:7" x14ac:dyDescent="0.25">
      <c r="A514" s="1">
        <v>35990</v>
      </c>
      <c r="B514">
        <v>17.4375</v>
      </c>
      <c r="C514">
        <f t="shared" si="28"/>
        <v>0.6875</v>
      </c>
      <c r="D514">
        <f t="shared" si="29"/>
        <v>4.1044776119402986</v>
      </c>
      <c r="E514">
        <v>484300</v>
      </c>
      <c r="F514">
        <f t="shared" si="30"/>
        <v>-172900</v>
      </c>
      <c r="G514">
        <f t="shared" si="31"/>
        <v>-26.308581862446744</v>
      </c>
    </row>
    <row r="515" spans="1:7" x14ac:dyDescent="0.25">
      <c r="A515" s="1">
        <v>35989</v>
      </c>
      <c r="B515">
        <v>16.75</v>
      </c>
      <c r="C515">
        <f t="shared" si="28"/>
        <v>-0.75</v>
      </c>
      <c r="D515">
        <f t="shared" si="29"/>
        <v>-4.2857142857142856</v>
      </c>
      <c r="E515">
        <v>657200</v>
      </c>
      <c r="F515">
        <f t="shared" si="30"/>
        <v>404700</v>
      </c>
      <c r="G515">
        <f t="shared" si="31"/>
        <v>160.27722772277227</v>
      </c>
    </row>
    <row r="516" spans="1:7" x14ac:dyDescent="0.25">
      <c r="A516" s="1">
        <v>35986</v>
      </c>
      <c r="B516">
        <v>17.5</v>
      </c>
      <c r="C516">
        <f t="shared" si="28"/>
        <v>0</v>
      </c>
      <c r="D516">
        <f t="shared" si="29"/>
        <v>0</v>
      </c>
      <c r="E516">
        <v>252500</v>
      </c>
      <c r="F516">
        <f t="shared" si="30"/>
        <v>-172500</v>
      </c>
      <c r="G516">
        <f t="shared" si="31"/>
        <v>-40.588235294117645</v>
      </c>
    </row>
    <row r="517" spans="1:7" x14ac:dyDescent="0.25">
      <c r="A517" s="1">
        <v>35985</v>
      </c>
      <c r="B517">
        <v>17.5</v>
      </c>
      <c r="C517">
        <f t="shared" si="28"/>
        <v>-0.5</v>
      </c>
      <c r="D517">
        <f t="shared" si="29"/>
        <v>-2.7777777777777777</v>
      </c>
      <c r="E517">
        <v>425000</v>
      </c>
      <c r="F517">
        <f t="shared" si="30"/>
        <v>144800</v>
      </c>
      <c r="G517">
        <f t="shared" si="31"/>
        <v>51.6773733047823</v>
      </c>
    </row>
    <row r="518" spans="1:7" x14ac:dyDescent="0.25">
      <c r="A518" s="1">
        <v>35984</v>
      </c>
      <c r="B518">
        <v>18</v>
      </c>
      <c r="C518">
        <f t="shared" si="28"/>
        <v>-0.25</v>
      </c>
      <c r="D518">
        <f t="shared" si="29"/>
        <v>-1.3698630136986301</v>
      </c>
      <c r="E518">
        <v>280200</v>
      </c>
      <c r="F518">
        <f t="shared" si="30"/>
        <v>-821300</v>
      </c>
      <c r="G518">
        <f t="shared" si="31"/>
        <v>-74.561960962324108</v>
      </c>
    </row>
    <row r="519" spans="1:7" x14ac:dyDescent="0.25">
      <c r="A519" s="1">
        <v>35983</v>
      </c>
      <c r="B519">
        <v>18.25</v>
      </c>
      <c r="C519">
        <f t="shared" si="28"/>
        <v>-6.25E-2</v>
      </c>
      <c r="D519">
        <f t="shared" si="29"/>
        <v>-0.34129692832764508</v>
      </c>
      <c r="E519">
        <v>1101500</v>
      </c>
      <c r="F519">
        <f t="shared" si="30"/>
        <v>476800</v>
      </c>
      <c r="G519">
        <f t="shared" si="31"/>
        <v>76.324635825196097</v>
      </c>
    </row>
    <row r="520" spans="1:7" x14ac:dyDescent="0.25">
      <c r="A520" s="1">
        <v>35982</v>
      </c>
      <c r="B520">
        <v>18.3125</v>
      </c>
      <c r="C520">
        <f t="shared" ref="C520:C583" si="32">IF(AND(ISNUMBER(B520),ISNUMBER(B521)), (B520 - B521), "")</f>
        <v>0.1875</v>
      </c>
      <c r="D520">
        <f t="shared" ref="D520:D583" si="33">IF(AND(ISNUMBER(C520),ISNUMBER(B521)), (100*C520/ABS(B521)), "")</f>
        <v>1.0344827586206897</v>
      </c>
      <c r="E520">
        <v>624700</v>
      </c>
      <c r="F520">
        <f t="shared" ref="F520:F583" si="34">IF(AND(ISNUMBER(E520),ISNUMBER(E521)), (E520 - E521), "")</f>
        <v>-70700</v>
      </c>
      <c r="G520">
        <f t="shared" ref="G520:G583" si="35">IF(AND(ISNUMBER(F520),ISNUMBER(E521)), (100*F520/ABS(E521)), "")</f>
        <v>-10.166810468794939</v>
      </c>
    </row>
    <row r="521" spans="1:7" x14ac:dyDescent="0.25">
      <c r="A521" s="1">
        <v>35978</v>
      </c>
      <c r="B521">
        <v>18.125</v>
      </c>
      <c r="C521">
        <f t="shared" si="32"/>
        <v>0.125</v>
      </c>
      <c r="D521">
        <f t="shared" si="33"/>
        <v>0.69444444444444442</v>
      </c>
      <c r="E521">
        <v>695400</v>
      </c>
      <c r="F521">
        <f t="shared" si="34"/>
        <v>118100</v>
      </c>
      <c r="G521">
        <f t="shared" si="35"/>
        <v>20.457301229863155</v>
      </c>
    </row>
    <row r="522" spans="1:7" x14ac:dyDescent="0.25">
      <c r="A522" s="1">
        <v>35977</v>
      </c>
      <c r="B522">
        <v>18</v>
      </c>
      <c r="C522">
        <f t="shared" si="32"/>
        <v>0.4375</v>
      </c>
      <c r="D522">
        <f t="shared" si="33"/>
        <v>2.4911032028469751</v>
      </c>
      <c r="E522">
        <v>577300</v>
      </c>
      <c r="F522">
        <f t="shared" si="34"/>
        <v>-578800</v>
      </c>
      <c r="G522">
        <f t="shared" si="35"/>
        <v>-50.064873280858059</v>
      </c>
    </row>
    <row r="523" spans="1:7" x14ac:dyDescent="0.25">
      <c r="A523" s="1">
        <v>35976</v>
      </c>
      <c r="B523">
        <v>17.5625</v>
      </c>
      <c r="C523">
        <f t="shared" si="32"/>
        <v>-0.1875</v>
      </c>
      <c r="D523">
        <f t="shared" si="33"/>
        <v>-1.056338028169014</v>
      </c>
      <c r="E523">
        <v>1156100</v>
      </c>
      <c r="F523">
        <f t="shared" si="34"/>
        <v>766000</v>
      </c>
      <c r="G523">
        <f t="shared" si="35"/>
        <v>196.35990771597025</v>
      </c>
    </row>
    <row r="524" spans="1:7" x14ac:dyDescent="0.25">
      <c r="A524" s="1">
        <v>35975</v>
      </c>
      <c r="B524">
        <v>17.75</v>
      </c>
      <c r="C524">
        <f t="shared" si="32"/>
        <v>-0.1875</v>
      </c>
      <c r="D524">
        <f t="shared" si="33"/>
        <v>-1.0452961672473868</v>
      </c>
      <c r="E524">
        <v>390100</v>
      </c>
      <c r="F524">
        <f t="shared" si="34"/>
        <v>83500</v>
      </c>
      <c r="G524">
        <f t="shared" si="35"/>
        <v>27.234181343770384</v>
      </c>
    </row>
    <row r="525" spans="1:7" x14ac:dyDescent="0.25">
      <c r="A525" s="1">
        <v>35972</v>
      </c>
      <c r="B525">
        <v>17.9375</v>
      </c>
      <c r="C525">
        <f t="shared" si="32"/>
        <v>-0.125</v>
      </c>
      <c r="D525">
        <f t="shared" si="33"/>
        <v>-0.69204152249134943</v>
      </c>
      <c r="E525">
        <v>306600</v>
      </c>
      <c r="F525">
        <f t="shared" si="34"/>
        <v>-347300</v>
      </c>
      <c r="G525">
        <f t="shared" si="35"/>
        <v>-53.112096650864046</v>
      </c>
    </row>
    <row r="526" spans="1:7" x14ac:dyDescent="0.25">
      <c r="A526" s="1">
        <v>35971</v>
      </c>
      <c r="B526">
        <v>18.0625</v>
      </c>
      <c r="C526">
        <f t="shared" si="32"/>
        <v>6.25E-2</v>
      </c>
      <c r="D526">
        <f t="shared" si="33"/>
        <v>0.34722222222222221</v>
      </c>
      <c r="E526">
        <v>653900</v>
      </c>
      <c r="F526">
        <f t="shared" si="34"/>
        <v>163300</v>
      </c>
      <c r="G526">
        <f t="shared" si="35"/>
        <v>33.285772523440684</v>
      </c>
    </row>
    <row r="527" spans="1:7" x14ac:dyDescent="0.25">
      <c r="A527" s="1">
        <v>35970</v>
      </c>
      <c r="B527">
        <v>18</v>
      </c>
      <c r="C527">
        <f t="shared" si="32"/>
        <v>0.125</v>
      </c>
      <c r="D527">
        <f t="shared" si="33"/>
        <v>0.69930069930069927</v>
      </c>
      <c r="E527">
        <v>490600</v>
      </c>
      <c r="F527">
        <f t="shared" si="34"/>
        <v>112200</v>
      </c>
      <c r="G527">
        <f t="shared" si="35"/>
        <v>29.651162790697676</v>
      </c>
    </row>
    <row r="528" spans="1:7" x14ac:dyDescent="0.25">
      <c r="A528" s="1">
        <v>35969</v>
      </c>
      <c r="B528">
        <v>17.875</v>
      </c>
      <c r="C528">
        <f t="shared" si="32"/>
        <v>-0.25</v>
      </c>
      <c r="D528">
        <f t="shared" si="33"/>
        <v>-1.3793103448275863</v>
      </c>
      <c r="E528">
        <v>378400</v>
      </c>
      <c r="F528">
        <f t="shared" si="34"/>
        <v>-140000</v>
      </c>
      <c r="G528">
        <f t="shared" si="35"/>
        <v>-27.006172839506174</v>
      </c>
    </row>
    <row r="529" spans="1:7" x14ac:dyDescent="0.25">
      <c r="A529" s="1">
        <v>35968</v>
      </c>
      <c r="B529">
        <v>18.125</v>
      </c>
      <c r="C529">
        <f t="shared" si="32"/>
        <v>0.1875</v>
      </c>
      <c r="D529">
        <f t="shared" si="33"/>
        <v>1.0452961672473868</v>
      </c>
      <c r="E529">
        <v>518400</v>
      </c>
      <c r="F529">
        <f t="shared" si="34"/>
        <v>-75200</v>
      </c>
      <c r="G529">
        <f t="shared" si="35"/>
        <v>-12.668463611859838</v>
      </c>
    </row>
    <row r="530" spans="1:7" x14ac:dyDescent="0.25">
      <c r="A530" s="1">
        <v>35965</v>
      </c>
      <c r="B530">
        <v>17.9375</v>
      </c>
      <c r="C530">
        <f t="shared" si="32"/>
        <v>6.25E-2</v>
      </c>
      <c r="D530">
        <f t="shared" si="33"/>
        <v>0.34965034965034963</v>
      </c>
      <c r="E530">
        <v>593600</v>
      </c>
      <c r="F530">
        <f t="shared" si="34"/>
        <v>-83300</v>
      </c>
      <c r="G530">
        <f t="shared" si="35"/>
        <v>-12.306101344364013</v>
      </c>
    </row>
    <row r="531" spans="1:7" x14ac:dyDescent="0.25">
      <c r="A531" s="1">
        <v>35964</v>
      </c>
      <c r="B531">
        <v>17.875</v>
      </c>
      <c r="C531">
        <f t="shared" si="32"/>
        <v>-0.125</v>
      </c>
      <c r="D531">
        <f t="shared" si="33"/>
        <v>-0.69444444444444442</v>
      </c>
      <c r="E531">
        <v>676900</v>
      </c>
      <c r="F531">
        <f t="shared" si="34"/>
        <v>-378300</v>
      </c>
      <c r="G531">
        <f t="shared" si="35"/>
        <v>-35.851023502653526</v>
      </c>
    </row>
    <row r="532" spans="1:7" x14ac:dyDescent="0.25">
      <c r="A532" s="1">
        <v>35963</v>
      </c>
      <c r="B532">
        <v>18</v>
      </c>
      <c r="C532">
        <f t="shared" si="32"/>
        <v>0.625</v>
      </c>
      <c r="D532">
        <f t="shared" si="33"/>
        <v>3.5971223021582732</v>
      </c>
      <c r="E532">
        <v>1055200</v>
      </c>
      <c r="F532">
        <f t="shared" si="34"/>
        <v>-2108300</v>
      </c>
      <c r="G532">
        <f t="shared" si="35"/>
        <v>-66.644539276118223</v>
      </c>
    </row>
    <row r="533" spans="1:7" x14ac:dyDescent="0.25">
      <c r="A533" s="1">
        <v>35962</v>
      </c>
      <c r="B533">
        <v>17.375</v>
      </c>
      <c r="C533">
        <f t="shared" si="32"/>
        <v>0.75</v>
      </c>
      <c r="D533">
        <f t="shared" si="33"/>
        <v>4.511278195488722</v>
      </c>
      <c r="E533">
        <v>3163500</v>
      </c>
      <c r="F533">
        <f t="shared" si="34"/>
        <v>2042100</v>
      </c>
      <c r="G533">
        <f t="shared" si="35"/>
        <v>182.10272873194222</v>
      </c>
    </row>
    <row r="534" spans="1:7" x14ac:dyDescent="0.25">
      <c r="A534" s="1">
        <v>35961</v>
      </c>
      <c r="B534">
        <v>16.625</v>
      </c>
      <c r="C534">
        <f t="shared" si="32"/>
        <v>-1.125</v>
      </c>
      <c r="D534">
        <f t="shared" si="33"/>
        <v>-6.3380281690140849</v>
      </c>
      <c r="E534">
        <v>1121400</v>
      </c>
      <c r="F534">
        <f t="shared" si="34"/>
        <v>-441200</v>
      </c>
      <c r="G534">
        <f t="shared" si="35"/>
        <v>-28.23499296045053</v>
      </c>
    </row>
    <row r="535" spans="1:7" x14ac:dyDescent="0.25">
      <c r="A535" s="1">
        <v>35958</v>
      </c>
      <c r="B535">
        <v>17.75</v>
      </c>
      <c r="C535">
        <f t="shared" si="32"/>
        <v>6.25E-2</v>
      </c>
      <c r="D535">
        <f t="shared" si="33"/>
        <v>0.35335689045936397</v>
      </c>
      <c r="E535">
        <v>1562600</v>
      </c>
      <c r="F535">
        <f t="shared" si="34"/>
        <v>-852800</v>
      </c>
      <c r="G535">
        <f t="shared" si="35"/>
        <v>-35.306781485468242</v>
      </c>
    </row>
    <row r="536" spans="1:7" x14ac:dyDescent="0.25">
      <c r="A536" s="1">
        <v>35957</v>
      </c>
      <c r="B536">
        <v>17.6875</v>
      </c>
      <c r="C536">
        <f t="shared" si="32"/>
        <v>-1.125</v>
      </c>
      <c r="D536">
        <f t="shared" si="33"/>
        <v>-5.9800664451827243</v>
      </c>
      <c r="E536">
        <v>2415400</v>
      </c>
      <c r="F536">
        <f t="shared" si="34"/>
        <v>1392500</v>
      </c>
      <c r="G536">
        <f t="shared" si="35"/>
        <v>136.13256427803304</v>
      </c>
    </row>
    <row r="537" spans="1:7" x14ac:dyDescent="0.25">
      <c r="A537" s="1">
        <v>35956</v>
      </c>
      <c r="B537">
        <v>18.8125</v>
      </c>
      <c r="C537">
        <f t="shared" si="32"/>
        <v>-0.4375</v>
      </c>
      <c r="D537">
        <f t="shared" si="33"/>
        <v>-2.2727272727272729</v>
      </c>
      <c r="E537">
        <v>1022900</v>
      </c>
      <c r="F537">
        <f t="shared" si="34"/>
        <v>-244700</v>
      </c>
      <c r="G537">
        <f t="shared" si="35"/>
        <v>-19.304196907541812</v>
      </c>
    </row>
    <row r="538" spans="1:7" x14ac:dyDescent="0.25">
      <c r="A538" s="1">
        <v>35955</v>
      </c>
      <c r="B538">
        <v>19.25</v>
      </c>
      <c r="C538">
        <f t="shared" si="32"/>
        <v>-0.5</v>
      </c>
      <c r="D538">
        <f t="shared" si="33"/>
        <v>-2.5316455696202533</v>
      </c>
      <c r="E538">
        <v>1267600</v>
      </c>
      <c r="F538">
        <f t="shared" si="34"/>
        <v>755400</v>
      </c>
      <c r="G538">
        <f t="shared" si="35"/>
        <v>147.48145255759468</v>
      </c>
    </row>
    <row r="539" spans="1:7" x14ac:dyDescent="0.25">
      <c r="A539" s="1">
        <v>35954</v>
      </c>
      <c r="B539">
        <v>19.75</v>
      </c>
      <c r="C539">
        <f t="shared" si="32"/>
        <v>-0.6875</v>
      </c>
      <c r="D539">
        <f t="shared" si="33"/>
        <v>-3.3639143730886851</v>
      </c>
      <c r="E539">
        <v>512200</v>
      </c>
      <c r="F539">
        <f t="shared" si="34"/>
        <v>277800</v>
      </c>
      <c r="G539">
        <f t="shared" si="35"/>
        <v>118.51535836177474</v>
      </c>
    </row>
    <row r="540" spans="1:7" x14ac:dyDescent="0.25">
      <c r="A540" s="1">
        <v>35951</v>
      </c>
      <c r="B540">
        <v>20.4375</v>
      </c>
      <c r="C540">
        <f t="shared" si="32"/>
        <v>0.1875</v>
      </c>
      <c r="D540">
        <f t="shared" si="33"/>
        <v>0.92592592592592593</v>
      </c>
      <c r="E540">
        <v>234400</v>
      </c>
      <c r="F540">
        <f t="shared" si="34"/>
        <v>-215400</v>
      </c>
      <c r="G540">
        <f t="shared" si="35"/>
        <v>-47.88795020008893</v>
      </c>
    </row>
    <row r="541" spans="1:7" x14ac:dyDescent="0.25">
      <c r="A541" s="1">
        <v>35950</v>
      </c>
      <c r="B541">
        <v>20.25</v>
      </c>
      <c r="C541">
        <f t="shared" si="32"/>
        <v>0.125</v>
      </c>
      <c r="D541">
        <f t="shared" si="33"/>
        <v>0.6211180124223602</v>
      </c>
      <c r="E541">
        <v>449800</v>
      </c>
      <c r="F541">
        <f t="shared" si="34"/>
        <v>-214700</v>
      </c>
      <c r="G541">
        <f t="shared" si="35"/>
        <v>-32.310007524454477</v>
      </c>
    </row>
    <row r="542" spans="1:7" x14ac:dyDescent="0.25">
      <c r="A542" s="1">
        <v>35949</v>
      </c>
      <c r="B542">
        <v>20.125</v>
      </c>
      <c r="C542">
        <f t="shared" si="32"/>
        <v>-0.375</v>
      </c>
      <c r="D542">
        <f t="shared" si="33"/>
        <v>-1.8292682926829269</v>
      </c>
      <c r="E542">
        <v>664500</v>
      </c>
      <c r="F542">
        <f t="shared" si="34"/>
        <v>-190000</v>
      </c>
      <c r="G542">
        <f t="shared" si="35"/>
        <v>-22.235225277940316</v>
      </c>
    </row>
    <row r="543" spans="1:7" x14ac:dyDescent="0.25">
      <c r="A543" s="1">
        <v>35948</v>
      </c>
      <c r="B543">
        <v>20.5</v>
      </c>
      <c r="C543">
        <f t="shared" si="32"/>
        <v>0.1875</v>
      </c>
      <c r="D543">
        <f t="shared" si="33"/>
        <v>0.92307692307692313</v>
      </c>
      <c r="E543">
        <v>854500</v>
      </c>
      <c r="F543">
        <f t="shared" si="34"/>
        <v>-54700</v>
      </c>
      <c r="G543">
        <f t="shared" si="35"/>
        <v>-6.0162780466344037</v>
      </c>
    </row>
    <row r="544" spans="1:7" x14ac:dyDescent="0.25">
      <c r="A544" s="1">
        <v>35947</v>
      </c>
      <c r="B544">
        <v>20.3125</v>
      </c>
      <c r="C544">
        <f t="shared" si="32"/>
        <v>6.25E-2</v>
      </c>
      <c r="D544">
        <f t="shared" si="33"/>
        <v>0.30864197530864196</v>
      </c>
      <c r="E544">
        <v>909200</v>
      </c>
      <c r="F544">
        <f t="shared" si="34"/>
        <v>85700</v>
      </c>
      <c r="G544">
        <f t="shared" si="35"/>
        <v>10.406800242865817</v>
      </c>
    </row>
    <row r="545" spans="1:7" x14ac:dyDescent="0.25">
      <c r="A545" s="1">
        <v>35944</v>
      </c>
      <c r="B545">
        <v>20.25</v>
      </c>
      <c r="C545">
        <f t="shared" si="32"/>
        <v>-0.25</v>
      </c>
      <c r="D545">
        <f t="shared" si="33"/>
        <v>-1.2195121951219512</v>
      </c>
      <c r="E545">
        <v>823500</v>
      </c>
      <c r="F545">
        <f t="shared" si="34"/>
        <v>254900</v>
      </c>
      <c r="G545">
        <f t="shared" si="35"/>
        <v>44.829405557509673</v>
      </c>
    </row>
    <row r="546" spans="1:7" x14ac:dyDescent="0.25">
      <c r="A546" s="1">
        <v>35943</v>
      </c>
      <c r="B546">
        <v>20.5</v>
      </c>
      <c r="C546">
        <f t="shared" si="32"/>
        <v>0.5</v>
      </c>
      <c r="D546">
        <f t="shared" si="33"/>
        <v>2.5</v>
      </c>
      <c r="E546">
        <v>568600</v>
      </c>
      <c r="F546">
        <f t="shared" si="34"/>
        <v>-442100</v>
      </c>
      <c r="G546">
        <f t="shared" si="35"/>
        <v>-43.74196101711685</v>
      </c>
    </row>
    <row r="547" spans="1:7" x14ac:dyDescent="0.25">
      <c r="A547" s="1">
        <v>35942</v>
      </c>
      <c r="B547">
        <v>20</v>
      </c>
      <c r="C547">
        <f t="shared" si="32"/>
        <v>-0.5</v>
      </c>
      <c r="D547">
        <f t="shared" si="33"/>
        <v>-2.4390243902439024</v>
      </c>
      <c r="E547">
        <v>1010700</v>
      </c>
      <c r="F547">
        <f t="shared" si="34"/>
        <v>35700</v>
      </c>
      <c r="G547">
        <f t="shared" si="35"/>
        <v>3.6615384615384614</v>
      </c>
    </row>
    <row r="548" spans="1:7" x14ac:dyDescent="0.25">
      <c r="A548" s="1">
        <v>35941</v>
      </c>
      <c r="B548">
        <v>20.5</v>
      </c>
      <c r="C548">
        <f t="shared" si="32"/>
        <v>-0.5</v>
      </c>
      <c r="D548">
        <f t="shared" si="33"/>
        <v>-2.3809523809523809</v>
      </c>
      <c r="E548">
        <v>975000</v>
      </c>
      <c r="F548">
        <f t="shared" si="34"/>
        <v>618500</v>
      </c>
      <c r="G548">
        <f t="shared" si="35"/>
        <v>173.492286115007</v>
      </c>
    </row>
    <row r="549" spans="1:7" x14ac:dyDescent="0.25">
      <c r="A549" s="1">
        <v>35937</v>
      </c>
      <c r="B549">
        <v>21</v>
      </c>
      <c r="C549">
        <f t="shared" si="32"/>
        <v>0</v>
      </c>
      <c r="D549">
        <f t="shared" si="33"/>
        <v>0</v>
      </c>
      <c r="E549">
        <v>356500</v>
      </c>
      <c r="F549">
        <f t="shared" si="34"/>
        <v>-731700</v>
      </c>
      <c r="G549">
        <f t="shared" si="35"/>
        <v>-67.239478037125522</v>
      </c>
    </row>
    <row r="550" spans="1:7" x14ac:dyDescent="0.25">
      <c r="A550" s="1">
        <v>35936</v>
      </c>
      <c r="B550">
        <v>21</v>
      </c>
      <c r="C550">
        <f t="shared" si="32"/>
        <v>0</v>
      </c>
      <c r="D550">
        <f t="shared" si="33"/>
        <v>0</v>
      </c>
      <c r="E550">
        <v>1088200</v>
      </c>
      <c r="F550">
        <f t="shared" si="34"/>
        <v>356600</v>
      </c>
      <c r="G550">
        <f t="shared" si="35"/>
        <v>48.742482230727177</v>
      </c>
    </row>
    <row r="551" spans="1:7" x14ac:dyDescent="0.25">
      <c r="A551" s="1">
        <v>35935</v>
      </c>
      <c r="B551">
        <v>21</v>
      </c>
      <c r="C551">
        <f t="shared" si="32"/>
        <v>-1.0625</v>
      </c>
      <c r="D551">
        <f t="shared" si="33"/>
        <v>-4.8158640226628897</v>
      </c>
      <c r="E551">
        <v>731600</v>
      </c>
      <c r="F551">
        <f t="shared" si="34"/>
        <v>220800</v>
      </c>
      <c r="G551">
        <f t="shared" si="35"/>
        <v>43.226311667971807</v>
      </c>
    </row>
    <row r="552" spans="1:7" x14ac:dyDescent="0.25">
      <c r="A552" s="1">
        <v>35934</v>
      </c>
      <c r="B552">
        <v>22.0625</v>
      </c>
      <c r="C552">
        <f t="shared" si="32"/>
        <v>0.5</v>
      </c>
      <c r="D552">
        <f t="shared" si="33"/>
        <v>2.318840579710145</v>
      </c>
      <c r="E552">
        <v>510800</v>
      </c>
      <c r="F552">
        <f t="shared" si="34"/>
        <v>-63600</v>
      </c>
      <c r="G552">
        <f t="shared" si="35"/>
        <v>-11.072423398328691</v>
      </c>
    </row>
    <row r="553" spans="1:7" x14ac:dyDescent="0.25">
      <c r="A553" s="1">
        <v>35933</v>
      </c>
      <c r="B553">
        <v>21.5625</v>
      </c>
      <c r="C553">
        <f t="shared" si="32"/>
        <v>0</v>
      </c>
      <c r="D553">
        <f t="shared" si="33"/>
        <v>0</v>
      </c>
      <c r="E553">
        <v>574400</v>
      </c>
      <c r="F553">
        <f t="shared" si="34"/>
        <v>263600</v>
      </c>
      <c r="G553">
        <f t="shared" si="35"/>
        <v>84.813384813384815</v>
      </c>
    </row>
    <row r="554" spans="1:7" x14ac:dyDescent="0.25">
      <c r="A554" s="1">
        <v>35930</v>
      </c>
      <c r="B554">
        <v>21.5625</v>
      </c>
      <c r="C554">
        <f t="shared" si="32"/>
        <v>0.125</v>
      </c>
      <c r="D554">
        <f t="shared" si="33"/>
        <v>0.58309037900874638</v>
      </c>
      <c r="E554">
        <v>310800</v>
      </c>
      <c r="F554">
        <f t="shared" si="34"/>
        <v>-733400</v>
      </c>
      <c r="G554">
        <f t="shared" si="35"/>
        <v>-70.235587052288835</v>
      </c>
    </row>
    <row r="555" spans="1:7" x14ac:dyDescent="0.25">
      <c r="A555" s="1">
        <v>35929</v>
      </c>
      <c r="B555">
        <v>21.4375</v>
      </c>
      <c r="C555">
        <f t="shared" si="32"/>
        <v>-0.5625</v>
      </c>
      <c r="D555">
        <f t="shared" si="33"/>
        <v>-2.5568181818181817</v>
      </c>
      <c r="E555">
        <v>1044200</v>
      </c>
      <c r="F555">
        <f t="shared" si="34"/>
        <v>92100</v>
      </c>
      <c r="G555">
        <f t="shared" si="35"/>
        <v>9.6733536393236008</v>
      </c>
    </row>
    <row r="556" spans="1:7" x14ac:dyDescent="0.25">
      <c r="A556" s="1">
        <v>35928</v>
      </c>
      <c r="B556">
        <v>22</v>
      </c>
      <c r="C556">
        <f t="shared" si="32"/>
        <v>-0.125</v>
      </c>
      <c r="D556">
        <f t="shared" si="33"/>
        <v>-0.56497175141242939</v>
      </c>
      <c r="E556">
        <v>952100</v>
      </c>
      <c r="F556">
        <f t="shared" si="34"/>
        <v>39700</v>
      </c>
      <c r="G556">
        <f t="shared" si="35"/>
        <v>4.3511617711530031</v>
      </c>
    </row>
    <row r="557" spans="1:7" x14ac:dyDescent="0.25">
      <c r="A557" s="1">
        <v>35927</v>
      </c>
      <c r="B557">
        <v>22.125</v>
      </c>
      <c r="C557">
        <f t="shared" si="32"/>
        <v>-0.375</v>
      </c>
      <c r="D557">
        <f t="shared" si="33"/>
        <v>-1.6666666666666667</v>
      </c>
      <c r="E557">
        <v>912400</v>
      </c>
      <c r="F557">
        <f t="shared" si="34"/>
        <v>-387000</v>
      </c>
      <c r="G557">
        <f t="shared" si="35"/>
        <v>-29.782976758503924</v>
      </c>
    </row>
    <row r="558" spans="1:7" x14ac:dyDescent="0.25">
      <c r="A558" s="1">
        <v>35926</v>
      </c>
      <c r="B558">
        <v>22.5</v>
      </c>
      <c r="C558">
        <f t="shared" si="32"/>
        <v>-0.25</v>
      </c>
      <c r="D558">
        <f t="shared" si="33"/>
        <v>-1.098901098901099</v>
      </c>
      <c r="E558">
        <v>1299400</v>
      </c>
      <c r="F558">
        <f t="shared" si="34"/>
        <v>460400</v>
      </c>
      <c r="G558">
        <f t="shared" si="35"/>
        <v>54.874851013110849</v>
      </c>
    </row>
    <row r="559" spans="1:7" x14ac:dyDescent="0.25">
      <c r="A559" s="1">
        <v>35923</v>
      </c>
      <c r="B559">
        <v>22.75</v>
      </c>
      <c r="C559">
        <f t="shared" si="32"/>
        <v>-0.1875</v>
      </c>
      <c r="D559">
        <f t="shared" si="33"/>
        <v>-0.81743869209809261</v>
      </c>
      <c r="E559">
        <v>839000</v>
      </c>
      <c r="F559">
        <f t="shared" si="34"/>
        <v>-87400</v>
      </c>
      <c r="G559">
        <f t="shared" si="35"/>
        <v>-9.4343696027633843</v>
      </c>
    </row>
    <row r="560" spans="1:7" x14ac:dyDescent="0.25">
      <c r="A560" s="1">
        <v>35922</v>
      </c>
      <c r="B560">
        <v>22.9375</v>
      </c>
      <c r="C560">
        <f t="shared" si="32"/>
        <v>0</v>
      </c>
      <c r="D560">
        <f t="shared" si="33"/>
        <v>0</v>
      </c>
      <c r="E560">
        <v>926400</v>
      </c>
      <c r="F560">
        <f t="shared" si="34"/>
        <v>159900</v>
      </c>
      <c r="G560">
        <f t="shared" si="35"/>
        <v>20.861056751467711</v>
      </c>
    </row>
    <row r="561" spans="1:7" x14ac:dyDescent="0.25">
      <c r="A561" s="1">
        <v>35921</v>
      </c>
      <c r="B561">
        <v>22.9375</v>
      </c>
      <c r="C561">
        <f t="shared" si="32"/>
        <v>-0.3125</v>
      </c>
      <c r="D561">
        <f t="shared" si="33"/>
        <v>-1.3440860215053763</v>
      </c>
      <c r="E561">
        <v>766500</v>
      </c>
      <c r="F561">
        <f t="shared" si="34"/>
        <v>180700</v>
      </c>
      <c r="G561">
        <f t="shared" si="35"/>
        <v>30.846705360191191</v>
      </c>
    </row>
    <row r="562" spans="1:7" x14ac:dyDescent="0.25">
      <c r="A562" s="1">
        <v>35920</v>
      </c>
      <c r="B562">
        <v>23.25</v>
      </c>
      <c r="C562">
        <f t="shared" si="32"/>
        <v>-0.25</v>
      </c>
      <c r="D562">
        <f t="shared" si="33"/>
        <v>-1.0638297872340425</v>
      </c>
      <c r="E562">
        <v>585800</v>
      </c>
      <c r="F562">
        <f t="shared" si="34"/>
        <v>-240200</v>
      </c>
      <c r="G562">
        <f t="shared" si="35"/>
        <v>-29.079903147699756</v>
      </c>
    </row>
    <row r="563" spans="1:7" x14ac:dyDescent="0.25">
      <c r="A563" s="1">
        <v>35919</v>
      </c>
      <c r="B563">
        <v>23.5</v>
      </c>
      <c r="C563">
        <f t="shared" si="32"/>
        <v>-0.5</v>
      </c>
      <c r="D563">
        <f t="shared" si="33"/>
        <v>-2.0833333333333335</v>
      </c>
      <c r="E563">
        <v>826000</v>
      </c>
      <c r="F563">
        <f t="shared" si="34"/>
        <v>-391900</v>
      </c>
      <c r="G563">
        <f t="shared" si="35"/>
        <v>-32.178339765169554</v>
      </c>
    </row>
    <row r="564" spans="1:7" x14ac:dyDescent="0.25">
      <c r="A564" s="1">
        <v>35916</v>
      </c>
      <c r="B564">
        <v>24</v>
      </c>
      <c r="C564">
        <f t="shared" si="32"/>
        <v>0.125</v>
      </c>
      <c r="D564">
        <f t="shared" si="33"/>
        <v>0.52356020942408377</v>
      </c>
      <c r="E564">
        <v>1217900</v>
      </c>
      <c r="F564">
        <f t="shared" si="34"/>
        <v>24500</v>
      </c>
      <c r="G564">
        <f t="shared" si="35"/>
        <v>2.0529579353108764</v>
      </c>
    </row>
    <row r="565" spans="1:7" x14ac:dyDescent="0.25">
      <c r="A565" s="1">
        <v>35915</v>
      </c>
      <c r="B565">
        <v>23.875</v>
      </c>
      <c r="C565">
        <f t="shared" si="32"/>
        <v>0.9375</v>
      </c>
      <c r="D565">
        <f t="shared" si="33"/>
        <v>4.0871934604904636</v>
      </c>
      <c r="E565">
        <v>1193400</v>
      </c>
      <c r="F565">
        <f t="shared" si="34"/>
        <v>224700</v>
      </c>
      <c r="G565">
        <f t="shared" si="35"/>
        <v>23.19603592443481</v>
      </c>
    </row>
    <row r="566" spans="1:7" x14ac:dyDescent="0.25">
      <c r="A566" s="1">
        <v>35914</v>
      </c>
      <c r="B566">
        <v>22.9375</v>
      </c>
      <c r="C566">
        <f t="shared" si="32"/>
        <v>0</v>
      </c>
      <c r="D566">
        <f t="shared" si="33"/>
        <v>0</v>
      </c>
      <c r="E566">
        <v>968700</v>
      </c>
      <c r="F566">
        <f t="shared" si="34"/>
        <v>184600</v>
      </c>
      <c r="G566">
        <f t="shared" si="35"/>
        <v>23.542915444458615</v>
      </c>
    </row>
    <row r="567" spans="1:7" x14ac:dyDescent="0.25">
      <c r="A567" s="1">
        <v>35913</v>
      </c>
      <c r="B567">
        <v>22.9375</v>
      </c>
      <c r="C567">
        <f t="shared" si="32"/>
        <v>-0.5</v>
      </c>
      <c r="D567">
        <f t="shared" si="33"/>
        <v>-2.1333333333333333</v>
      </c>
      <c r="E567">
        <v>784100</v>
      </c>
      <c r="F567">
        <f t="shared" si="34"/>
        <v>144900</v>
      </c>
      <c r="G567">
        <f t="shared" si="35"/>
        <v>22.668961201501876</v>
      </c>
    </row>
    <row r="568" spans="1:7" x14ac:dyDescent="0.25">
      <c r="A568" s="1">
        <v>35912</v>
      </c>
      <c r="B568">
        <v>23.4375</v>
      </c>
      <c r="C568">
        <f t="shared" si="32"/>
        <v>-0.25</v>
      </c>
      <c r="D568">
        <f t="shared" si="33"/>
        <v>-1.0554089709762533</v>
      </c>
      <c r="E568">
        <v>639200</v>
      </c>
      <c r="F568">
        <f t="shared" si="34"/>
        <v>196700</v>
      </c>
      <c r="G568">
        <f t="shared" si="35"/>
        <v>44.451977401129945</v>
      </c>
    </row>
    <row r="569" spans="1:7" x14ac:dyDescent="0.25">
      <c r="A569" s="1">
        <v>35909</v>
      </c>
      <c r="B569">
        <v>23.6875</v>
      </c>
      <c r="C569">
        <f t="shared" si="32"/>
        <v>-6.25E-2</v>
      </c>
      <c r="D569">
        <f t="shared" si="33"/>
        <v>-0.26315789473684209</v>
      </c>
      <c r="E569">
        <v>442500</v>
      </c>
      <c r="F569">
        <f t="shared" si="34"/>
        <v>-617300</v>
      </c>
      <c r="G569">
        <f t="shared" si="35"/>
        <v>-58.246839026231363</v>
      </c>
    </row>
    <row r="570" spans="1:7" x14ac:dyDescent="0.25">
      <c r="A570" s="1">
        <v>35908</v>
      </c>
      <c r="B570">
        <v>23.75</v>
      </c>
      <c r="C570">
        <f t="shared" si="32"/>
        <v>-0.5625</v>
      </c>
      <c r="D570">
        <f t="shared" si="33"/>
        <v>-2.3136246786632393</v>
      </c>
      <c r="E570">
        <v>1059800</v>
      </c>
      <c r="F570">
        <f t="shared" si="34"/>
        <v>447800</v>
      </c>
      <c r="G570">
        <f t="shared" si="35"/>
        <v>73.169934640522882</v>
      </c>
    </row>
    <row r="571" spans="1:7" x14ac:dyDescent="0.25">
      <c r="A571" s="1">
        <v>35907</v>
      </c>
      <c r="B571">
        <v>24.3125</v>
      </c>
      <c r="C571">
        <f t="shared" si="32"/>
        <v>-0.75</v>
      </c>
      <c r="D571">
        <f t="shared" si="33"/>
        <v>-2.9925187032418954</v>
      </c>
      <c r="E571">
        <v>612000</v>
      </c>
      <c r="F571">
        <f t="shared" si="34"/>
        <v>-416100</v>
      </c>
      <c r="G571">
        <f t="shared" si="35"/>
        <v>-40.472716661803325</v>
      </c>
    </row>
    <row r="572" spans="1:7" x14ac:dyDescent="0.25">
      <c r="A572" s="1">
        <v>35906</v>
      </c>
      <c r="B572">
        <v>25.0625</v>
      </c>
      <c r="C572">
        <f t="shared" si="32"/>
        <v>0.625</v>
      </c>
      <c r="D572">
        <f t="shared" si="33"/>
        <v>2.5575447570332481</v>
      </c>
      <c r="E572">
        <v>1028100</v>
      </c>
      <c r="F572">
        <f t="shared" si="34"/>
        <v>463300</v>
      </c>
      <c r="G572">
        <f t="shared" si="35"/>
        <v>82.029036827195469</v>
      </c>
    </row>
    <row r="573" spans="1:7" x14ac:dyDescent="0.25">
      <c r="A573" s="1">
        <v>35905</v>
      </c>
      <c r="B573">
        <v>24.4375</v>
      </c>
      <c r="C573">
        <f t="shared" si="32"/>
        <v>-0.1875</v>
      </c>
      <c r="D573">
        <f t="shared" si="33"/>
        <v>-0.76142131979695427</v>
      </c>
      <c r="E573">
        <v>564800</v>
      </c>
      <c r="F573">
        <f t="shared" si="34"/>
        <v>-362100</v>
      </c>
      <c r="G573">
        <f t="shared" si="35"/>
        <v>-39.065702880569638</v>
      </c>
    </row>
    <row r="574" spans="1:7" x14ac:dyDescent="0.25">
      <c r="A574" s="1">
        <v>35902</v>
      </c>
      <c r="B574">
        <v>24.625</v>
      </c>
      <c r="C574">
        <f t="shared" si="32"/>
        <v>0.625</v>
      </c>
      <c r="D574">
        <f t="shared" si="33"/>
        <v>2.6041666666666665</v>
      </c>
      <c r="E574">
        <v>926900</v>
      </c>
      <c r="F574">
        <f t="shared" si="34"/>
        <v>162900</v>
      </c>
      <c r="G574">
        <f t="shared" si="35"/>
        <v>21.321989528795811</v>
      </c>
    </row>
    <row r="575" spans="1:7" x14ac:dyDescent="0.25">
      <c r="A575" s="1">
        <v>35901</v>
      </c>
      <c r="B575">
        <v>24</v>
      </c>
      <c r="C575">
        <f t="shared" si="32"/>
        <v>0.1875</v>
      </c>
      <c r="D575">
        <f t="shared" si="33"/>
        <v>0.78740157480314965</v>
      </c>
      <c r="E575">
        <v>764000</v>
      </c>
      <c r="F575">
        <f t="shared" si="34"/>
        <v>132500</v>
      </c>
      <c r="G575">
        <f t="shared" si="35"/>
        <v>20.98178939034046</v>
      </c>
    </row>
    <row r="576" spans="1:7" x14ac:dyDescent="0.25">
      <c r="A576" s="1">
        <v>35900</v>
      </c>
      <c r="B576">
        <v>23.8125</v>
      </c>
      <c r="C576">
        <f t="shared" si="32"/>
        <v>0.125</v>
      </c>
      <c r="D576">
        <f t="shared" si="33"/>
        <v>0.52770448548812665</v>
      </c>
      <c r="E576">
        <v>631500</v>
      </c>
      <c r="F576">
        <f t="shared" si="34"/>
        <v>-133500</v>
      </c>
      <c r="G576">
        <f t="shared" si="35"/>
        <v>-17.450980392156861</v>
      </c>
    </row>
    <row r="577" spans="1:7" x14ac:dyDescent="0.25">
      <c r="A577" s="1">
        <v>35899</v>
      </c>
      <c r="B577">
        <v>23.6875</v>
      </c>
      <c r="C577">
        <f t="shared" si="32"/>
        <v>-0.1875</v>
      </c>
      <c r="D577">
        <f t="shared" si="33"/>
        <v>-0.78534031413612571</v>
      </c>
      <c r="E577">
        <v>765000</v>
      </c>
      <c r="F577">
        <f t="shared" si="34"/>
        <v>156900</v>
      </c>
      <c r="G577">
        <f t="shared" si="35"/>
        <v>25.801677355698075</v>
      </c>
    </row>
    <row r="578" spans="1:7" x14ac:dyDescent="0.25">
      <c r="A578" s="1">
        <v>35898</v>
      </c>
      <c r="B578">
        <v>23.875</v>
      </c>
      <c r="C578">
        <f t="shared" si="32"/>
        <v>-6.25E-2</v>
      </c>
      <c r="D578">
        <f t="shared" si="33"/>
        <v>-0.26109660574412535</v>
      </c>
      <c r="E578">
        <v>608100</v>
      </c>
      <c r="F578">
        <f t="shared" si="34"/>
        <v>-12000</v>
      </c>
      <c r="G578">
        <f t="shared" si="35"/>
        <v>-1.9351717464925011</v>
      </c>
    </row>
    <row r="579" spans="1:7" x14ac:dyDescent="0.25">
      <c r="A579" s="1">
        <v>35894</v>
      </c>
      <c r="B579">
        <v>23.9375</v>
      </c>
      <c r="C579">
        <f t="shared" si="32"/>
        <v>-0.125</v>
      </c>
      <c r="D579">
        <f t="shared" si="33"/>
        <v>-0.51948051948051943</v>
      </c>
      <c r="E579">
        <v>620100</v>
      </c>
      <c r="F579">
        <f t="shared" si="34"/>
        <v>-426800</v>
      </c>
      <c r="G579">
        <f t="shared" si="35"/>
        <v>-40.767981660139462</v>
      </c>
    </row>
    <row r="580" spans="1:7" x14ac:dyDescent="0.25">
      <c r="A580" s="1">
        <v>35893</v>
      </c>
      <c r="B580">
        <v>24.0625</v>
      </c>
      <c r="C580">
        <f t="shared" si="32"/>
        <v>6.25E-2</v>
      </c>
      <c r="D580">
        <f t="shared" si="33"/>
        <v>0.26041666666666669</v>
      </c>
      <c r="E580">
        <v>1046900</v>
      </c>
      <c r="F580">
        <f t="shared" si="34"/>
        <v>-44500</v>
      </c>
      <c r="G580">
        <f t="shared" si="35"/>
        <v>-4.0773318673263699</v>
      </c>
    </row>
    <row r="581" spans="1:7" x14ac:dyDescent="0.25">
      <c r="A581" s="1">
        <v>35892</v>
      </c>
      <c r="B581">
        <v>24</v>
      </c>
      <c r="C581">
        <f t="shared" si="32"/>
        <v>0.1875</v>
      </c>
      <c r="D581">
        <f t="shared" si="33"/>
        <v>0.78740157480314965</v>
      </c>
      <c r="E581">
        <v>1091400</v>
      </c>
      <c r="F581">
        <f t="shared" si="34"/>
        <v>334000</v>
      </c>
      <c r="G581">
        <f t="shared" si="35"/>
        <v>44.098230789543173</v>
      </c>
    </row>
    <row r="582" spans="1:7" x14ac:dyDescent="0.25">
      <c r="A582" s="1">
        <v>35891</v>
      </c>
      <c r="B582">
        <v>23.8125</v>
      </c>
      <c r="C582">
        <f t="shared" si="32"/>
        <v>-6.25E-2</v>
      </c>
      <c r="D582">
        <f t="shared" si="33"/>
        <v>-0.26178010471204188</v>
      </c>
      <c r="E582">
        <v>757400</v>
      </c>
      <c r="F582">
        <f t="shared" si="34"/>
        <v>13800</v>
      </c>
      <c r="G582">
        <f t="shared" si="35"/>
        <v>1.8558364712210866</v>
      </c>
    </row>
    <row r="583" spans="1:7" x14ac:dyDescent="0.25">
      <c r="A583" s="1">
        <v>35888</v>
      </c>
      <c r="B583">
        <v>23.875</v>
      </c>
      <c r="C583">
        <f t="shared" si="32"/>
        <v>-0.125</v>
      </c>
      <c r="D583">
        <f t="shared" si="33"/>
        <v>-0.52083333333333337</v>
      </c>
      <c r="E583">
        <v>743600</v>
      </c>
      <c r="F583">
        <f t="shared" si="34"/>
        <v>-529800</v>
      </c>
      <c r="G583">
        <f t="shared" si="35"/>
        <v>-41.605151562745405</v>
      </c>
    </row>
    <row r="584" spans="1:7" x14ac:dyDescent="0.25">
      <c r="A584" s="1">
        <v>35887</v>
      </c>
      <c r="B584">
        <v>24</v>
      </c>
      <c r="C584">
        <f t="shared" ref="C584:C647" si="36">IF(AND(ISNUMBER(B584),ISNUMBER(B585)), (B584 - B585), "")</f>
        <v>-0.3125</v>
      </c>
      <c r="D584">
        <f t="shared" ref="D584:D647" si="37">IF(AND(ISNUMBER(C584),ISNUMBER(B585)), (100*C584/ABS(B585)), "")</f>
        <v>-1.2853470437017995</v>
      </c>
      <c r="E584">
        <v>1273400</v>
      </c>
      <c r="F584">
        <f t="shared" ref="F584:F647" si="38">IF(AND(ISNUMBER(E584),ISNUMBER(E585)), (E584 - E585), "")</f>
        <v>48400</v>
      </c>
      <c r="G584">
        <f t="shared" ref="G584:G647" si="39">IF(AND(ISNUMBER(F584),ISNUMBER(E585)), (100*F584/ABS(E585)), "")</f>
        <v>3.9510204081632652</v>
      </c>
    </row>
    <row r="585" spans="1:7" x14ac:dyDescent="0.25">
      <c r="A585" s="1">
        <v>35886</v>
      </c>
      <c r="B585">
        <v>24.3125</v>
      </c>
      <c r="C585">
        <f t="shared" si="36"/>
        <v>0.4375</v>
      </c>
      <c r="D585">
        <f t="shared" si="37"/>
        <v>1.8324607329842932</v>
      </c>
      <c r="E585">
        <v>1225000</v>
      </c>
      <c r="F585">
        <f t="shared" si="38"/>
        <v>-938200</v>
      </c>
      <c r="G585">
        <f t="shared" si="39"/>
        <v>-43.370931952662723</v>
      </c>
    </row>
    <row r="586" spans="1:7" x14ac:dyDescent="0.25">
      <c r="A586" s="1">
        <v>35885</v>
      </c>
      <c r="B586">
        <v>23.875</v>
      </c>
      <c r="C586">
        <f t="shared" si="36"/>
        <v>0.125</v>
      </c>
      <c r="D586">
        <f t="shared" si="37"/>
        <v>0.52631578947368418</v>
      </c>
      <c r="E586">
        <v>2163200</v>
      </c>
      <c r="F586">
        <f t="shared" si="38"/>
        <v>1069200</v>
      </c>
      <c r="G586">
        <f t="shared" si="39"/>
        <v>97.733089579524673</v>
      </c>
    </row>
    <row r="587" spans="1:7" x14ac:dyDescent="0.25">
      <c r="A587" s="1">
        <v>35884</v>
      </c>
      <c r="B587">
        <v>23.75</v>
      </c>
      <c r="C587">
        <f t="shared" si="36"/>
        <v>0.375</v>
      </c>
      <c r="D587">
        <f t="shared" si="37"/>
        <v>1.6042780748663101</v>
      </c>
      <c r="E587">
        <v>1094000</v>
      </c>
      <c r="F587">
        <f t="shared" si="38"/>
        <v>670600</v>
      </c>
      <c r="G587">
        <f t="shared" si="39"/>
        <v>158.38450637694851</v>
      </c>
    </row>
    <row r="588" spans="1:7" x14ac:dyDescent="0.25">
      <c r="A588" s="1">
        <v>35881</v>
      </c>
      <c r="B588">
        <v>23.375</v>
      </c>
      <c r="C588">
        <f t="shared" si="36"/>
        <v>0</v>
      </c>
      <c r="D588">
        <f t="shared" si="37"/>
        <v>0</v>
      </c>
      <c r="E588">
        <v>423400</v>
      </c>
      <c r="F588">
        <f t="shared" si="38"/>
        <v>-1263100</v>
      </c>
      <c r="G588">
        <f t="shared" si="39"/>
        <v>-74.894752445893857</v>
      </c>
    </row>
    <row r="589" spans="1:7" x14ac:dyDescent="0.25">
      <c r="A589" s="1">
        <v>35880</v>
      </c>
      <c r="B589">
        <v>23.375</v>
      </c>
      <c r="C589">
        <f t="shared" si="36"/>
        <v>0</v>
      </c>
      <c r="D589">
        <f t="shared" si="37"/>
        <v>0</v>
      </c>
      <c r="E589">
        <v>1686500</v>
      </c>
      <c r="F589">
        <f t="shared" si="38"/>
        <v>746300</v>
      </c>
      <c r="G589">
        <f t="shared" si="39"/>
        <v>79.376728355669002</v>
      </c>
    </row>
    <row r="590" spans="1:7" x14ac:dyDescent="0.25">
      <c r="A590" s="1">
        <v>35879</v>
      </c>
      <c r="B590">
        <v>23.375</v>
      </c>
      <c r="C590">
        <f t="shared" si="36"/>
        <v>-0.125</v>
      </c>
      <c r="D590">
        <f t="shared" si="37"/>
        <v>-0.53191489361702127</v>
      </c>
      <c r="E590">
        <v>940200</v>
      </c>
      <c r="F590">
        <f t="shared" si="38"/>
        <v>94300</v>
      </c>
      <c r="G590">
        <f t="shared" si="39"/>
        <v>11.147889821491901</v>
      </c>
    </row>
    <row r="591" spans="1:7" x14ac:dyDescent="0.25">
      <c r="A591" s="1">
        <v>35878</v>
      </c>
      <c r="B591">
        <v>23.5</v>
      </c>
      <c r="C591">
        <f t="shared" si="36"/>
        <v>-6.25E-2</v>
      </c>
      <c r="D591">
        <f t="shared" si="37"/>
        <v>-0.26525198938992045</v>
      </c>
      <c r="E591">
        <v>845900</v>
      </c>
      <c r="F591">
        <f t="shared" si="38"/>
        <v>-666700</v>
      </c>
      <c r="G591">
        <f t="shared" si="39"/>
        <v>-44.076424699193439</v>
      </c>
    </row>
    <row r="592" spans="1:7" x14ac:dyDescent="0.25">
      <c r="A592" s="1">
        <v>35877</v>
      </c>
      <c r="B592">
        <v>23.5625</v>
      </c>
      <c r="C592">
        <f t="shared" si="36"/>
        <v>-6.25E-2</v>
      </c>
      <c r="D592">
        <f t="shared" si="37"/>
        <v>-0.26455026455026454</v>
      </c>
      <c r="E592">
        <v>1512600</v>
      </c>
      <c r="F592">
        <f t="shared" si="38"/>
        <v>650900</v>
      </c>
      <c r="G592">
        <f t="shared" si="39"/>
        <v>75.536729720320295</v>
      </c>
    </row>
    <row r="593" spans="1:7" x14ac:dyDescent="0.25">
      <c r="A593" s="1">
        <v>35874</v>
      </c>
      <c r="B593">
        <v>23.625</v>
      </c>
      <c r="C593">
        <f t="shared" si="36"/>
        <v>0.3125</v>
      </c>
      <c r="D593">
        <f t="shared" si="37"/>
        <v>1.3404825737265416</v>
      </c>
      <c r="E593">
        <v>861700</v>
      </c>
      <c r="F593">
        <f t="shared" si="38"/>
        <v>221900</v>
      </c>
      <c r="G593">
        <f t="shared" si="39"/>
        <v>34.682713347921222</v>
      </c>
    </row>
    <row r="594" spans="1:7" x14ac:dyDescent="0.25">
      <c r="A594" s="1">
        <v>35873</v>
      </c>
      <c r="B594">
        <v>23.3125</v>
      </c>
      <c r="C594">
        <f t="shared" si="36"/>
        <v>0.375</v>
      </c>
      <c r="D594">
        <f t="shared" si="37"/>
        <v>1.6348773841961852</v>
      </c>
      <c r="E594">
        <v>639800</v>
      </c>
      <c r="F594">
        <f t="shared" si="38"/>
        <v>-625500</v>
      </c>
      <c r="G594">
        <f t="shared" si="39"/>
        <v>-49.434916620564294</v>
      </c>
    </row>
    <row r="595" spans="1:7" x14ac:dyDescent="0.25">
      <c r="A595" s="1">
        <v>35872</v>
      </c>
      <c r="B595">
        <v>22.9375</v>
      </c>
      <c r="C595">
        <f t="shared" si="36"/>
        <v>0.6875</v>
      </c>
      <c r="D595">
        <f t="shared" si="37"/>
        <v>3.0898876404494384</v>
      </c>
      <c r="E595">
        <v>1265300</v>
      </c>
      <c r="F595">
        <f t="shared" si="38"/>
        <v>-340900</v>
      </c>
      <c r="G595">
        <f t="shared" si="39"/>
        <v>-21.224006972979705</v>
      </c>
    </row>
    <row r="596" spans="1:7" x14ac:dyDescent="0.25">
      <c r="A596" s="1">
        <v>35871</v>
      </c>
      <c r="B596">
        <v>22.25</v>
      </c>
      <c r="C596">
        <f t="shared" si="36"/>
        <v>-0.125</v>
      </c>
      <c r="D596">
        <f t="shared" si="37"/>
        <v>-0.55865921787709494</v>
      </c>
      <c r="E596">
        <v>1606200</v>
      </c>
      <c r="F596">
        <f t="shared" si="38"/>
        <v>1008200</v>
      </c>
      <c r="G596">
        <f t="shared" si="39"/>
        <v>168.59531772575249</v>
      </c>
    </row>
    <row r="597" spans="1:7" x14ac:dyDescent="0.25">
      <c r="A597" s="1">
        <v>35870</v>
      </c>
      <c r="B597">
        <v>22.375</v>
      </c>
      <c r="C597">
        <f t="shared" si="36"/>
        <v>0</v>
      </c>
      <c r="D597">
        <f t="shared" si="37"/>
        <v>0</v>
      </c>
      <c r="E597">
        <v>598000</v>
      </c>
      <c r="F597">
        <f t="shared" si="38"/>
        <v>-59500</v>
      </c>
      <c r="G597">
        <f t="shared" si="39"/>
        <v>-9.0494296577946773</v>
      </c>
    </row>
    <row r="598" spans="1:7" x14ac:dyDescent="0.25">
      <c r="A598" s="1">
        <v>35867</v>
      </c>
      <c r="B598">
        <v>22.375</v>
      </c>
      <c r="C598">
        <f t="shared" si="36"/>
        <v>6.25E-2</v>
      </c>
      <c r="D598">
        <f t="shared" si="37"/>
        <v>0.28011204481792717</v>
      </c>
      <c r="E598">
        <v>657500</v>
      </c>
      <c r="F598">
        <f t="shared" si="38"/>
        <v>-2595400</v>
      </c>
      <c r="G598">
        <f t="shared" si="39"/>
        <v>-79.78726674659535</v>
      </c>
    </row>
    <row r="599" spans="1:7" x14ac:dyDescent="0.25">
      <c r="A599" s="1">
        <v>35866</v>
      </c>
      <c r="B599">
        <v>22.3125</v>
      </c>
      <c r="C599">
        <f t="shared" si="36"/>
        <v>0</v>
      </c>
      <c r="D599">
        <f t="shared" si="37"/>
        <v>0</v>
      </c>
      <c r="E599">
        <v>3252900</v>
      </c>
      <c r="F599">
        <f t="shared" si="38"/>
        <v>2390400</v>
      </c>
      <c r="G599">
        <f t="shared" si="39"/>
        <v>277.14782608695651</v>
      </c>
    </row>
    <row r="600" spans="1:7" x14ac:dyDescent="0.25">
      <c r="A600" s="1">
        <v>35865</v>
      </c>
      <c r="B600">
        <v>22.3125</v>
      </c>
      <c r="C600">
        <f t="shared" si="36"/>
        <v>-0.25</v>
      </c>
      <c r="D600">
        <f t="shared" si="37"/>
        <v>-1.10803324099723</v>
      </c>
      <c r="E600">
        <v>862500</v>
      </c>
      <c r="F600">
        <f t="shared" si="38"/>
        <v>49700</v>
      </c>
      <c r="G600">
        <f t="shared" si="39"/>
        <v>6.1146653543307083</v>
      </c>
    </row>
    <row r="601" spans="1:7" x14ac:dyDescent="0.25">
      <c r="A601" s="1">
        <v>35864</v>
      </c>
      <c r="B601">
        <v>22.5625</v>
      </c>
      <c r="C601">
        <f t="shared" si="36"/>
        <v>0.4375</v>
      </c>
      <c r="D601">
        <f t="shared" si="37"/>
        <v>1.9774011299435028</v>
      </c>
      <c r="E601">
        <v>812800</v>
      </c>
      <c r="F601">
        <f t="shared" si="38"/>
        <v>-391200</v>
      </c>
      <c r="G601">
        <f t="shared" si="39"/>
        <v>-32.49169435215947</v>
      </c>
    </row>
    <row r="602" spans="1:7" x14ac:dyDescent="0.25">
      <c r="A602" s="1">
        <v>35863</v>
      </c>
      <c r="B602">
        <v>22.125</v>
      </c>
      <c r="C602">
        <f t="shared" si="36"/>
        <v>-0.6875</v>
      </c>
      <c r="D602">
        <f t="shared" si="37"/>
        <v>-3.0136986301369864</v>
      </c>
      <c r="E602">
        <v>1204000</v>
      </c>
      <c r="F602">
        <f t="shared" si="38"/>
        <v>9500</v>
      </c>
      <c r="G602">
        <f t="shared" si="39"/>
        <v>0.79531184596065296</v>
      </c>
    </row>
    <row r="603" spans="1:7" x14ac:dyDescent="0.25">
      <c r="A603" s="1">
        <v>35860</v>
      </c>
      <c r="B603">
        <v>22.8125</v>
      </c>
      <c r="C603">
        <f t="shared" si="36"/>
        <v>0.1875</v>
      </c>
      <c r="D603">
        <f t="shared" si="37"/>
        <v>0.82872928176795579</v>
      </c>
      <c r="E603">
        <v>1194500</v>
      </c>
      <c r="F603">
        <f t="shared" si="38"/>
        <v>42400</v>
      </c>
      <c r="G603">
        <f t="shared" si="39"/>
        <v>3.6802360906171341</v>
      </c>
    </row>
    <row r="604" spans="1:7" x14ac:dyDescent="0.25">
      <c r="A604" s="1">
        <v>35859</v>
      </c>
      <c r="B604">
        <v>22.625</v>
      </c>
      <c r="C604">
        <f t="shared" si="36"/>
        <v>-0.5625</v>
      </c>
      <c r="D604">
        <f t="shared" si="37"/>
        <v>-2.4258760107816713</v>
      </c>
      <c r="E604">
        <v>1152100</v>
      </c>
      <c r="F604">
        <f t="shared" si="38"/>
        <v>519700</v>
      </c>
      <c r="G604">
        <f t="shared" si="39"/>
        <v>82.179000632511062</v>
      </c>
    </row>
    <row r="605" spans="1:7" x14ac:dyDescent="0.25">
      <c r="A605" s="1">
        <v>35858</v>
      </c>
      <c r="B605">
        <v>23.1875</v>
      </c>
      <c r="C605">
        <f t="shared" si="36"/>
        <v>0.3125</v>
      </c>
      <c r="D605">
        <f t="shared" si="37"/>
        <v>1.3661202185792349</v>
      </c>
      <c r="E605">
        <v>632400</v>
      </c>
      <c r="F605">
        <f t="shared" si="38"/>
        <v>-83600</v>
      </c>
      <c r="G605">
        <f t="shared" si="39"/>
        <v>-11.675977653631286</v>
      </c>
    </row>
    <row r="606" spans="1:7" x14ac:dyDescent="0.25">
      <c r="A606" s="1">
        <v>35857</v>
      </c>
      <c r="B606">
        <v>22.875</v>
      </c>
      <c r="C606">
        <f t="shared" si="36"/>
        <v>0.625</v>
      </c>
      <c r="D606">
        <f t="shared" si="37"/>
        <v>2.808988764044944</v>
      </c>
      <c r="E606">
        <v>716000</v>
      </c>
      <c r="F606">
        <f t="shared" si="38"/>
        <v>25400</v>
      </c>
      <c r="G606">
        <f t="shared" si="39"/>
        <v>3.6779611931653635</v>
      </c>
    </row>
    <row r="607" spans="1:7" x14ac:dyDescent="0.25">
      <c r="A607" s="1">
        <v>35856</v>
      </c>
      <c r="B607">
        <v>22.25</v>
      </c>
      <c r="C607">
        <f t="shared" si="36"/>
        <v>-0.125</v>
      </c>
      <c r="D607">
        <f t="shared" si="37"/>
        <v>-0.55865921787709494</v>
      </c>
      <c r="E607">
        <v>690600</v>
      </c>
      <c r="F607">
        <f t="shared" si="38"/>
        <v>-527900</v>
      </c>
      <c r="G607">
        <f t="shared" si="39"/>
        <v>-43.323758719737384</v>
      </c>
    </row>
    <row r="608" spans="1:7" x14ac:dyDescent="0.25">
      <c r="A608" s="1">
        <v>35853</v>
      </c>
      <c r="B608">
        <v>22.375</v>
      </c>
      <c r="C608">
        <f t="shared" si="36"/>
        <v>0</v>
      </c>
      <c r="D608">
        <f t="shared" si="37"/>
        <v>0</v>
      </c>
      <c r="E608">
        <v>1218500</v>
      </c>
      <c r="F608">
        <f t="shared" si="38"/>
        <v>-125500</v>
      </c>
      <c r="G608">
        <f t="shared" si="39"/>
        <v>-9.3377976190476186</v>
      </c>
    </row>
    <row r="609" spans="1:7" x14ac:dyDescent="0.25">
      <c r="A609" s="1">
        <v>35852</v>
      </c>
      <c r="B609">
        <v>22.375</v>
      </c>
      <c r="C609">
        <f t="shared" si="36"/>
        <v>0.4375</v>
      </c>
      <c r="D609">
        <f t="shared" si="37"/>
        <v>1.9943019943019944</v>
      </c>
      <c r="E609">
        <v>1344000</v>
      </c>
      <c r="F609">
        <f t="shared" si="38"/>
        <v>464700</v>
      </c>
      <c r="G609">
        <f t="shared" si="39"/>
        <v>52.848857045377002</v>
      </c>
    </row>
    <row r="610" spans="1:7" x14ac:dyDescent="0.25">
      <c r="A610" s="1">
        <v>35851</v>
      </c>
      <c r="B610">
        <v>21.9375</v>
      </c>
      <c r="C610">
        <f t="shared" si="36"/>
        <v>0</v>
      </c>
      <c r="D610">
        <f t="shared" si="37"/>
        <v>0</v>
      </c>
      <c r="E610">
        <v>879300</v>
      </c>
      <c r="F610">
        <f t="shared" si="38"/>
        <v>147100</v>
      </c>
      <c r="G610">
        <f t="shared" si="39"/>
        <v>20.090139306200491</v>
      </c>
    </row>
    <row r="611" spans="1:7" x14ac:dyDescent="0.25">
      <c r="A611" s="1">
        <v>35850</v>
      </c>
      <c r="B611">
        <v>21.9375</v>
      </c>
      <c r="C611">
        <f t="shared" si="36"/>
        <v>-0.25</v>
      </c>
      <c r="D611">
        <f t="shared" si="37"/>
        <v>-1.1267605633802817</v>
      </c>
      <c r="E611">
        <v>732200</v>
      </c>
      <c r="F611">
        <f t="shared" si="38"/>
        <v>-385500</v>
      </c>
      <c r="G611">
        <f t="shared" si="39"/>
        <v>-34.490471503981389</v>
      </c>
    </row>
    <row r="612" spans="1:7" x14ac:dyDescent="0.25">
      <c r="A612" s="1">
        <v>35849</v>
      </c>
      <c r="B612">
        <v>22.1875</v>
      </c>
      <c r="C612">
        <f t="shared" si="36"/>
        <v>-0.375</v>
      </c>
      <c r="D612">
        <f t="shared" si="37"/>
        <v>-1.6620498614958448</v>
      </c>
      <c r="E612">
        <v>1117700</v>
      </c>
      <c r="F612">
        <f t="shared" si="38"/>
        <v>613900</v>
      </c>
      <c r="G612">
        <f t="shared" si="39"/>
        <v>121.85391028185788</v>
      </c>
    </row>
    <row r="613" spans="1:7" x14ac:dyDescent="0.25">
      <c r="A613" s="1">
        <v>35846</v>
      </c>
      <c r="B613">
        <v>22.5625</v>
      </c>
      <c r="C613">
        <f t="shared" si="36"/>
        <v>0.375</v>
      </c>
      <c r="D613">
        <f t="shared" si="37"/>
        <v>1.6901408450704225</v>
      </c>
      <c r="E613">
        <v>503800</v>
      </c>
      <c r="F613">
        <f t="shared" si="38"/>
        <v>88300</v>
      </c>
      <c r="G613">
        <f t="shared" si="39"/>
        <v>21.251504211793019</v>
      </c>
    </row>
    <row r="614" spans="1:7" x14ac:dyDescent="0.25">
      <c r="A614" s="1">
        <v>35845</v>
      </c>
      <c r="B614">
        <v>22.1875</v>
      </c>
      <c r="C614">
        <f t="shared" si="36"/>
        <v>-0.625</v>
      </c>
      <c r="D614">
        <f t="shared" si="37"/>
        <v>-2.7397260273972601</v>
      </c>
      <c r="E614">
        <v>415500</v>
      </c>
      <c r="F614">
        <f t="shared" si="38"/>
        <v>-84200</v>
      </c>
      <c r="G614">
        <f t="shared" si="39"/>
        <v>-16.850110066039623</v>
      </c>
    </row>
    <row r="615" spans="1:7" x14ac:dyDescent="0.25">
      <c r="A615" s="1">
        <v>35844</v>
      </c>
      <c r="B615">
        <v>22.8125</v>
      </c>
      <c r="C615">
        <f t="shared" si="36"/>
        <v>6.25E-2</v>
      </c>
      <c r="D615">
        <f t="shared" si="37"/>
        <v>0.27472527472527475</v>
      </c>
      <c r="E615">
        <v>499700</v>
      </c>
      <c r="F615">
        <f t="shared" si="38"/>
        <v>-220900</v>
      </c>
      <c r="G615">
        <f t="shared" si="39"/>
        <v>-30.655009714127118</v>
      </c>
    </row>
    <row r="616" spans="1:7" x14ac:dyDescent="0.25">
      <c r="A616" s="1">
        <v>35843</v>
      </c>
      <c r="B616">
        <v>22.75</v>
      </c>
      <c r="C616">
        <f t="shared" si="36"/>
        <v>0.1875</v>
      </c>
      <c r="D616">
        <f t="shared" si="37"/>
        <v>0.83102493074792239</v>
      </c>
      <c r="E616">
        <v>720600</v>
      </c>
      <c r="F616">
        <f t="shared" si="38"/>
        <v>322400</v>
      </c>
      <c r="G616">
        <f t="shared" si="39"/>
        <v>80.964339527875438</v>
      </c>
    </row>
    <row r="617" spans="1:7" x14ac:dyDescent="0.25">
      <c r="A617" s="1">
        <v>35839</v>
      </c>
      <c r="B617">
        <v>22.5625</v>
      </c>
      <c r="C617">
        <f t="shared" si="36"/>
        <v>-0.625</v>
      </c>
      <c r="D617">
        <f t="shared" si="37"/>
        <v>-2.6954177897574123</v>
      </c>
      <c r="E617">
        <v>398200</v>
      </c>
      <c r="F617">
        <f t="shared" si="38"/>
        <v>-147000</v>
      </c>
      <c r="G617">
        <f t="shared" si="39"/>
        <v>-26.962582538517974</v>
      </c>
    </row>
    <row r="618" spans="1:7" x14ac:dyDescent="0.25">
      <c r="A618" s="1">
        <v>35838</v>
      </c>
      <c r="B618">
        <v>23.1875</v>
      </c>
      <c r="C618">
        <f t="shared" si="36"/>
        <v>0.25</v>
      </c>
      <c r="D618">
        <f t="shared" si="37"/>
        <v>1.0899182561307903</v>
      </c>
      <c r="E618">
        <v>545200</v>
      </c>
      <c r="F618">
        <f t="shared" si="38"/>
        <v>-94900</v>
      </c>
      <c r="G618">
        <f t="shared" si="39"/>
        <v>-14.825808467426965</v>
      </c>
    </row>
    <row r="619" spans="1:7" x14ac:dyDescent="0.25">
      <c r="A619" s="1">
        <v>35837</v>
      </c>
      <c r="B619">
        <v>22.9375</v>
      </c>
      <c r="C619">
        <f t="shared" si="36"/>
        <v>-1</v>
      </c>
      <c r="D619">
        <f t="shared" si="37"/>
        <v>-4.1775456919060057</v>
      </c>
      <c r="E619">
        <v>640100</v>
      </c>
      <c r="F619">
        <f t="shared" si="38"/>
        <v>-81600</v>
      </c>
      <c r="G619">
        <f t="shared" si="39"/>
        <v>-11.306637106831094</v>
      </c>
    </row>
    <row r="620" spans="1:7" x14ac:dyDescent="0.25">
      <c r="A620" s="1">
        <v>35836</v>
      </c>
      <c r="B620">
        <v>23.9375</v>
      </c>
      <c r="C620">
        <f t="shared" si="36"/>
        <v>1</v>
      </c>
      <c r="D620">
        <f t="shared" si="37"/>
        <v>4.3596730245231612</v>
      </c>
      <c r="E620">
        <v>721700</v>
      </c>
      <c r="F620">
        <f t="shared" si="38"/>
        <v>142800</v>
      </c>
      <c r="G620">
        <f t="shared" si="39"/>
        <v>24.667472793228537</v>
      </c>
    </row>
    <row r="621" spans="1:7" x14ac:dyDescent="0.25">
      <c r="A621" s="1">
        <v>35835</v>
      </c>
      <c r="B621">
        <v>22.9375</v>
      </c>
      <c r="C621">
        <f t="shared" si="36"/>
        <v>0.4375</v>
      </c>
      <c r="D621">
        <f t="shared" si="37"/>
        <v>1.9444444444444444</v>
      </c>
      <c r="E621">
        <v>578900</v>
      </c>
      <c r="F621">
        <f t="shared" si="38"/>
        <v>115400</v>
      </c>
      <c r="G621">
        <f t="shared" si="39"/>
        <v>24.897518878101401</v>
      </c>
    </row>
    <row r="622" spans="1:7" x14ac:dyDescent="0.25">
      <c r="A622" s="1">
        <v>35832</v>
      </c>
      <c r="B622">
        <v>22.5</v>
      </c>
      <c r="C622">
        <f t="shared" si="36"/>
        <v>0.375</v>
      </c>
      <c r="D622">
        <f t="shared" si="37"/>
        <v>1.6949152542372881</v>
      </c>
      <c r="E622">
        <v>463500</v>
      </c>
      <c r="F622">
        <f t="shared" si="38"/>
        <v>-551900</v>
      </c>
      <c r="G622">
        <f t="shared" si="39"/>
        <v>-54.352964349025015</v>
      </c>
    </row>
    <row r="623" spans="1:7" x14ac:dyDescent="0.25">
      <c r="A623" s="1">
        <v>35831</v>
      </c>
      <c r="B623">
        <v>22.125</v>
      </c>
      <c r="C623">
        <f t="shared" si="36"/>
        <v>-0.375</v>
      </c>
      <c r="D623">
        <f t="shared" si="37"/>
        <v>-1.6666666666666667</v>
      </c>
      <c r="E623">
        <v>1015400</v>
      </c>
      <c r="F623">
        <f t="shared" si="38"/>
        <v>499300</v>
      </c>
      <c r="G623">
        <f t="shared" si="39"/>
        <v>96.744816895950393</v>
      </c>
    </row>
    <row r="624" spans="1:7" x14ac:dyDescent="0.25">
      <c r="A624" s="1">
        <v>35830</v>
      </c>
      <c r="B624">
        <v>22.5</v>
      </c>
      <c r="C624">
        <f t="shared" si="36"/>
        <v>-0.3125</v>
      </c>
      <c r="D624">
        <f t="shared" si="37"/>
        <v>-1.3698630136986301</v>
      </c>
      <c r="E624">
        <v>516100</v>
      </c>
      <c r="F624">
        <f t="shared" si="38"/>
        <v>-59200</v>
      </c>
      <c r="G624">
        <f t="shared" si="39"/>
        <v>-10.290283330436294</v>
      </c>
    </row>
    <row r="625" spans="1:7" x14ac:dyDescent="0.25">
      <c r="A625" s="1">
        <v>35829</v>
      </c>
      <c r="B625">
        <v>22.8125</v>
      </c>
      <c r="C625">
        <f t="shared" si="36"/>
        <v>0.75</v>
      </c>
      <c r="D625">
        <f t="shared" si="37"/>
        <v>3.3994334277620397</v>
      </c>
      <c r="E625">
        <v>575300</v>
      </c>
      <c r="F625">
        <f t="shared" si="38"/>
        <v>-13600</v>
      </c>
      <c r="G625">
        <f t="shared" si="39"/>
        <v>-2.3093903888605873</v>
      </c>
    </row>
    <row r="626" spans="1:7" x14ac:dyDescent="0.25">
      <c r="A626" s="1">
        <v>35828</v>
      </c>
      <c r="B626">
        <v>22.0625</v>
      </c>
      <c r="C626">
        <f t="shared" si="36"/>
        <v>-0.3125</v>
      </c>
      <c r="D626">
        <f t="shared" si="37"/>
        <v>-1.3966480446927374</v>
      </c>
      <c r="E626">
        <v>588900</v>
      </c>
      <c r="F626">
        <f t="shared" si="38"/>
        <v>-199600</v>
      </c>
      <c r="G626">
        <f t="shared" si="39"/>
        <v>-25.313887127457196</v>
      </c>
    </row>
    <row r="627" spans="1:7" x14ac:dyDescent="0.25">
      <c r="A627" s="1">
        <v>35825</v>
      </c>
      <c r="B627">
        <v>22.375</v>
      </c>
      <c r="C627">
        <f t="shared" si="36"/>
        <v>-0.6875</v>
      </c>
      <c r="D627">
        <f t="shared" si="37"/>
        <v>-2.9810298102981028</v>
      </c>
      <c r="E627">
        <v>788500</v>
      </c>
      <c r="F627">
        <f t="shared" si="38"/>
        <v>-71500</v>
      </c>
      <c r="G627">
        <f t="shared" si="39"/>
        <v>-8.3139534883720927</v>
      </c>
    </row>
    <row r="628" spans="1:7" x14ac:dyDescent="0.25">
      <c r="A628" s="1">
        <v>35824</v>
      </c>
      <c r="B628">
        <v>23.0625</v>
      </c>
      <c r="C628">
        <f t="shared" si="36"/>
        <v>6.25E-2</v>
      </c>
      <c r="D628">
        <f t="shared" si="37"/>
        <v>0.27173913043478259</v>
      </c>
      <c r="E628">
        <v>860000</v>
      </c>
      <c r="F628">
        <f t="shared" si="38"/>
        <v>345900</v>
      </c>
      <c r="G628">
        <f t="shared" si="39"/>
        <v>67.282629838552808</v>
      </c>
    </row>
    <row r="629" spans="1:7" x14ac:dyDescent="0.25">
      <c r="A629" s="1">
        <v>35823</v>
      </c>
      <c r="B629">
        <v>23</v>
      </c>
      <c r="C629">
        <f t="shared" si="36"/>
        <v>-0.1875</v>
      </c>
      <c r="D629">
        <f t="shared" si="37"/>
        <v>-0.80862533692722371</v>
      </c>
      <c r="E629">
        <v>514100</v>
      </c>
      <c r="F629">
        <f t="shared" si="38"/>
        <v>-50900</v>
      </c>
      <c r="G629">
        <f t="shared" si="39"/>
        <v>-9.0088495575221241</v>
      </c>
    </row>
    <row r="630" spans="1:7" x14ac:dyDescent="0.25">
      <c r="A630" s="1">
        <v>35822</v>
      </c>
      <c r="B630">
        <v>23.1875</v>
      </c>
      <c r="C630">
        <f t="shared" si="36"/>
        <v>-0.4375</v>
      </c>
      <c r="D630">
        <f t="shared" si="37"/>
        <v>-1.8518518518518519</v>
      </c>
      <c r="E630">
        <v>565000</v>
      </c>
      <c r="F630">
        <f t="shared" si="38"/>
        <v>191900</v>
      </c>
      <c r="G630">
        <f t="shared" si="39"/>
        <v>51.4339319217368</v>
      </c>
    </row>
    <row r="631" spans="1:7" x14ac:dyDescent="0.25">
      <c r="A631" s="1">
        <v>35821</v>
      </c>
      <c r="B631">
        <v>23.625</v>
      </c>
      <c r="C631">
        <f t="shared" si="36"/>
        <v>0.125</v>
      </c>
      <c r="D631">
        <f t="shared" si="37"/>
        <v>0.53191489361702127</v>
      </c>
      <c r="E631">
        <v>373100</v>
      </c>
      <c r="F631">
        <f t="shared" si="38"/>
        <v>-265400</v>
      </c>
      <c r="G631">
        <f t="shared" si="39"/>
        <v>-41.566170712607672</v>
      </c>
    </row>
    <row r="632" spans="1:7" x14ac:dyDescent="0.25">
      <c r="A632" s="1">
        <v>35818</v>
      </c>
      <c r="B632">
        <v>23.5</v>
      </c>
      <c r="C632">
        <f t="shared" si="36"/>
        <v>6.25E-2</v>
      </c>
      <c r="D632">
        <f t="shared" si="37"/>
        <v>0.26666666666666666</v>
      </c>
      <c r="E632">
        <v>638500</v>
      </c>
      <c r="F632">
        <f t="shared" si="38"/>
        <v>-92600</v>
      </c>
      <c r="G632">
        <f t="shared" si="39"/>
        <v>-12.665845985501299</v>
      </c>
    </row>
    <row r="633" spans="1:7" x14ac:dyDescent="0.25">
      <c r="A633" s="1">
        <v>35817</v>
      </c>
      <c r="B633">
        <v>23.4375</v>
      </c>
      <c r="C633">
        <f t="shared" si="36"/>
        <v>-0.5</v>
      </c>
      <c r="D633">
        <f t="shared" si="37"/>
        <v>-2.0887728459530028</v>
      </c>
      <c r="E633">
        <v>731100</v>
      </c>
      <c r="F633">
        <f t="shared" si="38"/>
        <v>-146200</v>
      </c>
      <c r="G633">
        <f t="shared" si="39"/>
        <v>-16.664766898438391</v>
      </c>
    </row>
    <row r="634" spans="1:7" x14ac:dyDescent="0.25">
      <c r="A634" s="1">
        <v>35816</v>
      </c>
      <c r="B634">
        <v>23.9375</v>
      </c>
      <c r="C634">
        <f t="shared" si="36"/>
        <v>0.5625</v>
      </c>
      <c r="D634">
        <f t="shared" si="37"/>
        <v>2.4064171122994651</v>
      </c>
      <c r="E634">
        <v>877300</v>
      </c>
      <c r="F634">
        <f t="shared" si="38"/>
        <v>287500</v>
      </c>
      <c r="G634">
        <f t="shared" si="39"/>
        <v>48.745337402509328</v>
      </c>
    </row>
    <row r="635" spans="1:7" x14ac:dyDescent="0.25">
      <c r="A635" s="1">
        <v>35815</v>
      </c>
      <c r="B635">
        <v>23.375</v>
      </c>
      <c r="C635">
        <f t="shared" si="36"/>
        <v>0.375</v>
      </c>
      <c r="D635">
        <f t="shared" si="37"/>
        <v>1.6304347826086956</v>
      </c>
      <c r="E635">
        <v>589800</v>
      </c>
      <c r="F635">
        <f t="shared" si="38"/>
        <v>-599600</v>
      </c>
      <c r="G635">
        <f t="shared" si="39"/>
        <v>-50.411972423070459</v>
      </c>
    </row>
    <row r="636" spans="1:7" x14ac:dyDescent="0.25">
      <c r="A636" s="1">
        <v>35811</v>
      </c>
      <c r="B636">
        <v>23</v>
      </c>
      <c r="C636">
        <f t="shared" si="36"/>
        <v>0.875</v>
      </c>
      <c r="D636">
        <f t="shared" si="37"/>
        <v>3.9548022598870056</v>
      </c>
      <c r="E636">
        <v>1189400</v>
      </c>
      <c r="F636">
        <f t="shared" si="38"/>
        <v>259700</v>
      </c>
      <c r="G636">
        <f t="shared" si="39"/>
        <v>27.933742067333547</v>
      </c>
    </row>
    <row r="637" spans="1:7" x14ac:dyDescent="0.25">
      <c r="A637" s="1">
        <v>35810</v>
      </c>
      <c r="B637">
        <v>22.125</v>
      </c>
      <c r="C637">
        <f t="shared" si="36"/>
        <v>0.5</v>
      </c>
      <c r="D637">
        <f t="shared" si="37"/>
        <v>2.3121387283236996</v>
      </c>
      <c r="E637">
        <v>929700</v>
      </c>
      <c r="F637">
        <f t="shared" si="38"/>
        <v>-415800</v>
      </c>
      <c r="G637">
        <f t="shared" si="39"/>
        <v>-30.903010033444815</v>
      </c>
    </row>
    <row r="638" spans="1:7" x14ac:dyDescent="0.25">
      <c r="A638" s="1">
        <v>35809</v>
      </c>
      <c r="B638">
        <v>21.625</v>
      </c>
      <c r="C638">
        <f t="shared" si="36"/>
        <v>6.25E-2</v>
      </c>
      <c r="D638">
        <f t="shared" si="37"/>
        <v>0.28985507246376813</v>
      </c>
      <c r="E638">
        <v>1345500</v>
      </c>
      <c r="F638">
        <f t="shared" si="38"/>
        <v>-643300</v>
      </c>
      <c r="G638">
        <f t="shared" si="39"/>
        <v>-32.346138374899439</v>
      </c>
    </row>
    <row r="639" spans="1:7" x14ac:dyDescent="0.25">
      <c r="A639" s="1">
        <v>35808</v>
      </c>
      <c r="B639">
        <v>21.5625</v>
      </c>
      <c r="C639">
        <f t="shared" si="36"/>
        <v>0.3125</v>
      </c>
      <c r="D639">
        <f t="shared" si="37"/>
        <v>1.4705882352941178</v>
      </c>
      <c r="E639">
        <v>1988800</v>
      </c>
      <c r="F639">
        <f t="shared" si="38"/>
        <v>846100</v>
      </c>
      <c r="G639">
        <f t="shared" si="39"/>
        <v>74.043931040518075</v>
      </c>
    </row>
    <row r="640" spans="1:7" x14ac:dyDescent="0.25">
      <c r="A640" s="1">
        <v>35807</v>
      </c>
      <c r="B640">
        <v>21.25</v>
      </c>
      <c r="C640">
        <f t="shared" si="36"/>
        <v>-0.125</v>
      </c>
      <c r="D640">
        <f t="shared" si="37"/>
        <v>-0.58479532163742687</v>
      </c>
      <c r="E640">
        <v>1142700</v>
      </c>
      <c r="F640">
        <f t="shared" si="38"/>
        <v>-692500</v>
      </c>
      <c r="G640">
        <f t="shared" si="39"/>
        <v>-37.734306887532696</v>
      </c>
    </row>
    <row r="641" spans="1:7" x14ac:dyDescent="0.25">
      <c r="A641" s="1">
        <v>35804</v>
      </c>
      <c r="B641">
        <v>21.375</v>
      </c>
      <c r="C641">
        <f t="shared" si="36"/>
        <v>-1.1875</v>
      </c>
      <c r="D641">
        <f t="shared" si="37"/>
        <v>-5.2631578947368425</v>
      </c>
      <c r="E641">
        <v>1835200</v>
      </c>
      <c r="F641">
        <f t="shared" si="38"/>
        <v>1312900</v>
      </c>
      <c r="G641">
        <f t="shared" si="39"/>
        <v>251.36894505073712</v>
      </c>
    </row>
    <row r="642" spans="1:7" x14ac:dyDescent="0.25">
      <c r="A642" s="1">
        <v>35803</v>
      </c>
      <c r="B642">
        <v>22.5625</v>
      </c>
      <c r="C642">
        <f t="shared" si="36"/>
        <v>-0.3125</v>
      </c>
      <c r="D642">
        <f t="shared" si="37"/>
        <v>-1.3661202185792349</v>
      </c>
      <c r="E642">
        <v>522300</v>
      </c>
      <c r="F642">
        <f t="shared" si="38"/>
        <v>-977000</v>
      </c>
      <c r="G642">
        <f t="shared" si="39"/>
        <v>-65.163743080104055</v>
      </c>
    </row>
    <row r="643" spans="1:7" x14ac:dyDescent="0.25">
      <c r="A643" s="1">
        <v>35802</v>
      </c>
      <c r="B643">
        <v>22.875</v>
      </c>
      <c r="C643">
        <f t="shared" si="36"/>
        <v>0.625</v>
      </c>
      <c r="D643">
        <f t="shared" si="37"/>
        <v>2.808988764044944</v>
      </c>
      <c r="E643">
        <v>1499300</v>
      </c>
      <c r="F643">
        <f t="shared" si="38"/>
        <v>-354900</v>
      </c>
      <c r="G643">
        <f t="shared" si="39"/>
        <v>-19.14033006148204</v>
      </c>
    </row>
    <row r="644" spans="1:7" x14ac:dyDescent="0.25">
      <c r="A644" s="1">
        <v>35801</v>
      </c>
      <c r="B644">
        <v>22.25</v>
      </c>
      <c r="C644">
        <f t="shared" si="36"/>
        <v>-1.125</v>
      </c>
      <c r="D644">
        <f t="shared" si="37"/>
        <v>-4.8128342245989302</v>
      </c>
      <c r="E644">
        <v>1854200</v>
      </c>
      <c r="F644">
        <f t="shared" si="38"/>
        <v>802800</v>
      </c>
      <c r="G644">
        <f t="shared" si="39"/>
        <v>76.355335742819094</v>
      </c>
    </row>
    <row r="645" spans="1:7" x14ac:dyDescent="0.25">
      <c r="A645" s="1">
        <v>35800</v>
      </c>
      <c r="B645">
        <v>23.375</v>
      </c>
      <c r="C645">
        <f t="shared" si="36"/>
        <v>-0.6875</v>
      </c>
      <c r="D645">
        <f t="shared" si="37"/>
        <v>-2.8571428571428572</v>
      </c>
      <c r="E645">
        <v>1051400</v>
      </c>
      <c r="F645">
        <f t="shared" si="38"/>
        <v>643300</v>
      </c>
      <c r="G645">
        <f t="shared" si="39"/>
        <v>157.63293310463121</v>
      </c>
    </row>
    <row r="646" spans="1:7" x14ac:dyDescent="0.25">
      <c r="A646" s="1">
        <v>35797</v>
      </c>
      <c r="B646">
        <v>24.0625</v>
      </c>
      <c r="C646">
        <f t="shared" si="36"/>
        <v>-0.1875</v>
      </c>
      <c r="D646">
        <f t="shared" si="37"/>
        <v>-0.77319587628865982</v>
      </c>
      <c r="E646">
        <v>408100</v>
      </c>
      <c r="F646">
        <f t="shared" si="38"/>
        <v>-421500</v>
      </c>
      <c r="G646">
        <f t="shared" si="39"/>
        <v>-50.807618129218902</v>
      </c>
    </row>
    <row r="647" spans="1:7" x14ac:dyDescent="0.25">
      <c r="A647" s="1">
        <v>35795</v>
      </c>
      <c r="B647">
        <v>24.25</v>
      </c>
      <c r="C647">
        <f t="shared" si="36"/>
        <v>0.875</v>
      </c>
      <c r="D647">
        <f t="shared" si="37"/>
        <v>3.7433155080213902</v>
      </c>
      <c r="E647">
        <v>829600</v>
      </c>
      <c r="F647">
        <f t="shared" si="38"/>
        <v>360400</v>
      </c>
      <c r="G647">
        <f t="shared" si="39"/>
        <v>76.811594202898547</v>
      </c>
    </row>
    <row r="648" spans="1:7" x14ac:dyDescent="0.25">
      <c r="A648" s="1">
        <v>35794</v>
      </c>
      <c r="B648">
        <v>23.375</v>
      </c>
      <c r="C648">
        <f t="shared" ref="C648:C711" si="40">IF(AND(ISNUMBER(B648),ISNUMBER(B649)), (B648 - B649), "")</f>
        <v>-0.25</v>
      </c>
      <c r="D648">
        <f t="shared" ref="D648:D711" si="41">IF(AND(ISNUMBER(C648),ISNUMBER(B649)), (100*C648/ABS(B649)), "")</f>
        <v>-1.0582010582010581</v>
      </c>
      <c r="E648">
        <v>469200</v>
      </c>
      <c r="F648">
        <f t="shared" ref="F648:F711" si="42">IF(AND(ISNUMBER(E648),ISNUMBER(E649)), (E648 - E649), "")</f>
        <v>-363900</v>
      </c>
      <c r="G648">
        <f t="shared" ref="G648:G711" si="43">IF(AND(ISNUMBER(F648),ISNUMBER(E649)), (100*F648/ABS(E649)), "")</f>
        <v>-43.680230464530069</v>
      </c>
    </row>
    <row r="649" spans="1:7" x14ac:dyDescent="0.25">
      <c r="A649" s="1">
        <v>35793</v>
      </c>
      <c r="B649">
        <v>23.625</v>
      </c>
      <c r="C649">
        <f t="shared" si="40"/>
        <v>0.25</v>
      </c>
      <c r="D649">
        <f t="shared" si="41"/>
        <v>1.0695187165775402</v>
      </c>
      <c r="E649">
        <v>833100</v>
      </c>
      <c r="F649">
        <f t="shared" si="42"/>
        <v>710500</v>
      </c>
      <c r="G649">
        <f t="shared" si="43"/>
        <v>579.52691680261012</v>
      </c>
    </row>
    <row r="650" spans="1:7" x14ac:dyDescent="0.25">
      <c r="A650" s="1">
        <v>35790</v>
      </c>
      <c r="B650">
        <v>23.375</v>
      </c>
      <c r="C650">
        <f t="shared" si="40"/>
        <v>-0.1875</v>
      </c>
      <c r="D650">
        <f t="shared" si="41"/>
        <v>-0.79575596816976124</v>
      </c>
      <c r="E650">
        <v>122600</v>
      </c>
      <c r="F650">
        <f t="shared" si="42"/>
        <v>-161100</v>
      </c>
      <c r="G650">
        <f t="shared" si="43"/>
        <v>-56.785336623193515</v>
      </c>
    </row>
    <row r="651" spans="1:7" x14ac:dyDescent="0.25">
      <c r="A651" s="1">
        <v>35788</v>
      </c>
      <c r="B651">
        <v>23.5625</v>
      </c>
      <c r="C651">
        <f t="shared" si="40"/>
        <v>0.3125</v>
      </c>
      <c r="D651">
        <f t="shared" si="41"/>
        <v>1.3440860215053763</v>
      </c>
      <c r="E651">
        <v>283700</v>
      </c>
      <c r="F651">
        <f t="shared" si="42"/>
        <v>-606600</v>
      </c>
      <c r="G651">
        <f t="shared" si="43"/>
        <v>-68.134336740424573</v>
      </c>
    </row>
    <row r="652" spans="1:7" x14ac:dyDescent="0.25">
      <c r="A652" s="1">
        <v>35787</v>
      </c>
      <c r="B652">
        <v>23.25</v>
      </c>
      <c r="C652">
        <f t="shared" si="40"/>
        <v>-1</v>
      </c>
      <c r="D652">
        <f t="shared" si="41"/>
        <v>-4.1237113402061851</v>
      </c>
      <c r="E652">
        <v>890300</v>
      </c>
      <c r="F652">
        <f t="shared" si="42"/>
        <v>159800</v>
      </c>
      <c r="G652">
        <f t="shared" si="43"/>
        <v>21.87542778918549</v>
      </c>
    </row>
    <row r="653" spans="1:7" x14ac:dyDescent="0.25">
      <c r="A653" s="1">
        <v>35786</v>
      </c>
      <c r="B653">
        <v>24.25</v>
      </c>
      <c r="C653">
        <f t="shared" si="40"/>
        <v>0.25</v>
      </c>
      <c r="D653">
        <f t="shared" si="41"/>
        <v>1.0416666666666667</v>
      </c>
      <c r="E653">
        <v>730500</v>
      </c>
      <c r="F653">
        <f t="shared" si="42"/>
        <v>60900</v>
      </c>
      <c r="G653">
        <f t="shared" si="43"/>
        <v>9.0949820788530467</v>
      </c>
    </row>
    <row r="654" spans="1:7" x14ac:dyDescent="0.25">
      <c r="A654" s="1">
        <v>35783</v>
      </c>
      <c r="B654">
        <v>24</v>
      </c>
      <c r="C654">
        <f t="shared" si="40"/>
        <v>-6.25E-2</v>
      </c>
      <c r="D654">
        <f t="shared" si="41"/>
        <v>-0.25974025974025972</v>
      </c>
      <c r="E654">
        <v>669600</v>
      </c>
      <c r="F654">
        <f t="shared" si="42"/>
        <v>-174300</v>
      </c>
      <c r="G654">
        <f t="shared" si="43"/>
        <v>-20.65410593672236</v>
      </c>
    </row>
    <row r="655" spans="1:7" x14ac:dyDescent="0.25">
      <c r="A655" s="1">
        <v>35782</v>
      </c>
      <c r="B655">
        <v>24.0625</v>
      </c>
      <c r="C655">
        <f t="shared" si="40"/>
        <v>-0.75</v>
      </c>
      <c r="D655">
        <f t="shared" si="41"/>
        <v>-3.0226700251889169</v>
      </c>
      <c r="E655">
        <v>843900</v>
      </c>
      <c r="F655">
        <f t="shared" si="42"/>
        <v>317500</v>
      </c>
      <c r="G655">
        <f t="shared" si="43"/>
        <v>60.315349544072951</v>
      </c>
    </row>
    <row r="656" spans="1:7" x14ac:dyDescent="0.25">
      <c r="A656" s="1">
        <v>35781</v>
      </c>
      <c r="B656">
        <v>24.8125</v>
      </c>
      <c r="C656">
        <f t="shared" si="40"/>
        <v>0.1875</v>
      </c>
      <c r="D656">
        <f t="shared" si="41"/>
        <v>0.76142131979695427</v>
      </c>
      <c r="E656">
        <v>526400</v>
      </c>
      <c r="F656">
        <f t="shared" si="42"/>
        <v>16100</v>
      </c>
      <c r="G656">
        <f t="shared" si="43"/>
        <v>3.1550068587105624</v>
      </c>
    </row>
    <row r="657" spans="1:7" x14ac:dyDescent="0.25">
      <c r="A657" s="1">
        <v>35780</v>
      </c>
      <c r="B657">
        <v>24.625</v>
      </c>
      <c r="C657">
        <f t="shared" si="40"/>
        <v>0.25</v>
      </c>
      <c r="D657">
        <f t="shared" si="41"/>
        <v>1.0256410256410255</v>
      </c>
      <c r="E657">
        <v>510300</v>
      </c>
      <c r="F657">
        <f t="shared" si="42"/>
        <v>-129900</v>
      </c>
      <c r="G657">
        <f t="shared" si="43"/>
        <v>-20.290534208059981</v>
      </c>
    </row>
    <row r="658" spans="1:7" x14ac:dyDescent="0.25">
      <c r="A658" s="1">
        <v>35779</v>
      </c>
      <c r="B658">
        <v>24.375</v>
      </c>
      <c r="C658">
        <f t="shared" si="40"/>
        <v>-0.1875</v>
      </c>
      <c r="D658">
        <f t="shared" si="41"/>
        <v>-0.76335877862595425</v>
      </c>
      <c r="E658">
        <v>640200</v>
      </c>
      <c r="F658">
        <f t="shared" si="42"/>
        <v>129600</v>
      </c>
      <c r="G658">
        <f t="shared" si="43"/>
        <v>25.381903642773207</v>
      </c>
    </row>
    <row r="659" spans="1:7" x14ac:dyDescent="0.25">
      <c r="A659" s="1">
        <v>35776</v>
      </c>
      <c r="B659">
        <v>24.5625</v>
      </c>
      <c r="C659">
        <f t="shared" si="40"/>
        <v>0.1875</v>
      </c>
      <c r="D659">
        <f t="shared" si="41"/>
        <v>0.76923076923076927</v>
      </c>
      <c r="E659">
        <v>510600</v>
      </c>
      <c r="F659">
        <f t="shared" si="42"/>
        <v>-486300</v>
      </c>
      <c r="G659">
        <f t="shared" si="43"/>
        <v>-48.781221787541377</v>
      </c>
    </row>
    <row r="660" spans="1:7" x14ac:dyDescent="0.25">
      <c r="A660" s="1">
        <v>35775</v>
      </c>
      <c r="B660">
        <v>24.375</v>
      </c>
      <c r="C660">
        <f t="shared" si="40"/>
        <v>-6.25E-2</v>
      </c>
      <c r="D660">
        <f t="shared" si="41"/>
        <v>-0.25575447570332482</v>
      </c>
      <c r="E660">
        <v>996900</v>
      </c>
      <c r="F660">
        <f t="shared" si="42"/>
        <v>102200</v>
      </c>
      <c r="G660">
        <f t="shared" si="43"/>
        <v>11.422823292723818</v>
      </c>
    </row>
    <row r="661" spans="1:7" x14ac:dyDescent="0.25">
      <c r="A661" s="1">
        <v>35774</v>
      </c>
      <c r="B661">
        <v>24.4375</v>
      </c>
      <c r="C661">
        <f t="shared" si="40"/>
        <v>0.125</v>
      </c>
      <c r="D661">
        <f t="shared" si="41"/>
        <v>0.51413881748071977</v>
      </c>
      <c r="E661">
        <v>894700</v>
      </c>
      <c r="F661">
        <f t="shared" si="42"/>
        <v>115800</v>
      </c>
      <c r="G661">
        <f t="shared" si="43"/>
        <v>14.867120297855951</v>
      </c>
    </row>
    <row r="662" spans="1:7" x14ac:dyDescent="0.25">
      <c r="A662" s="1">
        <v>35773</v>
      </c>
      <c r="B662">
        <v>24.3125</v>
      </c>
      <c r="C662">
        <f t="shared" si="40"/>
        <v>-0.4375</v>
      </c>
      <c r="D662">
        <f t="shared" si="41"/>
        <v>-1.7676767676767677</v>
      </c>
      <c r="E662">
        <v>778900</v>
      </c>
      <c r="F662">
        <f t="shared" si="42"/>
        <v>300400</v>
      </c>
      <c r="G662">
        <f t="shared" si="43"/>
        <v>62.779519331243471</v>
      </c>
    </row>
    <row r="663" spans="1:7" x14ac:dyDescent="0.25">
      <c r="A663" s="1">
        <v>35772</v>
      </c>
      <c r="B663">
        <v>24.75</v>
      </c>
      <c r="C663">
        <f t="shared" si="40"/>
        <v>6.25E-2</v>
      </c>
      <c r="D663">
        <f t="shared" si="41"/>
        <v>0.25316455696202533</v>
      </c>
      <c r="E663">
        <v>478500</v>
      </c>
      <c r="F663">
        <f t="shared" si="42"/>
        <v>-157500</v>
      </c>
      <c r="G663">
        <f t="shared" si="43"/>
        <v>-24.764150943396228</v>
      </c>
    </row>
    <row r="664" spans="1:7" x14ac:dyDescent="0.25">
      <c r="A664" s="1">
        <v>35769</v>
      </c>
      <c r="B664">
        <v>24.6875</v>
      </c>
      <c r="C664">
        <f t="shared" si="40"/>
        <v>0.625</v>
      </c>
      <c r="D664">
        <f t="shared" si="41"/>
        <v>2.5974025974025974</v>
      </c>
      <c r="E664">
        <v>636000</v>
      </c>
      <c r="F664">
        <f t="shared" si="42"/>
        <v>-68900</v>
      </c>
      <c r="G664">
        <f t="shared" si="43"/>
        <v>-9.7744360902255636</v>
      </c>
    </row>
    <row r="665" spans="1:7" x14ac:dyDescent="0.25">
      <c r="A665" s="1">
        <v>35768</v>
      </c>
      <c r="B665">
        <v>24.0625</v>
      </c>
      <c r="C665">
        <f t="shared" si="40"/>
        <v>-0.5</v>
      </c>
      <c r="D665">
        <f t="shared" si="41"/>
        <v>-2.0356234096692112</v>
      </c>
      <c r="E665">
        <v>704900</v>
      </c>
      <c r="F665">
        <f t="shared" si="42"/>
        <v>-24700</v>
      </c>
      <c r="G665">
        <f t="shared" si="43"/>
        <v>-3.3854166666666665</v>
      </c>
    </row>
    <row r="666" spans="1:7" x14ac:dyDescent="0.25">
      <c r="A666" s="1">
        <v>35767</v>
      </c>
      <c r="B666">
        <v>24.5625</v>
      </c>
      <c r="C666">
        <f t="shared" si="40"/>
        <v>0.5</v>
      </c>
      <c r="D666">
        <f t="shared" si="41"/>
        <v>2.0779220779220777</v>
      </c>
      <c r="E666">
        <v>729600</v>
      </c>
      <c r="F666">
        <f t="shared" si="42"/>
        <v>-178100</v>
      </c>
      <c r="G666">
        <f t="shared" si="43"/>
        <v>-19.621020160846093</v>
      </c>
    </row>
    <row r="667" spans="1:7" x14ac:dyDescent="0.25">
      <c r="A667" s="1">
        <v>35766</v>
      </c>
      <c r="B667">
        <v>24.0625</v>
      </c>
      <c r="C667">
        <f t="shared" si="40"/>
        <v>-0.3125</v>
      </c>
      <c r="D667">
        <f t="shared" si="41"/>
        <v>-1.2820512820512822</v>
      </c>
      <c r="E667">
        <v>907700</v>
      </c>
      <c r="F667">
        <f t="shared" si="42"/>
        <v>158900</v>
      </c>
      <c r="G667">
        <f t="shared" si="43"/>
        <v>21.220619658119659</v>
      </c>
    </row>
    <row r="668" spans="1:7" x14ac:dyDescent="0.25">
      <c r="A668" s="1">
        <v>35765</v>
      </c>
      <c r="B668">
        <v>24.375</v>
      </c>
      <c r="C668">
        <f t="shared" si="40"/>
        <v>-0.5</v>
      </c>
      <c r="D668">
        <f t="shared" si="41"/>
        <v>-2.0100502512562812</v>
      </c>
      <c r="E668">
        <v>748800</v>
      </c>
      <c r="F668">
        <f t="shared" si="42"/>
        <v>437000</v>
      </c>
      <c r="G668">
        <f t="shared" si="43"/>
        <v>140.15394483643362</v>
      </c>
    </row>
    <row r="669" spans="1:7" x14ac:dyDescent="0.25">
      <c r="A669" s="1">
        <v>35762</v>
      </c>
      <c r="B669">
        <v>24.875</v>
      </c>
      <c r="C669">
        <f t="shared" si="40"/>
        <v>0.3125</v>
      </c>
      <c r="D669">
        <f t="shared" si="41"/>
        <v>1.272264631043257</v>
      </c>
      <c r="E669">
        <v>311800</v>
      </c>
      <c r="F669">
        <f t="shared" si="42"/>
        <v>-624200</v>
      </c>
      <c r="G669">
        <f t="shared" si="43"/>
        <v>-66.688034188034194</v>
      </c>
    </row>
    <row r="670" spans="1:7" x14ac:dyDescent="0.25">
      <c r="A670" s="1">
        <v>35760</v>
      </c>
      <c r="B670">
        <v>24.5625</v>
      </c>
      <c r="C670">
        <f t="shared" si="40"/>
        <v>0.1875</v>
      </c>
      <c r="D670">
        <f t="shared" si="41"/>
        <v>0.76923076923076927</v>
      </c>
      <c r="E670">
        <v>936000</v>
      </c>
      <c r="F670">
        <f t="shared" si="42"/>
        <v>-97500</v>
      </c>
      <c r="G670">
        <f t="shared" si="43"/>
        <v>-9.433962264150944</v>
      </c>
    </row>
    <row r="671" spans="1:7" x14ac:dyDescent="0.25">
      <c r="A671" s="1">
        <v>35759</v>
      </c>
      <c r="B671">
        <v>24.375</v>
      </c>
      <c r="C671">
        <f t="shared" si="40"/>
        <v>-1.25</v>
      </c>
      <c r="D671">
        <f t="shared" si="41"/>
        <v>-4.8780487804878048</v>
      </c>
      <c r="E671">
        <v>1033500</v>
      </c>
      <c r="F671">
        <f t="shared" si="42"/>
        <v>515400</v>
      </c>
      <c r="G671">
        <f t="shared" si="43"/>
        <v>99.478865083960628</v>
      </c>
    </row>
    <row r="672" spans="1:7" x14ac:dyDescent="0.25">
      <c r="A672" s="1">
        <v>35758</v>
      </c>
      <c r="B672">
        <v>25.625</v>
      </c>
      <c r="C672">
        <f t="shared" si="40"/>
        <v>0.25</v>
      </c>
      <c r="D672">
        <f t="shared" si="41"/>
        <v>0.98522167487684731</v>
      </c>
      <c r="E672">
        <v>518100</v>
      </c>
      <c r="F672">
        <f t="shared" si="42"/>
        <v>-272800</v>
      </c>
      <c r="G672">
        <f t="shared" si="43"/>
        <v>-34.492350486787203</v>
      </c>
    </row>
    <row r="673" spans="1:7" x14ac:dyDescent="0.25">
      <c r="A673" s="1">
        <v>35755</v>
      </c>
      <c r="B673">
        <v>25.375</v>
      </c>
      <c r="C673">
        <f t="shared" si="40"/>
        <v>-0.625</v>
      </c>
      <c r="D673">
        <f t="shared" si="41"/>
        <v>-2.4038461538461537</v>
      </c>
      <c r="E673">
        <v>790900</v>
      </c>
      <c r="F673">
        <f t="shared" si="42"/>
        <v>16600</v>
      </c>
      <c r="G673">
        <f t="shared" si="43"/>
        <v>2.1438718842825777</v>
      </c>
    </row>
    <row r="674" spans="1:7" x14ac:dyDescent="0.25">
      <c r="A674" s="1">
        <v>35754</v>
      </c>
      <c r="B674">
        <v>26</v>
      </c>
      <c r="C674">
        <f t="shared" si="40"/>
        <v>6.25E-2</v>
      </c>
      <c r="D674">
        <f t="shared" si="41"/>
        <v>0.24096385542168675</v>
      </c>
      <c r="E674">
        <v>774300</v>
      </c>
      <c r="F674">
        <f t="shared" si="42"/>
        <v>-451000</v>
      </c>
      <c r="G674">
        <f t="shared" si="43"/>
        <v>-36.807312494899207</v>
      </c>
    </row>
    <row r="675" spans="1:7" x14ac:dyDescent="0.25">
      <c r="A675" s="1">
        <v>35753</v>
      </c>
      <c r="B675">
        <v>25.9375</v>
      </c>
      <c r="C675">
        <f t="shared" si="40"/>
        <v>-0.3125</v>
      </c>
      <c r="D675">
        <f t="shared" si="41"/>
        <v>-1.1904761904761905</v>
      </c>
      <c r="E675">
        <v>1225300</v>
      </c>
      <c r="F675">
        <f t="shared" si="42"/>
        <v>639600</v>
      </c>
      <c r="G675">
        <f t="shared" si="43"/>
        <v>109.20266347959706</v>
      </c>
    </row>
    <row r="676" spans="1:7" x14ac:dyDescent="0.25">
      <c r="A676" s="1">
        <v>35752</v>
      </c>
      <c r="B676">
        <v>26.25</v>
      </c>
      <c r="C676">
        <f t="shared" si="40"/>
        <v>-6.25E-2</v>
      </c>
      <c r="D676">
        <f t="shared" si="41"/>
        <v>-0.23752969121140141</v>
      </c>
      <c r="E676">
        <v>585700</v>
      </c>
      <c r="F676">
        <f t="shared" si="42"/>
        <v>40400</v>
      </c>
      <c r="G676">
        <f t="shared" si="43"/>
        <v>7.4087658169814778</v>
      </c>
    </row>
    <row r="677" spans="1:7" x14ac:dyDescent="0.25">
      <c r="A677" s="1">
        <v>35751</v>
      </c>
      <c r="B677">
        <v>26.3125</v>
      </c>
      <c r="C677">
        <f t="shared" si="40"/>
        <v>0.875</v>
      </c>
      <c r="D677">
        <f t="shared" si="41"/>
        <v>3.4398034398034398</v>
      </c>
      <c r="E677">
        <v>545300</v>
      </c>
      <c r="F677">
        <f t="shared" si="42"/>
        <v>-194800</v>
      </c>
      <c r="G677">
        <f t="shared" si="43"/>
        <v>-26.320767463856235</v>
      </c>
    </row>
    <row r="678" spans="1:7" x14ac:dyDescent="0.25">
      <c r="A678" s="1">
        <v>35748</v>
      </c>
      <c r="B678">
        <v>25.4375</v>
      </c>
      <c r="C678">
        <f t="shared" si="40"/>
        <v>-1.125</v>
      </c>
      <c r="D678">
        <f t="shared" si="41"/>
        <v>-4.2352941176470589</v>
      </c>
      <c r="E678">
        <v>740100</v>
      </c>
      <c r="F678">
        <f t="shared" si="42"/>
        <v>-631600</v>
      </c>
      <c r="G678">
        <f t="shared" si="43"/>
        <v>-46.045053583145005</v>
      </c>
    </row>
    <row r="679" spans="1:7" x14ac:dyDescent="0.25">
      <c r="A679" s="1">
        <v>35747</v>
      </c>
      <c r="B679">
        <v>26.5625</v>
      </c>
      <c r="C679">
        <f t="shared" si="40"/>
        <v>0.5625</v>
      </c>
      <c r="D679">
        <f t="shared" si="41"/>
        <v>2.1634615384615383</v>
      </c>
      <c r="E679">
        <v>1371700</v>
      </c>
      <c r="F679">
        <f t="shared" si="42"/>
        <v>188000</v>
      </c>
      <c r="G679">
        <f t="shared" si="43"/>
        <v>15.882402635802991</v>
      </c>
    </row>
    <row r="680" spans="1:7" x14ac:dyDescent="0.25">
      <c r="A680" s="1">
        <v>35746</v>
      </c>
      <c r="B680">
        <v>26</v>
      </c>
      <c r="C680">
        <f t="shared" si="40"/>
        <v>0.875</v>
      </c>
      <c r="D680">
        <f t="shared" si="41"/>
        <v>3.4825870646766171</v>
      </c>
      <c r="E680">
        <v>1183700</v>
      </c>
      <c r="F680">
        <f t="shared" si="42"/>
        <v>-79800</v>
      </c>
      <c r="G680">
        <f t="shared" si="43"/>
        <v>-6.3157894736842106</v>
      </c>
    </row>
    <row r="681" spans="1:7" x14ac:dyDescent="0.25">
      <c r="A681" s="1">
        <v>35745</v>
      </c>
      <c r="B681">
        <v>25.125</v>
      </c>
      <c r="C681">
        <f t="shared" si="40"/>
        <v>0.8125</v>
      </c>
      <c r="D681">
        <f t="shared" si="41"/>
        <v>3.3419023136246788</v>
      </c>
      <c r="E681">
        <v>1263500</v>
      </c>
      <c r="F681">
        <f t="shared" si="42"/>
        <v>762600</v>
      </c>
      <c r="G681">
        <f t="shared" si="43"/>
        <v>152.24595727690158</v>
      </c>
    </row>
    <row r="682" spans="1:7" x14ac:dyDescent="0.25">
      <c r="A682" s="1">
        <v>35744</v>
      </c>
      <c r="B682">
        <v>24.3125</v>
      </c>
      <c r="C682">
        <f t="shared" si="40"/>
        <v>-6.25E-2</v>
      </c>
      <c r="D682">
        <f t="shared" si="41"/>
        <v>-0.25641025641025639</v>
      </c>
      <c r="E682">
        <v>500900</v>
      </c>
      <c r="F682">
        <f t="shared" si="42"/>
        <v>-308500</v>
      </c>
      <c r="G682">
        <f t="shared" si="43"/>
        <v>-38.114652829256237</v>
      </c>
    </row>
    <row r="683" spans="1:7" x14ac:dyDescent="0.25">
      <c r="A683" s="1">
        <v>35741</v>
      </c>
      <c r="B683">
        <v>24.375</v>
      </c>
      <c r="C683">
        <f t="shared" si="40"/>
        <v>-0.5</v>
      </c>
      <c r="D683">
        <f t="shared" si="41"/>
        <v>-2.0100502512562812</v>
      </c>
      <c r="E683">
        <v>809400</v>
      </c>
      <c r="F683">
        <f t="shared" si="42"/>
        <v>-76400</v>
      </c>
      <c r="G683">
        <f t="shared" si="43"/>
        <v>-8.6249717769248129</v>
      </c>
    </row>
    <row r="684" spans="1:7" x14ac:dyDescent="0.25">
      <c r="A684" s="1">
        <v>35740</v>
      </c>
      <c r="B684">
        <v>24.875</v>
      </c>
      <c r="C684">
        <f t="shared" si="40"/>
        <v>-0.125</v>
      </c>
      <c r="D684">
        <f t="shared" si="41"/>
        <v>-0.5</v>
      </c>
      <c r="E684">
        <v>885800</v>
      </c>
      <c r="F684">
        <f t="shared" si="42"/>
        <v>-314100</v>
      </c>
      <c r="G684">
        <f t="shared" si="43"/>
        <v>-26.177181431785982</v>
      </c>
    </row>
    <row r="685" spans="1:7" x14ac:dyDescent="0.25">
      <c r="A685" s="1">
        <v>35739</v>
      </c>
      <c r="B685">
        <v>25</v>
      </c>
      <c r="C685">
        <f t="shared" si="40"/>
        <v>0.1875</v>
      </c>
      <c r="D685">
        <f t="shared" si="41"/>
        <v>0.75566750629722923</v>
      </c>
      <c r="E685">
        <v>1199900</v>
      </c>
      <c r="F685">
        <f t="shared" si="42"/>
        <v>581000</v>
      </c>
      <c r="G685">
        <f t="shared" si="43"/>
        <v>93.876232024559698</v>
      </c>
    </row>
    <row r="686" spans="1:7" x14ac:dyDescent="0.25">
      <c r="A686" s="1">
        <v>35738</v>
      </c>
      <c r="B686">
        <v>24.8125</v>
      </c>
      <c r="C686">
        <f t="shared" si="40"/>
        <v>-0.5</v>
      </c>
      <c r="D686">
        <f t="shared" si="41"/>
        <v>-1.9753086419753085</v>
      </c>
      <c r="E686">
        <v>618900</v>
      </c>
      <c r="F686">
        <f t="shared" si="42"/>
        <v>-327500</v>
      </c>
      <c r="G686">
        <f t="shared" si="43"/>
        <v>-34.604818258664416</v>
      </c>
    </row>
    <row r="687" spans="1:7" x14ac:dyDescent="0.25">
      <c r="A687" s="1">
        <v>35737</v>
      </c>
      <c r="B687">
        <v>25.3125</v>
      </c>
      <c r="C687">
        <f t="shared" si="40"/>
        <v>0.6875</v>
      </c>
      <c r="D687">
        <f t="shared" si="41"/>
        <v>2.7918781725888326</v>
      </c>
      <c r="E687">
        <v>946400</v>
      </c>
      <c r="F687">
        <f t="shared" si="42"/>
        <v>-58800</v>
      </c>
      <c r="G687">
        <f t="shared" si="43"/>
        <v>-5.8495821727019495</v>
      </c>
    </row>
    <row r="688" spans="1:7" x14ac:dyDescent="0.25">
      <c r="A688" s="1">
        <v>35734</v>
      </c>
      <c r="B688">
        <v>24.625</v>
      </c>
      <c r="C688">
        <f t="shared" si="40"/>
        <v>0.1875</v>
      </c>
      <c r="D688">
        <f t="shared" si="41"/>
        <v>0.76726342710997442</v>
      </c>
      <c r="E688">
        <v>1005200</v>
      </c>
      <c r="F688">
        <f t="shared" si="42"/>
        <v>-600</v>
      </c>
      <c r="G688">
        <f t="shared" si="43"/>
        <v>-5.9654006760787436E-2</v>
      </c>
    </row>
    <row r="689" spans="1:7" x14ac:dyDescent="0.25">
      <c r="A689" s="1">
        <v>35733</v>
      </c>
      <c r="B689">
        <v>24.4375</v>
      </c>
      <c r="C689">
        <f t="shared" si="40"/>
        <v>-0.5</v>
      </c>
      <c r="D689">
        <f t="shared" si="41"/>
        <v>-2.0050125313283207</v>
      </c>
      <c r="E689">
        <v>1005800</v>
      </c>
      <c r="F689">
        <f t="shared" si="42"/>
        <v>31200</v>
      </c>
      <c r="G689">
        <f t="shared" si="43"/>
        <v>3.2013133593269032</v>
      </c>
    </row>
    <row r="690" spans="1:7" x14ac:dyDescent="0.25">
      <c r="A690" s="1">
        <v>35732</v>
      </c>
      <c r="B690">
        <v>24.9375</v>
      </c>
      <c r="C690">
        <f t="shared" si="40"/>
        <v>-6.25E-2</v>
      </c>
      <c r="D690">
        <f t="shared" si="41"/>
        <v>-0.25</v>
      </c>
      <c r="E690">
        <v>974600</v>
      </c>
      <c r="F690">
        <f t="shared" si="42"/>
        <v>18200</v>
      </c>
      <c r="G690">
        <f t="shared" si="43"/>
        <v>1.9029694688414889</v>
      </c>
    </row>
    <row r="691" spans="1:7" x14ac:dyDescent="0.25">
      <c r="A691" s="1">
        <v>35731</v>
      </c>
      <c r="B691">
        <v>25</v>
      </c>
      <c r="C691">
        <f t="shared" si="40"/>
        <v>0.25</v>
      </c>
      <c r="D691">
        <f t="shared" si="41"/>
        <v>1.0101010101010102</v>
      </c>
      <c r="E691">
        <v>956400</v>
      </c>
      <c r="F691">
        <f t="shared" si="42"/>
        <v>-154800</v>
      </c>
      <c r="G691">
        <f t="shared" si="43"/>
        <v>-13.930885529157667</v>
      </c>
    </row>
    <row r="692" spans="1:7" x14ac:dyDescent="0.25">
      <c r="A692" s="1">
        <v>35730</v>
      </c>
      <c r="B692">
        <v>24.75</v>
      </c>
      <c r="C692">
        <f t="shared" si="40"/>
        <v>-1.9375</v>
      </c>
      <c r="D692">
        <f t="shared" si="41"/>
        <v>-7.2599531615925059</v>
      </c>
      <c r="E692">
        <v>1111200</v>
      </c>
      <c r="F692">
        <f t="shared" si="42"/>
        <v>608700</v>
      </c>
      <c r="G692">
        <f t="shared" si="43"/>
        <v>121.13432835820896</v>
      </c>
    </row>
    <row r="693" spans="1:7" x14ac:dyDescent="0.25">
      <c r="A693" s="1">
        <v>35727</v>
      </c>
      <c r="B693">
        <v>26.6875</v>
      </c>
      <c r="C693">
        <f t="shared" si="40"/>
        <v>0.375</v>
      </c>
      <c r="D693">
        <f t="shared" si="41"/>
        <v>1.4251781472684086</v>
      </c>
      <c r="E693">
        <v>502500</v>
      </c>
      <c r="F693">
        <f t="shared" si="42"/>
        <v>-244400</v>
      </c>
      <c r="G693">
        <f t="shared" si="43"/>
        <v>-32.721917257999735</v>
      </c>
    </row>
    <row r="694" spans="1:7" x14ac:dyDescent="0.25">
      <c r="A694" s="1">
        <v>35726</v>
      </c>
      <c r="B694">
        <v>26.3125</v>
      </c>
      <c r="C694">
        <f t="shared" si="40"/>
        <v>-0.625</v>
      </c>
      <c r="D694">
        <f t="shared" si="41"/>
        <v>-2.3201856148491879</v>
      </c>
      <c r="E694">
        <v>746900</v>
      </c>
      <c r="F694">
        <f t="shared" si="42"/>
        <v>-505900</v>
      </c>
      <c r="G694">
        <f t="shared" si="43"/>
        <v>-40.381545338441889</v>
      </c>
    </row>
    <row r="695" spans="1:7" x14ac:dyDescent="0.25">
      <c r="A695" s="1">
        <v>35725</v>
      </c>
      <c r="B695">
        <v>26.9375</v>
      </c>
      <c r="C695">
        <f t="shared" si="40"/>
        <v>0.75</v>
      </c>
      <c r="D695">
        <f t="shared" si="41"/>
        <v>2.8639618138424821</v>
      </c>
      <c r="E695">
        <v>1252800</v>
      </c>
      <c r="F695">
        <f t="shared" si="42"/>
        <v>491600</v>
      </c>
      <c r="G695">
        <f t="shared" si="43"/>
        <v>64.582238570677873</v>
      </c>
    </row>
    <row r="696" spans="1:7" x14ac:dyDescent="0.25">
      <c r="A696" s="1">
        <v>35724</v>
      </c>
      <c r="B696">
        <v>26.1875</v>
      </c>
      <c r="C696">
        <f t="shared" si="40"/>
        <v>0.25</v>
      </c>
      <c r="D696">
        <f t="shared" si="41"/>
        <v>0.96385542168674698</v>
      </c>
      <c r="E696">
        <v>761200</v>
      </c>
      <c r="F696">
        <f t="shared" si="42"/>
        <v>-253400</v>
      </c>
      <c r="G696">
        <f t="shared" si="43"/>
        <v>-24.975359747683818</v>
      </c>
    </row>
    <row r="697" spans="1:7" x14ac:dyDescent="0.25">
      <c r="A697" s="1">
        <v>35723</v>
      </c>
      <c r="B697">
        <v>25.9375</v>
      </c>
      <c r="C697">
        <f t="shared" si="40"/>
        <v>0.6875</v>
      </c>
      <c r="D697">
        <f t="shared" si="41"/>
        <v>2.722772277227723</v>
      </c>
      <c r="E697">
        <v>1014600</v>
      </c>
      <c r="F697">
        <f t="shared" si="42"/>
        <v>201100</v>
      </c>
      <c r="G697">
        <f t="shared" si="43"/>
        <v>24.720344191763981</v>
      </c>
    </row>
    <row r="698" spans="1:7" x14ac:dyDescent="0.25">
      <c r="A698" s="1">
        <v>35720</v>
      </c>
      <c r="B698">
        <v>25.25</v>
      </c>
      <c r="C698">
        <f t="shared" si="40"/>
        <v>-0.4375</v>
      </c>
      <c r="D698">
        <f t="shared" si="41"/>
        <v>-1.7031630170316301</v>
      </c>
      <c r="E698">
        <v>813500</v>
      </c>
      <c r="F698">
        <f t="shared" si="42"/>
        <v>204000</v>
      </c>
      <c r="G698">
        <f t="shared" si="43"/>
        <v>33.470057424118131</v>
      </c>
    </row>
    <row r="699" spans="1:7" x14ac:dyDescent="0.25">
      <c r="A699" s="1">
        <v>35719</v>
      </c>
      <c r="B699">
        <v>25.6875</v>
      </c>
      <c r="C699">
        <f t="shared" si="40"/>
        <v>-0.25</v>
      </c>
      <c r="D699">
        <f t="shared" si="41"/>
        <v>-0.96385542168674698</v>
      </c>
      <c r="E699">
        <v>609500</v>
      </c>
      <c r="F699">
        <f t="shared" si="42"/>
        <v>-247900</v>
      </c>
      <c r="G699">
        <f t="shared" si="43"/>
        <v>-28.912992768836016</v>
      </c>
    </row>
    <row r="700" spans="1:7" x14ac:dyDescent="0.25">
      <c r="A700" s="1">
        <v>35718</v>
      </c>
      <c r="B700">
        <v>25.9375</v>
      </c>
      <c r="C700">
        <f t="shared" si="40"/>
        <v>-0.6875</v>
      </c>
      <c r="D700">
        <f t="shared" si="41"/>
        <v>-2.5821596244131455</v>
      </c>
      <c r="E700">
        <v>857400</v>
      </c>
      <c r="F700">
        <f t="shared" si="42"/>
        <v>368700</v>
      </c>
      <c r="G700">
        <f t="shared" si="43"/>
        <v>75.445058317986494</v>
      </c>
    </row>
    <row r="701" spans="1:7" x14ac:dyDescent="0.25">
      <c r="A701" s="1">
        <v>35717</v>
      </c>
      <c r="B701">
        <v>26.625</v>
      </c>
      <c r="C701">
        <f t="shared" si="40"/>
        <v>-0.375</v>
      </c>
      <c r="D701">
        <f t="shared" si="41"/>
        <v>-1.3888888888888888</v>
      </c>
      <c r="E701">
        <v>488700</v>
      </c>
      <c r="F701">
        <f t="shared" si="42"/>
        <v>-125800</v>
      </c>
      <c r="G701">
        <f t="shared" si="43"/>
        <v>-20.471928397070791</v>
      </c>
    </row>
    <row r="702" spans="1:7" x14ac:dyDescent="0.25">
      <c r="A702" s="1">
        <v>35716</v>
      </c>
      <c r="B702">
        <v>27</v>
      </c>
      <c r="C702">
        <f t="shared" si="40"/>
        <v>-6.25E-2</v>
      </c>
      <c r="D702">
        <f t="shared" si="41"/>
        <v>-0.23094688221709006</v>
      </c>
      <c r="E702">
        <v>614500</v>
      </c>
      <c r="F702">
        <f t="shared" si="42"/>
        <v>-3100</v>
      </c>
      <c r="G702">
        <f t="shared" si="43"/>
        <v>-0.50194300518134716</v>
      </c>
    </row>
    <row r="703" spans="1:7" x14ac:dyDescent="0.25">
      <c r="A703" s="1">
        <v>35713</v>
      </c>
      <c r="B703">
        <v>27.0625</v>
      </c>
      <c r="C703">
        <f t="shared" si="40"/>
        <v>0</v>
      </c>
      <c r="D703">
        <f t="shared" si="41"/>
        <v>0</v>
      </c>
      <c r="E703">
        <v>617600</v>
      </c>
      <c r="F703">
        <f t="shared" si="42"/>
        <v>-220500</v>
      </c>
      <c r="G703">
        <f t="shared" si="43"/>
        <v>-26.309509605059063</v>
      </c>
    </row>
    <row r="704" spans="1:7" x14ac:dyDescent="0.25">
      <c r="A704" s="1">
        <v>35712</v>
      </c>
      <c r="B704">
        <v>27.0625</v>
      </c>
      <c r="C704">
        <f t="shared" si="40"/>
        <v>0.125</v>
      </c>
      <c r="D704">
        <f t="shared" si="41"/>
        <v>0.46403712296983757</v>
      </c>
      <c r="E704">
        <v>838100</v>
      </c>
      <c r="F704">
        <f t="shared" si="42"/>
        <v>-520900</v>
      </c>
      <c r="G704">
        <f t="shared" si="43"/>
        <v>-38.329654157468724</v>
      </c>
    </row>
    <row r="705" spans="1:7" x14ac:dyDescent="0.25">
      <c r="A705" s="1">
        <v>35711</v>
      </c>
      <c r="B705">
        <v>26.9375</v>
      </c>
      <c r="C705">
        <f t="shared" si="40"/>
        <v>-0.5</v>
      </c>
      <c r="D705">
        <f t="shared" si="41"/>
        <v>-1.8223234624145785</v>
      </c>
      <c r="E705">
        <v>1359000</v>
      </c>
      <c r="F705">
        <f t="shared" si="42"/>
        <v>-1206600</v>
      </c>
      <c r="G705">
        <f t="shared" si="43"/>
        <v>-47.029934518241348</v>
      </c>
    </row>
    <row r="706" spans="1:7" x14ac:dyDescent="0.25">
      <c r="A706" s="1">
        <v>35710</v>
      </c>
      <c r="B706">
        <v>27.4375</v>
      </c>
      <c r="C706">
        <f t="shared" si="40"/>
        <v>0.8125</v>
      </c>
      <c r="D706">
        <f t="shared" si="41"/>
        <v>3.051643192488263</v>
      </c>
      <c r="E706">
        <v>2565600</v>
      </c>
      <c r="F706">
        <f t="shared" si="42"/>
        <v>1611900</v>
      </c>
      <c r="G706">
        <f t="shared" si="43"/>
        <v>169.01541365209187</v>
      </c>
    </row>
    <row r="707" spans="1:7" x14ac:dyDescent="0.25">
      <c r="A707" s="1">
        <v>35709</v>
      </c>
      <c r="B707">
        <v>26.625</v>
      </c>
      <c r="C707">
        <f t="shared" si="40"/>
        <v>0.625</v>
      </c>
      <c r="D707">
        <f t="shared" si="41"/>
        <v>2.4038461538461537</v>
      </c>
      <c r="E707">
        <v>953700</v>
      </c>
      <c r="F707">
        <f t="shared" si="42"/>
        <v>-1962500</v>
      </c>
      <c r="G707">
        <f t="shared" si="43"/>
        <v>-67.296481722789935</v>
      </c>
    </row>
    <row r="708" spans="1:7" x14ac:dyDescent="0.25">
      <c r="A708" s="1">
        <v>35706</v>
      </c>
      <c r="B708">
        <v>26</v>
      </c>
      <c r="C708">
        <f t="shared" si="40"/>
        <v>6.25E-2</v>
      </c>
      <c r="D708">
        <f t="shared" si="41"/>
        <v>0.24096385542168675</v>
      </c>
      <c r="E708">
        <v>2916200</v>
      </c>
      <c r="F708">
        <f t="shared" si="42"/>
        <v>1892900</v>
      </c>
      <c r="G708">
        <f t="shared" si="43"/>
        <v>184.97996677416202</v>
      </c>
    </row>
    <row r="709" spans="1:7" x14ac:dyDescent="0.25">
      <c r="A709" s="1">
        <v>35705</v>
      </c>
      <c r="B709">
        <v>25.9375</v>
      </c>
      <c r="C709">
        <f t="shared" si="40"/>
        <v>6.25E-2</v>
      </c>
      <c r="D709">
        <f t="shared" si="41"/>
        <v>0.24154589371980675</v>
      </c>
      <c r="E709">
        <v>1023300</v>
      </c>
      <c r="F709">
        <f t="shared" si="42"/>
        <v>107500</v>
      </c>
      <c r="G709">
        <f t="shared" si="43"/>
        <v>11.738370823323869</v>
      </c>
    </row>
    <row r="710" spans="1:7" x14ac:dyDescent="0.25">
      <c r="A710" s="1">
        <v>35704</v>
      </c>
      <c r="B710">
        <v>25.875</v>
      </c>
      <c r="C710">
        <f t="shared" si="40"/>
        <v>-0.3125</v>
      </c>
      <c r="D710">
        <f t="shared" si="41"/>
        <v>-1.1933174224343674</v>
      </c>
      <c r="E710">
        <v>915800</v>
      </c>
      <c r="F710">
        <f t="shared" si="42"/>
        <v>-478000</v>
      </c>
      <c r="G710">
        <f t="shared" si="43"/>
        <v>-34.294733821208204</v>
      </c>
    </row>
    <row r="711" spans="1:7" x14ac:dyDescent="0.25">
      <c r="A711" s="1">
        <v>35703</v>
      </c>
      <c r="B711">
        <v>26.1875</v>
      </c>
      <c r="C711">
        <f t="shared" si="40"/>
        <v>0.25</v>
      </c>
      <c r="D711">
        <f t="shared" si="41"/>
        <v>0.96385542168674698</v>
      </c>
      <c r="E711">
        <v>1393800</v>
      </c>
      <c r="F711">
        <f t="shared" si="42"/>
        <v>507800</v>
      </c>
      <c r="G711">
        <f t="shared" si="43"/>
        <v>57.313769751693002</v>
      </c>
    </row>
    <row r="712" spans="1:7" x14ac:dyDescent="0.25">
      <c r="A712" s="1">
        <v>35702</v>
      </c>
      <c r="B712">
        <v>25.9375</v>
      </c>
      <c r="C712">
        <f t="shared" ref="C712:C775" si="44">IF(AND(ISNUMBER(B712),ISNUMBER(B713)), (B712 - B713), "")</f>
        <v>-6.25E-2</v>
      </c>
      <c r="D712">
        <f t="shared" ref="D712:D775" si="45">IF(AND(ISNUMBER(C712),ISNUMBER(B713)), (100*C712/ABS(B713)), "")</f>
        <v>-0.24038461538461539</v>
      </c>
      <c r="E712">
        <v>886000</v>
      </c>
      <c r="F712">
        <f t="shared" ref="F712:F775" si="46">IF(AND(ISNUMBER(E712),ISNUMBER(E713)), (E712 - E713), "")</f>
        <v>-483200</v>
      </c>
      <c r="G712">
        <f t="shared" ref="G712:G775" si="47">IF(AND(ISNUMBER(F712),ISNUMBER(E713)), (100*F712/ABS(E713)), "")</f>
        <v>-35.290680689453694</v>
      </c>
    </row>
    <row r="713" spans="1:7" x14ac:dyDescent="0.25">
      <c r="A713" s="1">
        <v>35699</v>
      </c>
      <c r="B713">
        <v>26</v>
      </c>
      <c r="C713">
        <f t="shared" si="44"/>
        <v>0.375</v>
      </c>
      <c r="D713">
        <f t="shared" si="45"/>
        <v>1.4634146341463414</v>
      </c>
      <c r="E713">
        <v>1369200</v>
      </c>
      <c r="F713">
        <f t="shared" si="46"/>
        <v>176100</v>
      </c>
      <c r="G713">
        <f t="shared" si="47"/>
        <v>14.759869248177019</v>
      </c>
    </row>
    <row r="714" spans="1:7" x14ac:dyDescent="0.25">
      <c r="A714" s="1">
        <v>35698</v>
      </c>
      <c r="B714">
        <v>25.625</v>
      </c>
      <c r="C714">
        <f t="shared" si="44"/>
        <v>0.25</v>
      </c>
      <c r="D714">
        <f t="shared" si="45"/>
        <v>0.98522167487684731</v>
      </c>
      <c r="E714">
        <v>1193100</v>
      </c>
      <c r="F714">
        <f t="shared" si="46"/>
        <v>-97000</v>
      </c>
      <c r="G714">
        <f t="shared" si="47"/>
        <v>-7.518796992481203</v>
      </c>
    </row>
    <row r="715" spans="1:7" x14ac:dyDescent="0.25">
      <c r="A715" s="1">
        <v>35697</v>
      </c>
      <c r="B715">
        <v>25.375</v>
      </c>
      <c r="C715">
        <f t="shared" si="44"/>
        <v>1</v>
      </c>
      <c r="D715">
        <f t="shared" si="45"/>
        <v>4.1025641025641022</v>
      </c>
      <c r="E715">
        <v>1290100</v>
      </c>
      <c r="F715">
        <f t="shared" si="46"/>
        <v>-182500</v>
      </c>
      <c r="G715">
        <f t="shared" si="47"/>
        <v>-12.393046312644303</v>
      </c>
    </row>
    <row r="716" spans="1:7" x14ac:dyDescent="0.25">
      <c r="A716" s="1">
        <v>35696</v>
      </c>
      <c r="B716">
        <v>24.375</v>
      </c>
      <c r="C716">
        <f t="shared" si="44"/>
        <v>-0.5625</v>
      </c>
      <c r="D716">
        <f t="shared" si="45"/>
        <v>-2.255639097744361</v>
      </c>
      <c r="E716">
        <v>1472600</v>
      </c>
      <c r="F716">
        <f t="shared" si="46"/>
        <v>226500</v>
      </c>
      <c r="G716">
        <f t="shared" si="47"/>
        <v>18.176711339378862</v>
      </c>
    </row>
    <row r="717" spans="1:7" x14ac:dyDescent="0.25">
      <c r="A717" s="1">
        <v>35695</v>
      </c>
      <c r="B717">
        <v>24.9375</v>
      </c>
      <c r="C717">
        <f t="shared" si="44"/>
        <v>0.75</v>
      </c>
      <c r="D717">
        <f t="shared" si="45"/>
        <v>3.1007751937984498</v>
      </c>
      <c r="E717">
        <v>1246100</v>
      </c>
      <c r="F717">
        <f t="shared" si="46"/>
        <v>298700</v>
      </c>
      <c r="G717">
        <f t="shared" si="47"/>
        <v>31.528393497994511</v>
      </c>
    </row>
    <row r="718" spans="1:7" x14ac:dyDescent="0.25">
      <c r="A718" s="1">
        <v>35692</v>
      </c>
      <c r="B718">
        <v>24.1875</v>
      </c>
      <c r="C718">
        <f t="shared" si="44"/>
        <v>-0.625</v>
      </c>
      <c r="D718">
        <f t="shared" si="45"/>
        <v>-2.5188916876574305</v>
      </c>
      <c r="E718">
        <v>947400</v>
      </c>
      <c r="F718">
        <f t="shared" si="46"/>
        <v>-419800</v>
      </c>
      <c r="G718">
        <f t="shared" si="47"/>
        <v>-30.705090696313633</v>
      </c>
    </row>
    <row r="719" spans="1:7" x14ac:dyDescent="0.25">
      <c r="A719" s="1">
        <v>35691</v>
      </c>
      <c r="B719">
        <v>24.8125</v>
      </c>
      <c r="C719">
        <f t="shared" si="44"/>
        <v>0.5625</v>
      </c>
      <c r="D719">
        <f t="shared" si="45"/>
        <v>2.3195876288659796</v>
      </c>
      <c r="E719">
        <v>1367200</v>
      </c>
      <c r="F719">
        <f t="shared" si="46"/>
        <v>151200</v>
      </c>
      <c r="G719">
        <f t="shared" si="47"/>
        <v>12.434210526315789</v>
      </c>
    </row>
    <row r="720" spans="1:7" x14ac:dyDescent="0.25">
      <c r="A720" s="1">
        <v>35690</v>
      </c>
      <c r="B720">
        <v>24.25</v>
      </c>
      <c r="C720">
        <f t="shared" si="44"/>
        <v>-0.625</v>
      </c>
      <c r="D720">
        <f t="shared" si="45"/>
        <v>-2.512562814070352</v>
      </c>
      <c r="E720">
        <v>1216000</v>
      </c>
      <c r="F720">
        <f t="shared" si="46"/>
        <v>-996500</v>
      </c>
      <c r="G720">
        <f t="shared" si="47"/>
        <v>-45.039548022598872</v>
      </c>
    </row>
    <row r="721" spans="1:7" x14ac:dyDescent="0.25">
      <c r="A721" s="1">
        <v>35689</v>
      </c>
      <c r="B721">
        <v>24.875</v>
      </c>
      <c r="C721">
        <f t="shared" si="44"/>
        <v>1.1875</v>
      </c>
      <c r="D721">
        <f t="shared" si="45"/>
        <v>5.0131926121372032</v>
      </c>
      <c r="E721">
        <v>2212500</v>
      </c>
      <c r="F721">
        <f t="shared" si="46"/>
        <v>515800</v>
      </c>
      <c r="G721">
        <f t="shared" si="47"/>
        <v>30.400188601402721</v>
      </c>
    </row>
    <row r="722" spans="1:7" x14ac:dyDescent="0.25">
      <c r="A722" s="1">
        <v>35688</v>
      </c>
      <c r="B722">
        <v>23.6875</v>
      </c>
      <c r="C722">
        <f t="shared" si="44"/>
        <v>-0.8125</v>
      </c>
      <c r="D722">
        <f t="shared" si="45"/>
        <v>-3.3163265306122449</v>
      </c>
      <c r="E722">
        <v>1696700</v>
      </c>
      <c r="F722">
        <f t="shared" si="46"/>
        <v>894000</v>
      </c>
      <c r="G722">
        <f t="shared" si="47"/>
        <v>111.37411237074872</v>
      </c>
    </row>
    <row r="723" spans="1:7" x14ac:dyDescent="0.25">
      <c r="A723" s="1">
        <v>35685</v>
      </c>
      <c r="B723">
        <v>24.5</v>
      </c>
      <c r="C723">
        <f t="shared" si="44"/>
        <v>-0.875</v>
      </c>
      <c r="D723">
        <f t="shared" si="45"/>
        <v>-3.4482758620689653</v>
      </c>
      <c r="E723">
        <v>802700</v>
      </c>
      <c r="F723">
        <f t="shared" si="46"/>
        <v>238600</v>
      </c>
      <c r="G723">
        <f t="shared" si="47"/>
        <v>42.297464988477223</v>
      </c>
    </row>
    <row r="724" spans="1:7" x14ac:dyDescent="0.25">
      <c r="A724" s="1">
        <v>35684</v>
      </c>
      <c r="B724">
        <v>25.375</v>
      </c>
      <c r="C724">
        <f t="shared" si="44"/>
        <v>-1.0625</v>
      </c>
      <c r="D724">
        <f t="shared" si="45"/>
        <v>-4.0189125295508275</v>
      </c>
      <c r="E724">
        <v>564100</v>
      </c>
      <c r="F724">
        <f t="shared" si="46"/>
        <v>-167400</v>
      </c>
      <c r="G724">
        <f t="shared" si="47"/>
        <v>-22.884483937115515</v>
      </c>
    </row>
    <row r="725" spans="1:7" x14ac:dyDescent="0.25">
      <c r="A725" s="1">
        <v>35683</v>
      </c>
      <c r="B725">
        <v>26.4375</v>
      </c>
      <c r="C725">
        <f t="shared" si="44"/>
        <v>-6.25E-2</v>
      </c>
      <c r="D725">
        <f t="shared" si="45"/>
        <v>-0.23584905660377359</v>
      </c>
      <c r="E725">
        <v>731500</v>
      </c>
      <c r="F725">
        <f t="shared" si="46"/>
        <v>-195500</v>
      </c>
      <c r="G725">
        <f t="shared" si="47"/>
        <v>-21.089536138079826</v>
      </c>
    </row>
    <row r="726" spans="1:7" x14ac:dyDescent="0.25">
      <c r="A726" s="1">
        <v>35682</v>
      </c>
      <c r="B726">
        <v>26.5</v>
      </c>
      <c r="C726">
        <f t="shared" si="44"/>
        <v>0.9375</v>
      </c>
      <c r="D726">
        <f t="shared" si="45"/>
        <v>3.6674816625916868</v>
      </c>
      <c r="E726">
        <v>927000</v>
      </c>
      <c r="F726">
        <f t="shared" si="46"/>
        <v>558300</v>
      </c>
      <c r="G726">
        <f t="shared" si="47"/>
        <v>151.42392188771359</v>
      </c>
    </row>
    <row r="727" spans="1:7" x14ac:dyDescent="0.25">
      <c r="A727" s="1">
        <v>35681</v>
      </c>
      <c r="B727">
        <v>25.5625</v>
      </c>
      <c r="C727">
        <f t="shared" si="44"/>
        <v>-0.125</v>
      </c>
      <c r="D727">
        <f t="shared" si="45"/>
        <v>-0.48661800486618007</v>
      </c>
      <c r="E727">
        <v>368700</v>
      </c>
      <c r="F727">
        <f t="shared" si="46"/>
        <v>-72900</v>
      </c>
      <c r="G727">
        <f t="shared" si="47"/>
        <v>-16.508152173913043</v>
      </c>
    </row>
    <row r="728" spans="1:7" x14ac:dyDescent="0.25">
      <c r="A728" s="1">
        <v>35678</v>
      </c>
      <c r="B728">
        <v>25.6875</v>
      </c>
      <c r="C728">
        <f t="shared" si="44"/>
        <v>-0.1875</v>
      </c>
      <c r="D728">
        <f t="shared" si="45"/>
        <v>-0.72463768115942029</v>
      </c>
      <c r="E728">
        <v>441600</v>
      </c>
      <c r="F728">
        <f t="shared" si="46"/>
        <v>-91600</v>
      </c>
      <c r="G728">
        <f t="shared" si="47"/>
        <v>-17.179294823705927</v>
      </c>
    </row>
    <row r="729" spans="1:7" x14ac:dyDescent="0.25">
      <c r="A729" s="1">
        <v>35677</v>
      </c>
      <c r="B729">
        <v>25.875</v>
      </c>
      <c r="C729">
        <f t="shared" si="44"/>
        <v>-0.25</v>
      </c>
      <c r="D729">
        <f t="shared" si="45"/>
        <v>-0.9569377990430622</v>
      </c>
      <c r="E729">
        <v>533200</v>
      </c>
      <c r="F729">
        <f t="shared" si="46"/>
        <v>-301500</v>
      </c>
      <c r="G729">
        <f t="shared" si="47"/>
        <v>-36.120761950401345</v>
      </c>
    </row>
    <row r="730" spans="1:7" x14ac:dyDescent="0.25">
      <c r="A730" s="1">
        <v>35676</v>
      </c>
      <c r="B730">
        <v>26.125</v>
      </c>
      <c r="C730">
        <f t="shared" si="44"/>
        <v>6.25E-2</v>
      </c>
      <c r="D730">
        <f t="shared" si="45"/>
        <v>0.23980815347721823</v>
      </c>
      <c r="E730">
        <v>834700</v>
      </c>
      <c r="F730">
        <f t="shared" si="46"/>
        <v>-158400</v>
      </c>
      <c r="G730">
        <f t="shared" si="47"/>
        <v>-15.950055382136744</v>
      </c>
    </row>
    <row r="731" spans="1:7" x14ac:dyDescent="0.25">
      <c r="A731" s="1">
        <v>35675</v>
      </c>
      <c r="B731">
        <v>26.0625</v>
      </c>
      <c r="C731">
        <f t="shared" si="44"/>
        <v>0.8125</v>
      </c>
      <c r="D731">
        <f t="shared" si="45"/>
        <v>3.217821782178218</v>
      </c>
      <c r="E731">
        <v>993100</v>
      </c>
      <c r="F731">
        <f t="shared" si="46"/>
        <v>248900</v>
      </c>
      <c r="G731">
        <f t="shared" si="47"/>
        <v>33.445310400429989</v>
      </c>
    </row>
    <row r="732" spans="1:7" x14ac:dyDescent="0.25">
      <c r="A732" s="1">
        <v>35671</v>
      </c>
      <c r="B732">
        <v>25.25</v>
      </c>
      <c r="C732">
        <f t="shared" si="44"/>
        <v>0.1875</v>
      </c>
      <c r="D732">
        <f t="shared" si="45"/>
        <v>0.74812967581047385</v>
      </c>
      <c r="E732">
        <v>744200</v>
      </c>
      <c r="F732">
        <f t="shared" si="46"/>
        <v>-7400</v>
      </c>
      <c r="G732">
        <f t="shared" si="47"/>
        <v>-0.98456625864821712</v>
      </c>
    </row>
    <row r="733" spans="1:7" x14ac:dyDescent="0.25">
      <c r="A733" s="1">
        <v>35670</v>
      </c>
      <c r="B733">
        <v>25.0625</v>
      </c>
      <c r="C733">
        <f t="shared" si="44"/>
        <v>0.125</v>
      </c>
      <c r="D733">
        <f t="shared" si="45"/>
        <v>0.50125313283208017</v>
      </c>
      <c r="E733">
        <v>751600</v>
      </c>
      <c r="F733">
        <f t="shared" si="46"/>
        <v>189400</v>
      </c>
      <c r="G733">
        <f t="shared" si="47"/>
        <v>33.68907861970829</v>
      </c>
    </row>
    <row r="734" spans="1:7" x14ac:dyDescent="0.25">
      <c r="A734" s="1">
        <v>35669</v>
      </c>
      <c r="B734">
        <v>24.9375</v>
      </c>
      <c r="C734">
        <f t="shared" si="44"/>
        <v>0.375</v>
      </c>
      <c r="D734">
        <f t="shared" si="45"/>
        <v>1.5267175572519085</v>
      </c>
      <c r="E734">
        <v>562200</v>
      </c>
      <c r="F734">
        <f t="shared" si="46"/>
        <v>139600</v>
      </c>
      <c r="G734">
        <f t="shared" si="47"/>
        <v>33.033601514434451</v>
      </c>
    </row>
    <row r="735" spans="1:7" x14ac:dyDescent="0.25">
      <c r="A735" s="1">
        <v>35668</v>
      </c>
      <c r="B735">
        <v>24.5625</v>
      </c>
      <c r="C735">
        <f t="shared" si="44"/>
        <v>-6.25E-2</v>
      </c>
      <c r="D735">
        <f t="shared" si="45"/>
        <v>-0.25380710659898476</v>
      </c>
      <c r="E735">
        <v>422600</v>
      </c>
      <c r="F735">
        <f t="shared" si="46"/>
        <v>-47200</v>
      </c>
      <c r="G735">
        <f t="shared" si="47"/>
        <v>-10.046828437633035</v>
      </c>
    </row>
    <row r="736" spans="1:7" x14ac:dyDescent="0.25">
      <c r="A736" s="1">
        <v>35667</v>
      </c>
      <c r="B736">
        <v>24.625</v>
      </c>
      <c r="C736">
        <f t="shared" si="44"/>
        <v>0.125</v>
      </c>
      <c r="D736">
        <f t="shared" si="45"/>
        <v>0.51020408163265307</v>
      </c>
      <c r="E736">
        <v>469800</v>
      </c>
      <c r="F736">
        <f t="shared" si="46"/>
        <v>47000</v>
      </c>
      <c r="G736">
        <f t="shared" si="47"/>
        <v>11.116367076631978</v>
      </c>
    </row>
    <row r="737" spans="1:7" x14ac:dyDescent="0.25">
      <c r="A737" s="1">
        <v>35664</v>
      </c>
      <c r="B737">
        <v>24.5</v>
      </c>
      <c r="C737">
        <f t="shared" si="44"/>
        <v>0</v>
      </c>
      <c r="D737">
        <f t="shared" si="45"/>
        <v>0</v>
      </c>
      <c r="E737">
        <v>422800</v>
      </c>
      <c r="F737">
        <f t="shared" si="46"/>
        <v>-373300</v>
      </c>
      <c r="G737">
        <f t="shared" si="47"/>
        <v>-46.891094083657833</v>
      </c>
    </row>
    <row r="738" spans="1:7" x14ac:dyDescent="0.25">
      <c r="A738" s="1">
        <v>35663</v>
      </c>
      <c r="B738">
        <v>24.5</v>
      </c>
      <c r="C738">
        <f t="shared" si="44"/>
        <v>-0.75</v>
      </c>
      <c r="D738">
        <f t="shared" si="45"/>
        <v>-2.9702970297029703</v>
      </c>
      <c r="E738">
        <v>796100</v>
      </c>
      <c r="F738">
        <f t="shared" si="46"/>
        <v>180000</v>
      </c>
      <c r="G738">
        <f t="shared" si="47"/>
        <v>29.216036357734133</v>
      </c>
    </row>
    <row r="739" spans="1:7" x14ac:dyDescent="0.25">
      <c r="A739" s="1">
        <v>35662</v>
      </c>
      <c r="B739">
        <v>25.25</v>
      </c>
      <c r="C739">
        <f t="shared" si="44"/>
        <v>0.4375</v>
      </c>
      <c r="D739">
        <f t="shared" si="45"/>
        <v>1.7632241813602014</v>
      </c>
      <c r="E739">
        <v>616100</v>
      </c>
      <c r="F739">
        <f t="shared" si="46"/>
        <v>-222300</v>
      </c>
      <c r="G739">
        <f t="shared" si="47"/>
        <v>-26.514790076335878</v>
      </c>
    </row>
    <row r="740" spans="1:7" x14ac:dyDescent="0.25">
      <c r="A740" s="1">
        <v>35661</v>
      </c>
      <c r="B740">
        <v>24.8125</v>
      </c>
      <c r="C740">
        <f t="shared" si="44"/>
        <v>0</v>
      </c>
      <c r="D740">
        <f t="shared" si="45"/>
        <v>0</v>
      </c>
      <c r="E740">
        <v>838400</v>
      </c>
      <c r="F740">
        <f t="shared" si="46"/>
        <v>284200</v>
      </c>
      <c r="G740">
        <f t="shared" si="47"/>
        <v>51.281125947311438</v>
      </c>
    </row>
    <row r="741" spans="1:7" x14ac:dyDescent="0.25">
      <c r="A741" s="1">
        <v>35660</v>
      </c>
      <c r="B741">
        <v>24.8125</v>
      </c>
      <c r="C741">
        <f t="shared" si="44"/>
        <v>0.125</v>
      </c>
      <c r="D741">
        <f t="shared" si="45"/>
        <v>0.50632911392405067</v>
      </c>
      <c r="E741">
        <v>554200</v>
      </c>
      <c r="F741">
        <f t="shared" si="46"/>
        <v>48200</v>
      </c>
      <c r="G741">
        <f t="shared" si="47"/>
        <v>9.5256916996047423</v>
      </c>
    </row>
    <row r="742" spans="1:7" x14ac:dyDescent="0.25">
      <c r="A742" s="1">
        <v>35657</v>
      </c>
      <c r="B742">
        <v>24.6875</v>
      </c>
      <c r="C742">
        <f t="shared" si="44"/>
        <v>-0.125</v>
      </c>
      <c r="D742">
        <f t="shared" si="45"/>
        <v>-0.50377833753148615</v>
      </c>
      <c r="E742">
        <v>506000</v>
      </c>
      <c r="F742">
        <f t="shared" si="46"/>
        <v>-276100</v>
      </c>
      <c r="G742">
        <f t="shared" si="47"/>
        <v>-35.30239099859353</v>
      </c>
    </row>
    <row r="743" spans="1:7" x14ac:dyDescent="0.25">
      <c r="A743" s="1">
        <v>35656</v>
      </c>
      <c r="B743">
        <v>24.8125</v>
      </c>
      <c r="C743">
        <f t="shared" si="44"/>
        <v>-0.3125</v>
      </c>
      <c r="D743">
        <f t="shared" si="45"/>
        <v>-1.2437810945273631</v>
      </c>
      <c r="E743">
        <v>782100</v>
      </c>
      <c r="F743">
        <f t="shared" si="46"/>
        <v>386800</v>
      </c>
      <c r="G743">
        <f t="shared" si="47"/>
        <v>97.849734378952689</v>
      </c>
    </row>
    <row r="744" spans="1:7" x14ac:dyDescent="0.25">
      <c r="A744" s="1">
        <v>35655</v>
      </c>
      <c r="B744">
        <v>25.125</v>
      </c>
      <c r="C744">
        <f t="shared" si="44"/>
        <v>0.1875</v>
      </c>
      <c r="D744">
        <f t="shared" si="45"/>
        <v>0.75187969924812026</v>
      </c>
      <c r="E744">
        <v>395300</v>
      </c>
      <c r="F744">
        <f t="shared" si="46"/>
        <v>-270000</v>
      </c>
      <c r="G744">
        <f t="shared" si="47"/>
        <v>-40.583195550879303</v>
      </c>
    </row>
    <row r="745" spans="1:7" x14ac:dyDescent="0.25">
      <c r="A745" s="1">
        <v>35654</v>
      </c>
      <c r="B745">
        <v>24.9375</v>
      </c>
      <c r="C745">
        <f t="shared" si="44"/>
        <v>-0.4375</v>
      </c>
      <c r="D745">
        <f t="shared" si="45"/>
        <v>-1.7241379310344827</v>
      </c>
      <c r="E745">
        <v>665300</v>
      </c>
      <c r="F745">
        <f t="shared" si="46"/>
        <v>-191700</v>
      </c>
      <c r="G745">
        <f t="shared" si="47"/>
        <v>-22.368728121353559</v>
      </c>
    </row>
    <row r="746" spans="1:7" x14ac:dyDescent="0.25">
      <c r="A746" s="1">
        <v>35653</v>
      </c>
      <c r="B746">
        <v>25.375</v>
      </c>
      <c r="C746">
        <f t="shared" si="44"/>
        <v>0.75</v>
      </c>
      <c r="D746">
        <f t="shared" si="45"/>
        <v>3.0456852791878171</v>
      </c>
      <c r="E746">
        <v>857000</v>
      </c>
      <c r="F746">
        <f t="shared" si="46"/>
        <v>-331300</v>
      </c>
      <c r="G746">
        <f t="shared" si="47"/>
        <v>-27.880164941513087</v>
      </c>
    </row>
    <row r="747" spans="1:7" x14ac:dyDescent="0.25">
      <c r="A747" s="1">
        <v>35650</v>
      </c>
      <c r="B747">
        <v>24.625</v>
      </c>
      <c r="C747">
        <f t="shared" si="44"/>
        <v>-0.8125</v>
      </c>
      <c r="D747">
        <f t="shared" si="45"/>
        <v>-3.1941031941031941</v>
      </c>
      <c r="E747">
        <v>1188300</v>
      </c>
      <c r="F747">
        <f t="shared" si="46"/>
        <v>-32500</v>
      </c>
      <c r="G747">
        <f t="shared" si="47"/>
        <v>-2.6621887287024903</v>
      </c>
    </row>
    <row r="748" spans="1:7" x14ac:dyDescent="0.25">
      <c r="A748" s="1">
        <v>35649</v>
      </c>
      <c r="B748">
        <v>25.4375</v>
      </c>
      <c r="C748">
        <f t="shared" si="44"/>
        <v>-0.125</v>
      </c>
      <c r="D748">
        <f t="shared" si="45"/>
        <v>-0.48899755501222492</v>
      </c>
      <c r="E748">
        <v>1220800</v>
      </c>
      <c r="F748">
        <f t="shared" si="46"/>
        <v>12900</v>
      </c>
      <c r="G748">
        <f t="shared" si="47"/>
        <v>1.0679692027485719</v>
      </c>
    </row>
    <row r="749" spans="1:7" x14ac:dyDescent="0.25">
      <c r="A749" s="1">
        <v>35648</v>
      </c>
      <c r="B749">
        <v>25.5625</v>
      </c>
      <c r="C749">
        <f t="shared" si="44"/>
        <v>-0.4375</v>
      </c>
      <c r="D749">
        <f t="shared" si="45"/>
        <v>-1.6826923076923077</v>
      </c>
      <c r="E749">
        <v>1207900</v>
      </c>
      <c r="F749">
        <f t="shared" si="46"/>
        <v>-219003</v>
      </c>
      <c r="G749">
        <f t="shared" si="47"/>
        <v>-15.348135086968069</v>
      </c>
    </row>
    <row r="750" spans="1:7" x14ac:dyDescent="0.25">
      <c r="A750" s="1">
        <v>35647</v>
      </c>
      <c r="B750">
        <v>26</v>
      </c>
      <c r="C750">
        <f t="shared" si="44"/>
        <v>0.8125</v>
      </c>
      <c r="D750">
        <f t="shared" si="45"/>
        <v>3.225806451612903</v>
      </c>
      <c r="E750">
        <v>1426903</v>
      </c>
      <c r="F750">
        <f t="shared" si="46"/>
        <v>447103</v>
      </c>
      <c r="G750">
        <f t="shared" si="47"/>
        <v>45.632067768932437</v>
      </c>
    </row>
    <row r="751" spans="1:7" x14ac:dyDescent="0.25">
      <c r="A751" s="1">
        <v>35646</v>
      </c>
      <c r="B751">
        <v>25.1875</v>
      </c>
      <c r="C751">
        <f t="shared" si="44"/>
        <v>0.3125</v>
      </c>
      <c r="D751">
        <f t="shared" si="45"/>
        <v>1.256281407035176</v>
      </c>
      <c r="E751">
        <v>979800</v>
      </c>
      <c r="F751">
        <f t="shared" si="46"/>
        <v>-216900</v>
      </c>
      <c r="G751">
        <f t="shared" si="47"/>
        <v>-18.124843319127599</v>
      </c>
    </row>
    <row r="752" spans="1:7" x14ac:dyDescent="0.25">
      <c r="A752" s="1">
        <v>35643</v>
      </c>
      <c r="B752">
        <v>24.875</v>
      </c>
      <c r="C752">
        <f t="shared" si="44"/>
        <v>0.1875</v>
      </c>
      <c r="D752">
        <f t="shared" si="45"/>
        <v>0.759493670886076</v>
      </c>
      <c r="E752">
        <v>1196700</v>
      </c>
      <c r="F752">
        <f t="shared" si="46"/>
        <v>383000</v>
      </c>
      <c r="G752">
        <f t="shared" si="47"/>
        <v>47.068944328376553</v>
      </c>
    </row>
    <row r="753" spans="1:7" x14ac:dyDescent="0.25">
      <c r="A753" s="1">
        <v>35642</v>
      </c>
      <c r="B753">
        <v>24.6875</v>
      </c>
      <c r="C753">
        <f t="shared" si="44"/>
        <v>-0.3125</v>
      </c>
      <c r="D753">
        <f t="shared" si="45"/>
        <v>-1.25</v>
      </c>
      <c r="E753">
        <v>813700</v>
      </c>
      <c r="F753">
        <f t="shared" si="46"/>
        <v>58700</v>
      </c>
      <c r="G753">
        <f t="shared" si="47"/>
        <v>7.7748344370860929</v>
      </c>
    </row>
    <row r="754" spans="1:7" x14ac:dyDescent="0.25">
      <c r="A754" s="1">
        <v>35641</v>
      </c>
      <c r="B754">
        <v>25</v>
      </c>
      <c r="C754">
        <f t="shared" si="44"/>
        <v>0</v>
      </c>
      <c r="D754">
        <f t="shared" si="45"/>
        <v>0</v>
      </c>
      <c r="E754">
        <v>755000</v>
      </c>
      <c r="F754">
        <f t="shared" si="46"/>
        <v>-222900</v>
      </c>
      <c r="G754">
        <f t="shared" si="47"/>
        <v>-22.793741691379488</v>
      </c>
    </row>
    <row r="755" spans="1:7" x14ac:dyDescent="0.25">
      <c r="A755" s="1">
        <v>35640</v>
      </c>
      <c r="B755">
        <v>25</v>
      </c>
      <c r="C755">
        <f t="shared" si="44"/>
        <v>0.3125</v>
      </c>
      <c r="D755">
        <f t="shared" si="45"/>
        <v>1.2658227848101267</v>
      </c>
      <c r="E755">
        <v>977900</v>
      </c>
      <c r="F755">
        <f t="shared" si="46"/>
        <v>359700</v>
      </c>
      <c r="G755">
        <f t="shared" si="47"/>
        <v>58.185053380782918</v>
      </c>
    </row>
    <row r="756" spans="1:7" x14ac:dyDescent="0.25">
      <c r="A756" s="1">
        <v>35639</v>
      </c>
      <c r="B756">
        <v>24.6875</v>
      </c>
      <c r="C756">
        <f t="shared" si="44"/>
        <v>-0.125</v>
      </c>
      <c r="D756">
        <f t="shared" si="45"/>
        <v>-0.50377833753148615</v>
      </c>
      <c r="E756">
        <v>618200</v>
      </c>
      <c r="F756">
        <f t="shared" si="46"/>
        <v>-48000</v>
      </c>
      <c r="G756">
        <f t="shared" si="47"/>
        <v>-7.2050435304713298</v>
      </c>
    </row>
    <row r="757" spans="1:7" x14ac:dyDescent="0.25">
      <c r="A757" s="1">
        <v>35636</v>
      </c>
      <c r="B757">
        <v>24.8125</v>
      </c>
      <c r="C757">
        <f t="shared" si="44"/>
        <v>-0.5</v>
      </c>
      <c r="D757">
        <f t="shared" si="45"/>
        <v>-1.9753086419753085</v>
      </c>
      <c r="E757">
        <v>666200</v>
      </c>
      <c r="F757">
        <f t="shared" si="46"/>
        <v>-104900</v>
      </c>
      <c r="G757">
        <f t="shared" si="47"/>
        <v>-13.603942419919596</v>
      </c>
    </row>
    <row r="758" spans="1:7" x14ac:dyDescent="0.25">
      <c r="A758" s="1">
        <v>35635</v>
      </c>
      <c r="B758">
        <v>25.3125</v>
      </c>
      <c r="C758">
        <f t="shared" si="44"/>
        <v>0.625</v>
      </c>
      <c r="D758">
        <f t="shared" si="45"/>
        <v>2.5316455696202533</v>
      </c>
      <c r="E758">
        <v>771100</v>
      </c>
      <c r="F758">
        <f t="shared" si="46"/>
        <v>-174700</v>
      </c>
      <c r="G758">
        <f t="shared" si="47"/>
        <v>-18.471135546627195</v>
      </c>
    </row>
    <row r="759" spans="1:7" x14ac:dyDescent="0.25">
      <c r="A759" s="1">
        <v>35634</v>
      </c>
      <c r="B759">
        <v>24.6875</v>
      </c>
      <c r="C759">
        <f t="shared" si="44"/>
        <v>0.1875</v>
      </c>
      <c r="D759">
        <f t="shared" si="45"/>
        <v>0.76530612244897955</v>
      </c>
      <c r="E759">
        <v>945800</v>
      </c>
      <c r="F759">
        <f t="shared" si="46"/>
        <v>-607800</v>
      </c>
      <c r="G759">
        <f t="shared" si="47"/>
        <v>-39.122039134912463</v>
      </c>
    </row>
    <row r="760" spans="1:7" x14ac:dyDescent="0.25">
      <c r="A760" s="1">
        <v>35633</v>
      </c>
      <c r="B760">
        <v>24.5</v>
      </c>
      <c r="C760">
        <f t="shared" si="44"/>
        <v>0.8125</v>
      </c>
      <c r="D760">
        <f t="shared" si="45"/>
        <v>3.4300791556728232</v>
      </c>
      <c r="E760">
        <v>1553600</v>
      </c>
      <c r="F760">
        <f t="shared" si="46"/>
        <v>594700</v>
      </c>
      <c r="G760">
        <f t="shared" si="47"/>
        <v>62.018980081343209</v>
      </c>
    </row>
    <row r="761" spans="1:7" x14ac:dyDescent="0.25">
      <c r="A761" s="1">
        <v>35632</v>
      </c>
      <c r="B761">
        <v>23.6875</v>
      </c>
      <c r="C761">
        <f t="shared" si="44"/>
        <v>-0.5625</v>
      </c>
      <c r="D761">
        <f t="shared" si="45"/>
        <v>-2.3195876288659796</v>
      </c>
      <c r="E761">
        <v>958900</v>
      </c>
      <c r="F761">
        <f t="shared" si="46"/>
        <v>-334200</v>
      </c>
      <c r="G761">
        <f t="shared" si="47"/>
        <v>-25.844868919650452</v>
      </c>
    </row>
    <row r="762" spans="1:7" x14ac:dyDescent="0.25">
      <c r="A762" s="1">
        <v>35629</v>
      </c>
      <c r="B762">
        <v>24.25</v>
      </c>
      <c r="C762">
        <f t="shared" si="44"/>
        <v>-0.875</v>
      </c>
      <c r="D762">
        <f t="shared" si="45"/>
        <v>-3.4825870646766171</v>
      </c>
      <c r="E762">
        <v>1293100</v>
      </c>
      <c r="F762">
        <f t="shared" si="46"/>
        <v>337300</v>
      </c>
      <c r="G762">
        <f t="shared" si="47"/>
        <v>35.289809583594895</v>
      </c>
    </row>
    <row r="763" spans="1:7" x14ac:dyDescent="0.25">
      <c r="A763" s="1">
        <v>35628</v>
      </c>
      <c r="B763">
        <v>25.125</v>
      </c>
      <c r="C763">
        <f t="shared" si="44"/>
        <v>1.125</v>
      </c>
      <c r="D763">
        <f t="shared" si="45"/>
        <v>4.6875</v>
      </c>
      <c r="E763">
        <v>955800</v>
      </c>
      <c r="F763">
        <f t="shared" si="46"/>
        <v>-839200</v>
      </c>
      <c r="G763">
        <f t="shared" si="47"/>
        <v>-46.752089136490248</v>
      </c>
    </row>
    <row r="764" spans="1:7" x14ac:dyDescent="0.25">
      <c r="A764" s="1">
        <v>35627</v>
      </c>
      <c r="B764">
        <v>24</v>
      </c>
      <c r="C764">
        <f t="shared" si="44"/>
        <v>0.75</v>
      </c>
      <c r="D764">
        <f t="shared" si="45"/>
        <v>3.225806451612903</v>
      </c>
      <c r="E764">
        <v>1795000</v>
      </c>
      <c r="F764">
        <f t="shared" si="46"/>
        <v>648500</v>
      </c>
      <c r="G764">
        <f t="shared" si="47"/>
        <v>56.563453990405584</v>
      </c>
    </row>
    <row r="765" spans="1:7" x14ac:dyDescent="0.25">
      <c r="A765" s="1">
        <v>35626</v>
      </c>
      <c r="B765">
        <v>23.25</v>
      </c>
      <c r="C765">
        <f t="shared" si="44"/>
        <v>-0.4375</v>
      </c>
      <c r="D765">
        <f t="shared" si="45"/>
        <v>-1.8469656992084433</v>
      </c>
      <c r="E765">
        <v>1146500</v>
      </c>
      <c r="F765">
        <f t="shared" si="46"/>
        <v>381700</v>
      </c>
      <c r="G765">
        <f t="shared" si="47"/>
        <v>49.90847280334728</v>
      </c>
    </row>
    <row r="766" spans="1:7" x14ac:dyDescent="0.25">
      <c r="A766" s="1">
        <v>35625</v>
      </c>
      <c r="B766">
        <v>23.6875</v>
      </c>
      <c r="C766">
        <f t="shared" si="44"/>
        <v>-0.8125</v>
      </c>
      <c r="D766">
        <f t="shared" si="45"/>
        <v>-3.3163265306122449</v>
      </c>
      <c r="E766">
        <v>764800</v>
      </c>
      <c r="F766">
        <f t="shared" si="46"/>
        <v>-384900</v>
      </c>
      <c r="G766">
        <f t="shared" si="47"/>
        <v>-33.478298686613897</v>
      </c>
    </row>
    <row r="767" spans="1:7" x14ac:dyDescent="0.25">
      <c r="A767" s="1">
        <v>35622</v>
      </c>
      <c r="B767">
        <v>24.5</v>
      </c>
      <c r="C767">
        <f t="shared" si="44"/>
        <v>-0.3125</v>
      </c>
      <c r="D767">
        <f t="shared" si="45"/>
        <v>-1.2594458438287153</v>
      </c>
      <c r="E767">
        <v>1149700</v>
      </c>
      <c r="F767">
        <f t="shared" si="46"/>
        <v>80300</v>
      </c>
      <c r="G767">
        <f t="shared" si="47"/>
        <v>7.5088834860669538</v>
      </c>
    </row>
    <row r="768" spans="1:7" x14ac:dyDescent="0.25">
      <c r="A768" s="1">
        <v>35621</v>
      </c>
      <c r="B768">
        <v>24.8125</v>
      </c>
      <c r="C768">
        <f t="shared" si="44"/>
        <v>-0.1875</v>
      </c>
      <c r="D768">
        <f t="shared" si="45"/>
        <v>-0.75</v>
      </c>
      <c r="E768">
        <v>1069400</v>
      </c>
      <c r="F768">
        <f t="shared" si="46"/>
        <v>-635800</v>
      </c>
      <c r="G768">
        <f t="shared" si="47"/>
        <v>-37.285948862303542</v>
      </c>
    </row>
    <row r="769" spans="1:7" x14ac:dyDescent="0.25">
      <c r="A769" s="1">
        <v>35620</v>
      </c>
      <c r="B769">
        <v>25</v>
      </c>
      <c r="C769">
        <f t="shared" si="44"/>
        <v>-0.3125</v>
      </c>
      <c r="D769">
        <f t="shared" si="45"/>
        <v>-1.2345679012345678</v>
      </c>
      <c r="E769">
        <v>1705200</v>
      </c>
      <c r="F769">
        <f t="shared" si="46"/>
        <v>930100</v>
      </c>
      <c r="G769">
        <f t="shared" si="47"/>
        <v>119.99741968778223</v>
      </c>
    </row>
    <row r="770" spans="1:7" x14ac:dyDescent="0.25">
      <c r="A770" s="1">
        <v>35619</v>
      </c>
      <c r="B770">
        <v>25.3125</v>
      </c>
      <c r="C770">
        <f t="shared" si="44"/>
        <v>0.1875</v>
      </c>
      <c r="D770">
        <f t="shared" si="45"/>
        <v>0.74626865671641796</v>
      </c>
      <c r="E770">
        <v>775100</v>
      </c>
      <c r="F770">
        <f t="shared" si="46"/>
        <v>47200</v>
      </c>
      <c r="G770">
        <f t="shared" si="47"/>
        <v>6.4844071987910423</v>
      </c>
    </row>
    <row r="771" spans="1:7" x14ac:dyDescent="0.25">
      <c r="A771" s="1">
        <v>35618</v>
      </c>
      <c r="B771">
        <v>25.125</v>
      </c>
      <c r="C771">
        <f t="shared" si="44"/>
        <v>0.125</v>
      </c>
      <c r="D771">
        <f t="shared" si="45"/>
        <v>0.5</v>
      </c>
      <c r="E771">
        <v>727900</v>
      </c>
      <c r="F771">
        <f t="shared" si="46"/>
        <v>-630900</v>
      </c>
      <c r="G771">
        <f t="shared" si="47"/>
        <v>-46.430674124227259</v>
      </c>
    </row>
    <row r="772" spans="1:7" x14ac:dyDescent="0.25">
      <c r="A772" s="1">
        <v>35614</v>
      </c>
      <c r="B772">
        <v>25</v>
      </c>
      <c r="C772">
        <f t="shared" si="44"/>
        <v>6.25E-2</v>
      </c>
      <c r="D772">
        <f t="shared" si="45"/>
        <v>0.25062656641604009</v>
      </c>
      <c r="E772">
        <v>1358800</v>
      </c>
      <c r="F772">
        <f t="shared" si="46"/>
        <v>176500</v>
      </c>
      <c r="G772">
        <f t="shared" si="47"/>
        <v>14.928529138120613</v>
      </c>
    </row>
    <row r="773" spans="1:7" x14ac:dyDescent="0.25">
      <c r="A773" s="1">
        <v>35613</v>
      </c>
      <c r="B773">
        <v>24.9375</v>
      </c>
      <c r="C773">
        <f t="shared" si="44"/>
        <v>-6.25E-2</v>
      </c>
      <c r="D773">
        <f t="shared" si="45"/>
        <v>-0.25</v>
      </c>
      <c r="E773">
        <v>1182300</v>
      </c>
      <c r="F773">
        <f t="shared" si="46"/>
        <v>-139400</v>
      </c>
      <c r="G773">
        <f t="shared" si="47"/>
        <v>-10.547022773700537</v>
      </c>
    </row>
    <row r="774" spans="1:7" x14ac:dyDescent="0.25">
      <c r="A774" s="1">
        <v>35612</v>
      </c>
      <c r="B774">
        <v>25</v>
      </c>
      <c r="C774">
        <f t="shared" si="44"/>
        <v>0.125</v>
      </c>
      <c r="D774">
        <f t="shared" si="45"/>
        <v>0.50251256281407031</v>
      </c>
      <c r="E774">
        <v>1321700</v>
      </c>
      <c r="F774">
        <f t="shared" si="46"/>
        <v>65046</v>
      </c>
      <c r="G774">
        <f t="shared" si="47"/>
        <v>5.1761264437148169</v>
      </c>
    </row>
    <row r="775" spans="1:7" x14ac:dyDescent="0.25">
      <c r="A775" s="1">
        <v>35611</v>
      </c>
      <c r="B775">
        <v>24.875</v>
      </c>
      <c r="C775">
        <f t="shared" si="44"/>
        <v>-6.25E-2</v>
      </c>
      <c r="D775">
        <f t="shared" si="45"/>
        <v>-0.25062656641604009</v>
      </c>
      <c r="E775">
        <v>1256654</v>
      </c>
      <c r="F775">
        <f t="shared" si="46"/>
        <v>-67946</v>
      </c>
      <c r="G775">
        <f t="shared" si="47"/>
        <v>-5.1295485429563641</v>
      </c>
    </row>
    <row r="776" spans="1:7" x14ac:dyDescent="0.25">
      <c r="A776" s="1">
        <v>35608</v>
      </c>
      <c r="B776">
        <v>24.9375</v>
      </c>
      <c r="C776">
        <f t="shared" ref="C776:C839" si="48">IF(AND(ISNUMBER(B776),ISNUMBER(B777)), (B776 - B777), "")</f>
        <v>-0.25</v>
      </c>
      <c r="D776">
        <f t="shared" ref="D776:D839" si="49">IF(AND(ISNUMBER(C776),ISNUMBER(B777)), (100*C776/ABS(B777)), "")</f>
        <v>-0.99255583126550873</v>
      </c>
      <c r="E776">
        <v>1324600</v>
      </c>
      <c r="F776">
        <f t="shared" ref="F776:F839" si="50">IF(AND(ISNUMBER(E776),ISNUMBER(E777)), (E776 - E777), "")</f>
        <v>72700</v>
      </c>
      <c r="G776">
        <f t="shared" ref="G776:G839" si="51">IF(AND(ISNUMBER(F776),ISNUMBER(E777)), (100*F776/ABS(E777)), "")</f>
        <v>5.8071730968927229</v>
      </c>
    </row>
    <row r="777" spans="1:7" x14ac:dyDescent="0.25">
      <c r="A777" s="1">
        <v>35607</v>
      </c>
      <c r="B777">
        <v>25.1875</v>
      </c>
      <c r="C777">
        <f t="shared" si="48"/>
        <v>-0.3125</v>
      </c>
      <c r="D777">
        <f t="shared" si="49"/>
        <v>-1.2254901960784315</v>
      </c>
      <c r="E777">
        <v>1251900</v>
      </c>
      <c r="F777">
        <f t="shared" si="50"/>
        <v>-541800</v>
      </c>
      <c r="G777">
        <f t="shared" si="51"/>
        <v>-30.205720020070245</v>
      </c>
    </row>
    <row r="778" spans="1:7" x14ac:dyDescent="0.25">
      <c r="A778" s="1">
        <v>35606</v>
      </c>
      <c r="B778">
        <v>25.5</v>
      </c>
      <c r="C778">
        <f t="shared" si="48"/>
        <v>0.625</v>
      </c>
      <c r="D778">
        <f t="shared" si="49"/>
        <v>2.512562814070352</v>
      </c>
      <c r="E778">
        <v>1793700</v>
      </c>
      <c r="F778">
        <f t="shared" si="50"/>
        <v>-352700</v>
      </c>
      <c r="G778">
        <f t="shared" si="51"/>
        <v>-16.432165486395824</v>
      </c>
    </row>
    <row r="779" spans="1:7" x14ac:dyDescent="0.25">
      <c r="A779" s="1">
        <v>35605</v>
      </c>
      <c r="B779">
        <v>24.875</v>
      </c>
      <c r="C779">
        <f t="shared" si="48"/>
        <v>-0.375</v>
      </c>
      <c r="D779">
        <f t="shared" si="49"/>
        <v>-1.4851485148514851</v>
      </c>
      <c r="E779">
        <v>2146400</v>
      </c>
      <c r="F779">
        <f t="shared" si="50"/>
        <v>47300</v>
      </c>
      <c r="G779">
        <f t="shared" si="51"/>
        <v>2.2533466723834024</v>
      </c>
    </row>
    <row r="780" spans="1:7" x14ac:dyDescent="0.25">
      <c r="A780" s="1">
        <v>35604</v>
      </c>
      <c r="B780">
        <v>25.25</v>
      </c>
      <c r="C780">
        <f t="shared" si="48"/>
        <v>-1.125</v>
      </c>
      <c r="D780">
        <f t="shared" si="49"/>
        <v>-4.2654028436018958</v>
      </c>
      <c r="E780">
        <v>2099100</v>
      </c>
      <c r="F780">
        <f t="shared" si="50"/>
        <v>847400</v>
      </c>
      <c r="G780">
        <f t="shared" si="51"/>
        <v>67.699928097787009</v>
      </c>
    </row>
    <row r="781" spans="1:7" x14ac:dyDescent="0.25">
      <c r="A781" s="1">
        <v>35601</v>
      </c>
      <c r="B781">
        <v>26.375</v>
      </c>
      <c r="C781">
        <f t="shared" si="48"/>
        <v>-0.875</v>
      </c>
      <c r="D781">
        <f t="shared" si="49"/>
        <v>-3.2110091743119265</v>
      </c>
      <c r="E781">
        <v>1251700</v>
      </c>
      <c r="F781">
        <f t="shared" si="50"/>
        <v>620100</v>
      </c>
      <c r="G781">
        <f t="shared" si="51"/>
        <v>98.179227359088031</v>
      </c>
    </row>
    <row r="782" spans="1:7" x14ac:dyDescent="0.25">
      <c r="A782" s="1">
        <v>35600</v>
      </c>
      <c r="B782">
        <v>27.25</v>
      </c>
      <c r="C782">
        <f t="shared" si="48"/>
        <v>-0.625</v>
      </c>
      <c r="D782">
        <f t="shared" si="49"/>
        <v>-2.2421524663677128</v>
      </c>
      <c r="E782">
        <v>631600</v>
      </c>
      <c r="F782">
        <f t="shared" si="50"/>
        <v>375400</v>
      </c>
      <c r="G782">
        <f t="shared" si="51"/>
        <v>146.52615144418422</v>
      </c>
    </row>
    <row r="783" spans="1:7" x14ac:dyDescent="0.25">
      <c r="A783" s="1">
        <v>35599</v>
      </c>
      <c r="B783">
        <v>27.875</v>
      </c>
      <c r="C783">
        <f t="shared" si="48"/>
        <v>-0.25</v>
      </c>
      <c r="D783">
        <f t="shared" si="49"/>
        <v>-0.88888888888888884</v>
      </c>
      <c r="E783">
        <v>256200</v>
      </c>
      <c r="F783">
        <f t="shared" si="50"/>
        <v>-302200</v>
      </c>
      <c r="G783">
        <f t="shared" si="51"/>
        <v>-54.118911174785097</v>
      </c>
    </row>
    <row r="784" spans="1:7" x14ac:dyDescent="0.25">
      <c r="A784" s="1">
        <v>35598</v>
      </c>
      <c r="B784">
        <v>28.125</v>
      </c>
      <c r="C784">
        <f t="shared" si="48"/>
        <v>-0.25</v>
      </c>
      <c r="D784">
        <f t="shared" si="49"/>
        <v>-0.88105726872246692</v>
      </c>
      <c r="E784">
        <v>558400</v>
      </c>
      <c r="F784">
        <f t="shared" si="50"/>
        <v>238600</v>
      </c>
      <c r="G784">
        <f t="shared" si="51"/>
        <v>74.609130706691687</v>
      </c>
    </row>
    <row r="785" spans="1:7" x14ac:dyDescent="0.25">
      <c r="A785" s="1">
        <v>35597</v>
      </c>
      <c r="B785">
        <v>28.375</v>
      </c>
      <c r="C785">
        <f t="shared" si="48"/>
        <v>0</v>
      </c>
      <c r="D785">
        <f t="shared" si="49"/>
        <v>0</v>
      </c>
      <c r="E785">
        <v>319800</v>
      </c>
      <c r="F785">
        <f t="shared" si="50"/>
        <v>-409500</v>
      </c>
      <c r="G785">
        <f t="shared" si="51"/>
        <v>-56.149732620320854</v>
      </c>
    </row>
    <row r="786" spans="1:7" x14ac:dyDescent="0.25">
      <c r="A786" s="1">
        <v>35594</v>
      </c>
      <c r="B786">
        <v>28.375</v>
      </c>
      <c r="C786">
        <f t="shared" si="48"/>
        <v>0.5</v>
      </c>
      <c r="D786">
        <f t="shared" si="49"/>
        <v>1.7937219730941705</v>
      </c>
      <c r="E786">
        <v>729300</v>
      </c>
      <c r="F786">
        <f t="shared" si="50"/>
        <v>-527800</v>
      </c>
      <c r="G786">
        <f t="shared" si="51"/>
        <v>-41.985522233712516</v>
      </c>
    </row>
    <row r="787" spans="1:7" x14ac:dyDescent="0.25">
      <c r="A787" s="1">
        <v>35593</v>
      </c>
      <c r="B787">
        <v>27.875</v>
      </c>
      <c r="C787">
        <f t="shared" si="48"/>
        <v>0.375</v>
      </c>
      <c r="D787">
        <f t="shared" si="49"/>
        <v>1.3636363636363635</v>
      </c>
      <c r="E787">
        <v>1257100</v>
      </c>
      <c r="F787">
        <f t="shared" si="50"/>
        <v>606600</v>
      </c>
      <c r="G787">
        <f t="shared" si="51"/>
        <v>93.251345119139117</v>
      </c>
    </row>
    <row r="788" spans="1:7" x14ac:dyDescent="0.25">
      <c r="A788" s="1">
        <v>35592</v>
      </c>
      <c r="B788">
        <v>27.5</v>
      </c>
      <c r="C788">
        <f t="shared" si="48"/>
        <v>-0.125</v>
      </c>
      <c r="D788">
        <f t="shared" si="49"/>
        <v>-0.45248868778280543</v>
      </c>
      <c r="E788">
        <v>650500</v>
      </c>
      <c r="F788">
        <f t="shared" si="50"/>
        <v>-285700</v>
      </c>
      <c r="G788">
        <f t="shared" si="51"/>
        <v>-30.516983550523392</v>
      </c>
    </row>
    <row r="789" spans="1:7" x14ac:dyDescent="0.25">
      <c r="A789" s="1">
        <v>35591</v>
      </c>
      <c r="B789">
        <v>27.625</v>
      </c>
      <c r="C789">
        <f t="shared" si="48"/>
        <v>-0.5</v>
      </c>
      <c r="D789">
        <f t="shared" si="49"/>
        <v>-1.7777777777777777</v>
      </c>
      <c r="E789">
        <v>936200</v>
      </c>
      <c r="F789">
        <f t="shared" si="50"/>
        <v>204700</v>
      </c>
      <c r="G789">
        <f t="shared" si="51"/>
        <v>27.983595352016405</v>
      </c>
    </row>
    <row r="790" spans="1:7" x14ac:dyDescent="0.25">
      <c r="A790" s="1">
        <v>35590</v>
      </c>
      <c r="B790">
        <v>28.125</v>
      </c>
      <c r="C790">
        <f t="shared" si="48"/>
        <v>-0.875</v>
      </c>
      <c r="D790">
        <f t="shared" si="49"/>
        <v>-3.0172413793103448</v>
      </c>
      <c r="E790">
        <v>731500</v>
      </c>
      <c r="F790">
        <f t="shared" si="50"/>
        <v>399000</v>
      </c>
      <c r="G790">
        <f t="shared" si="51"/>
        <v>120</v>
      </c>
    </row>
    <row r="791" spans="1:7" x14ac:dyDescent="0.25">
      <c r="A791" s="1">
        <v>35587</v>
      </c>
      <c r="B791">
        <v>29</v>
      </c>
      <c r="C791">
        <f t="shared" si="48"/>
        <v>0</v>
      </c>
      <c r="D791">
        <f t="shared" si="49"/>
        <v>0</v>
      </c>
      <c r="E791">
        <v>332500</v>
      </c>
      <c r="F791">
        <f t="shared" si="50"/>
        <v>-142200</v>
      </c>
      <c r="G791">
        <f t="shared" si="51"/>
        <v>-29.955761533600167</v>
      </c>
    </row>
    <row r="792" spans="1:7" x14ac:dyDescent="0.25">
      <c r="A792" s="1">
        <v>35586</v>
      </c>
      <c r="B792">
        <v>29</v>
      </c>
      <c r="C792">
        <f t="shared" si="48"/>
        <v>-0.125</v>
      </c>
      <c r="D792">
        <f t="shared" si="49"/>
        <v>-0.42918454935622319</v>
      </c>
      <c r="E792">
        <v>474700</v>
      </c>
      <c r="F792">
        <f t="shared" si="50"/>
        <v>-159300</v>
      </c>
      <c r="G792">
        <f t="shared" si="51"/>
        <v>-25.126182965299684</v>
      </c>
    </row>
    <row r="793" spans="1:7" x14ac:dyDescent="0.25">
      <c r="A793" s="1">
        <v>35585</v>
      </c>
      <c r="B793">
        <v>29.125</v>
      </c>
      <c r="C793">
        <f t="shared" si="48"/>
        <v>-0.5</v>
      </c>
      <c r="D793">
        <f t="shared" si="49"/>
        <v>-1.6877637130801688</v>
      </c>
      <c r="E793">
        <v>634000</v>
      </c>
      <c r="F793">
        <f t="shared" si="50"/>
        <v>-113800</v>
      </c>
      <c r="G793">
        <f t="shared" si="51"/>
        <v>-15.217972719978604</v>
      </c>
    </row>
    <row r="794" spans="1:7" x14ac:dyDescent="0.25">
      <c r="A794" s="1">
        <v>35584</v>
      </c>
      <c r="B794">
        <v>29.625</v>
      </c>
      <c r="C794">
        <f t="shared" si="48"/>
        <v>0.5</v>
      </c>
      <c r="D794">
        <f t="shared" si="49"/>
        <v>1.7167381974248928</v>
      </c>
      <c r="E794">
        <v>747800</v>
      </c>
      <c r="F794">
        <f t="shared" si="50"/>
        <v>469100</v>
      </c>
      <c r="G794">
        <f t="shared" si="51"/>
        <v>168.31718693936131</v>
      </c>
    </row>
    <row r="795" spans="1:7" x14ac:dyDescent="0.25">
      <c r="A795" s="1">
        <v>35583</v>
      </c>
      <c r="B795">
        <v>29.125</v>
      </c>
      <c r="C795">
        <f t="shared" si="48"/>
        <v>0.25</v>
      </c>
      <c r="D795">
        <f t="shared" si="49"/>
        <v>0.86580086580086579</v>
      </c>
      <c r="E795">
        <v>278700</v>
      </c>
      <c r="F795">
        <f t="shared" si="50"/>
        <v>-263800</v>
      </c>
      <c r="G795">
        <f t="shared" si="51"/>
        <v>-48.626728110599082</v>
      </c>
    </row>
    <row r="796" spans="1:7" x14ac:dyDescent="0.25">
      <c r="A796" s="1">
        <v>35580</v>
      </c>
      <c r="B796">
        <v>28.875</v>
      </c>
      <c r="C796">
        <f t="shared" si="48"/>
        <v>0.125</v>
      </c>
      <c r="D796">
        <f t="shared" si="49"/>
        <v>0.43478260869565216</v>
      </c>
      <c r="E796">
        <v>542500</v>
      </c>
      <c r="F796">
        <f t="shared" si="50"/>
        <v>93100</v>
      </c>
      <c r="G796">
        <f t="shared" si="51"/>
        <v>20.716510903426791</v>
      </c>
    </row>
    <row r="797" spans="1:7" x14ac:dyDescent="0.25">
      <c r="A797" s="1">
        <v>35579</v>
      </c>
      <c r="B797">
        <v>28.75</v>
      </c>
      <c r="C797">
        <f t="shared" si="48"/>
        <v>-0.125</v>
      </c>
      <c r="D797">
        <f t="shared" si="49"/>
        <v>-0.4329004329004329</v>
      </c>
      <c r="E797">
        <v>449400</v>
      </c>
      <c r="F797">
        <f t="shared" si="50"/>
        <v>-199900</v>
      </c>
      <c r="G797">
        <f t="shared" si="51"/>
        <v>-30.787001386108116</v>
      </c>
    </row>
    <row r="798" spans="1:7" x14ac:dyDescent="0.25">
      <c r="A798" s="1">
        <v>35578</v>
      </c>
      <c r="B798">
        <v>28.875</v>
      </c>
      <c r="C798">
        <f t="shared" si="48"/>
        <v>0.125</v>
      </c>
      <c r="D798">
        <f t="shared" si="49"/>
        <v>0.43478260869565216</v>
      </c>
      <c r="E798">
        <v>649300</v>
      </c>
      <c r="F798">
        <f t="shared" si="50"/>
        <v>76100</v>
      </c>
      <c r="G798">
        <f t="shared" si="51"/>
        <v>13.276343335659456</v>
      </c>
    </row>
    <row r="799" spans="1:7" x14ac:dyDescent="0.25">
      <c r="A799" s="1">
        <v>35577</v>
      </c>
      <c r="B799">
        <v>28.75</v>
      </c>
      <c r="C799">
        <f t="shared" si="48"/>
        <v>-0.5</v>
      </c>
      <c r="D799">
        <f t="shared" si="49"/>
        <v>-1.7094017094017093</v>
      </c>
      <c r="E799">
        <v>573200</v>
      </c>
      <c r="F799">
        <f t="shared" si="50"/>
        <v>-1328300</v>
      </c>
      <c r="G799">
        <f t="shared" si="51"/>
        <v>-69.855377333683933</v>
      </c>
    </row>
    <row r="800" spans="1:7" x14ac:dyDescent="0.25">
      <c r="A800" s="1">
        <v>35573</v>
      </c>
      <c r="B800">
        <v>29.25</v>
      </c>
      <c r="C800">
        <f t="shared" si="48"/>
        <v>0.75</v>
      </c>
      <c r="D800">
        <f t="shared" si="49"/>
        <v>2.6315789473684212</v>
      </c>
      <c r="E800">
        <v>1901500</v>
      </c>
      <c r="F800">
        <f t="shared" si="50"/>
        <v>1369600</v>
      </c>
      <c r="G800">
        <f t="shared" si="51"/>
        <v>257.49200977627373</v>
      </c>
    </row>
    <row r="801" spans="1:7" x14ac:dyDescent="0.25">
      <c r="A801" s="1">
        <v>35572</v>
      </c>
      <c r="B801">
        <v>28.5</v>
      </c>
      <c r="C801">
        <f t="shared" si="48"/>
        <v>-0.125</v>
      </c>
      <c r="D801">
        <f t="shared" si="49"/>
        <v>-0.4366812227074236</v>
      </c>
      <c r="E801">
        <v>531900</v>
      </c>
      <c r="F801">
        <f t="shared" si="50"/>
        <v>-8000</v>
      </c>
      <c r="G801">
        <f t="shared" si="51"/>
        <v>-1.4817558807186515</v>
      </c>
    </row>
    <row r="802" spans="1:7" x14ac:dyDescent="0.25">
      <c r="A802" s="1">
        <v>35571</v>
      </c>
      <c r="B802">
        <v>28.625</v>
      </c>
      <c r="C802">
        <f t="shared" si="48"/>
        <v>0.375</v>
      </c>
      <c r="D802">
        <f t="shared" si="49"/>
        <v>1.3274336283185841</v>
      </c>
      <c r="E802">
        <v>539900</v>
      </c>
      <c r="F802">
        <f t="shared" si="50"/>
        <v>-37200</v>
      </c>
      <c r="G802">
        <f t="shared" si="51"/>
        <v>-6.4460232195460057</v>
      </c>
    </row>
    <row r="803" spans="1:7" x14ac:dyDescent="0.25">
      <c r="A803" s="1">
        <v>35570</v>
      </c>
      <c r="B803">
        <v>28.25</v>
      </c>
      <c r="C803">
        <f t="shared" si="48"/>
        <v>-0.25</v>
      </c>
      <c r="D803">
        <f t="shared" si="49"/>
        <v>-0.8771929824561403</v>
      </c>
      <c r="E803">
        <v>577100</v>
      </c>
      <c r="F803">
        <f t="shared" si="50"/>
        <v>305100</v>
      </c>
      <c r="G803">
        <f t="shared" si="51"/>
        <v>112.16911764705883</v>
      </c>
    </row>
    <row r="804" spans="1:7" x14ac:dyDescent="0.25">
      <c r="A804" s="1">
        <v>35569</v>
      </c>
      <c r="B804">
        <v>28.5</v>
      </c>
      <c r="C804">
        <f t="shared" si="48"/>
        <v>0.375</v>
      </c>
      <c r="D804">
        <f t="shared" si="49"/>
        <v>1.3333333333333333</v>
      </c>
      <c r="E804">
        <v>272000</v>
      </c>
      <c r="F804">
        <f t="shared" si="50"/>
        <v>-274700</v>
      </c>
      <c r="G804">
        <f t="shared" si="51"/>
        <v>-50.246936162429122</v>
      </c>
    </row>
    <row r="805" spans="1:7" x14ac:dyDescent="0.25">
      <c r="A805" s="1">
        <v>35566</v>
      </c>
      <c r="B805">
        <v>28.125</v>
      </c>
      <c r="C805">
        <f t="shared" si="48"/>
        <v>0.125</v>
      </c>
      <c r="D805">
        <f t="shared" si="49"/>
        <v>0.44642857142857145</v>
      </c>
      <c r="E805">
        <v>546700</v>
      </c>
      <c r="F805">
        <f t="shared" si="50"/>
        <v>114600</v>
      </c>
      <c r="G805">
        <f t="shared" si="51"/>
        <v>26.521638509604259</v>
      </c>
    </row>
    <row r="806" spans="1:7" x14ac:dyDescent="0.25">
      <c r="A806" s="1">
        <v>35565</v>
      </c>
      <c r="B806">
        <v>28</v>
      </c>
      <c r="C806">
        <f t="shared" si="48"/>
        <v>0.5</v>
      </c>
      <c r="D806">
        <f t="shared" si="49"/>
        <v>1.8181818181818181</v>
      </c>
      <c r="E806">
        <v>432100</v>
      </c>
      <c r="F806">
        <f t="shared" si="50"/>
        <v>140300</v>
      </c>
      <c r="G806">
        <f t="shared" si="51"/>
        <v>48.080877313228235</v>
      </c>
    </row>
    <row r="807" spans="1:7" x14ac:dyDescent="0.25">
      <c r="A807" s="1">
        <v>35564</v>
      </c>
      <c r="B807">
        <v>27.5</v>
      </c>
      <c r="C807">
        <f t="shared" si="48"/>
        <v>-0.25</v>
      </c>
      <c r="D807">
        <f t="shared" si="49"/>
        <v>-0.90090090090090091</v>
      </c>
      <c r="E807">
        <v>291800</v>
      </c>
      <c r="F807">
        <f t="shared" si="50"/>
        <v>-133000</v>
      </c>
      <c r="G807">
        <f t="shared" si="51"/>
        <v>-31.30885122410546</v>
      </c>
    </row>
    <row r="808" spans="1:7" x14ac:dyDescent="0.25">
      <c r="A808" s="1">
        <v>35563</v>
      </c>
      <c r="B808">
        <v>27.75</v>
      </c>
      <c r="C808">
        <f t="shared" si="48"/>
        <v>-0.5</v>
      </c>
      <c r="D808">
        <f t="shared" si="49"/>
        <v>-1.7699115044247788</v>
      </c>
      <c r="E808">
        <v>424800</v>
      </c>
      <c r="F808">
        <f t="shared" si="50"/>
        <v>25300</v>
      </c>
      <c r="G808">
        <f t="shared" si="51"/>
        <v>6.3329161451814766</v>
      </c>
    </row>
    <row r="809" spans="1:7" x14ac:dyDescent="0.25">
      <c r="A809" s="1">
        <v>35562</v>
      </c>
      <c r="B809">
        <v>28.25</v>
      </c>
      <c r="C809">
        <f t="shared" si="48"/>
        <v>0.125</v>
      </c>
      <c r="D809">
        <f t="shared" si="49"/>
        <v>0.44444444444444442</v>
      </c>
      <c r="E809">
        <v>399500</v>
      </c>
      <c r="F809">
        <f t="shared" si="50"/>
        <v>-145100</v>
      </c>
      <c r="G809">
        <f t="shared" si="51"/>
        <v>-26.643408005875873</v>
      </c>
    </row>
    <row r="810" spans="1:7" x14ac:dyDescent="0.25">
      <c r="A810" s="1">
        <v>35559</v>
      </c>
      <c r="B810">
        <v>28.125</v>
      </c>
      <c r="C810">
        <f t="shared" si="48"/>
        <v>-0.25</v>
      </c>
      <c r="D810">
        <f t="shared" si="49"/>
        <v>-0.88105726872246692</v>
      </c>
      <c r="E810">
        <v>544600</v>
      </c>
      <c r="F810">
        <f t="shared" si="50"/>
        <v>105500</v>
      </c>
      <c r="G810">
        <f t="shared" si="51"/>
        <v>24.026417672511958</v>
      </c>
    </row>
    <row r="811" spans="1:7" x14ac:dyDescent="0.25">
      <c r="A811" s="1">
        <v>35558</v>
      </c>
      <c r="B811">
        <v>28.375</v>
      </c>
      <c r="C811">
        <f t="shared" si="48"/>
        <v>0.375</v>
      </c>
      <c r="D811">
        <f t="shared" si="49"/>
        <v>1.3392857142857142</v>
      </c>
      <c r="E811">
        <v>439100</v>
      </c>
      <c r="F811">
        <f t="shared" si="50"/>
        <v>-567100</v>
      </c>
      <c r="G811">
        <f t="shared" si="51"/>
        <v>-56.360564500099386</v>
      </c>
    </row>
    <row r="812" spans="1:7" x14ac:dyDescent="0.25">
      <c r="A812" s="1">
        <v>35557</v>
      </c>
      <c r="B812">
        <v>28</v>
      </c>
      <c r="C812">
        <f t="shared" si="48"/>
        <v>0.875</v>
      </c>
      <c r="D812">
        <f t="shared" si="49"/>
        <v>3.225806451612903</v>
      </c>
      <c r="E812">
        <v>1006200</v>
      </c>
      <c r="F812">
        <f t="shared" si="50"/>
        <v>417900</v>
      </c>
      <c r="G812">
        <f t="shared" si="51"/>
        <v>71.035186129525755</v>
      </c>
    </row>
    <row r="813" spans="1:7" x14ac:dyDescent="0.25">
      <c r="A813" s="1">
        <v>35556</v>
      </c>
      <c r="B813">
        <v>27.125</v>
      </c>
      <c r="C813">
        <f t="shared" si="48"/>
        <v>-0.375</v>
      </c>
      <c r="D813">
        <f t="shared" si="49"/>
        <v>-1.3636363636363635</v>
      </c>
      <c r="E813">
        <v>588300</v>
      </c>
      <c r="F813">
        <f t="shared" si="50"/>
        <v>-172500</v>
      </c>
      <c r="G813">
        <f t="shared" si="51"/>
        <v>-22.673501577287066</v>
      </c>
    </row>
    <row r="814" spans="1:7" x14ac:dyDescent="0.25">
      <c r="A814" s="1">
        <v>35555</v>
      </c>
      <c r="B814">
        <v>27.5</v>
      </c>
      <c r="C814">
        <f t="shared" si="48"/>
        <v>-0.375</v>
      </c>
      <c r="D814">
        <f t="shared" si="49"/>
        <v>-1.3452914798206279</v>
      </c>
      <c r="E814">
        <v>760800</v>
      </c>
      <c r="F814">
        <f t="shared" si="50"/>
        <v>240000</v>
      </c>
      <c r="G814">
        <f t="shared" si="51"/>
        <v>46.082949308755758</v>
      </c>
    </row>
    <row r="815" spans="1:7" x14ac:dyDescent="0.25">
      <c r="A815" s="1">
        <v>35552</v>
      </c>
      <c r="B815">
        <v>27.875</v>
      </c>
      <c r="C815">
        <f t="shared" si="48"/>
        <v>1</v>
      </c>
      <c r="D815">
        <f t="shared" si="49"/>
        <v>3.7209302325581395</v>
      </c>
      <c r="E815">
        <v>520800</v>
      </c>
      <c r="F815">
        <f t="shared" si="50"/>
        <v>244800</v>
      </c>
      <c r="G815">
        <f t="shared" si="51"/>
        <v>88.695652173913047</v>
      </c>
    </row>
    <row r="816" spans="1:7" x14ac:dyDescent="0.25">
      <c r="A816" s="1">
        <v>35551</v>
      </c>
      <c r="B816">
        <v>26.875</v>
      </c>
      <c r="C816">
        <f t="shared" si="48"/>
        <v>-0.25</v>
      </c>
      <c r="D816">
        <f t="shared" si="49"/>
        <v>-0.92165898617511521</v>
      </c>
      <c r="E816">
        <v>276000</v>
      </c>
      <c r="F816">
        <f t="shared" si="50"/>
        <v>-354600</v>
      </c>
      <c r="G816">
        <f t="shared" si="51"/>
        <v>-56.232159847764031</v>
      </c>
    </row>
    <row r="817" spans="1:7" x14ac:dyDescent="0.25">
      <c r="A817" s="1">
        <v>35550</v>
      </c>
      <c r="B817">
        <v>27.125</v>
      </c>
      <c r="C817">
        <f t="shared" si="48"/>
        <v>0</v>
      </c>
      <c r="D817">
        <f t="shared" si="49"/>
        <v>0</v>
      </c>
      <c r="E817">
        <v>630600</v>
      </c>
      <c r="F817">
        <f t="shared" si="50"/>
        <v>123700</v>
      </c>
      <c r="G817">
        <f t="shared" si="51"/>
        <v>24.403235352140463</v>
      </c>
    </row>
    <row r="818" spans="1:7" x14ac:dyDescent="0.25">
      <c r="A818" s="1">
        <v>35549</v>
      </c>
      <c r="B818">
        <v>27.125</v>
      </c>
      <c r="C818">
        <f t="shared" si="48"/>
        <v>0.25</v>
      </c>
      <c r="D818">
        <f t="shared" si="49"/>
        <v>0.93023255813953487</v>
      </c>
      <c r="E818">
        <v>506900</v>
      </c>
      <c r="F818">
        <f t="shared" si="50"/>
        <v>105700</v>
      </c>
      <c r="G818">
        <f t="shared" si="51"/>
        <v>26.345962113659024</v>
      </c>
    </row>
    <row r="819" spans="1:7" x14ac:dyDescent="0.25">
      <c r="A819" s="1">
        <v>35548</v>
      </c>
      <c r="B819">
        <v>26.875</v>
      </c>
      <c r="C819">
        <f t="shared" si="48"/>
        <v>-0.375</v>
      </c>
      <c r="D819">
        <f t="shared" si="49"/>
        <v>-1.3761467889908257</v>
      </c>
      <c r="E819">
        <v>401200</v>
      </c>
      <c r="F819">
        <f t="shared" si="50"/>
        <v>114900</v>
      </c>
      <c r="G819">
        <f t="shared" si="51"/>
        <v>40.132727907789032</v>
      </c>
    </row>
    <row r="820" spans="1:7" x14ac:dyDescent="0.25">
      <c r="A820" s="1">
        <v>35545</v>
      </c>
      <c r="B820">
        <v>27.25</v>
      </c>
      <c r="C820">
        <f t="shared" si="48"/>
        <v>-0.5</v>
      </c>
      <c r="D820">
        <f t="shared" si="49"/>
        <v>-1.8018018018018018</v>
      </c>
      <c r="E820">
        <v>286300</v>
      </c>
      <c r="F820">
        <f t="shared" si="50"/>
        <v>-261800</v>
      </c>
      <c r="G820">
        <f t="shared" si="51"/>
        <v>-47.76500638569604</v>
      </c>
    </row>
    <row r="821" spans="1:7" x14ac:dyDescent="0.25">
      <c r="A821" s="1">
        <v>35544</v>
      </c>
      <c r="B821">
        <v>27.75</v>
      </c>
      <c r="C821">
        <f t="shared" si="48"/>
        <v>0.375</v>
      </c>
      <c r="D821">
        <f t="shared" si="49"/>
        <v>1.3698630136986301</v>
      </c>
      <c r="E821">
        <v>548100</v>
      </c>
      <c r="F821">
        <f t="shared" si="50"/>
        <v>-187900</v>
      </c>
      <c r="G821">
        <f t="shared" si="51"/>
        <v>-25.529891304347824</v>
      </c>
    </row>
    <row r="822" spans="1:7" x14ac:dyDescent="0.25">
      <c r="A822" s="1">
        <v>35543</v>
      </c>
      <c r="B822">
        <v>27.375</v>
      </c>
      <c r="C822">
        <f t="shared" si="48"/>
        <v>-0.25</v>
      </c>
      <c r="D822">
        <f t="shared" si="49"/>
        <v>-0.90497737556561086</v>
      </c>
      <c r="E822">
        <v>736000</v>
      </c>
      <c r="F822">
        <f t="shared" si="50"/>
        <v>17500</v>
      </c>
      <c r="G822">
        <f t="shared" si="51"/>
        <v>2.4356297842727908</v>
      </c>
    </row>
    <row r="823" spans="1:7" x14ac:dyDescent="0.25">
      <c r="A823" s="1">
        <v>35542</v>
      </c>
      <c r="B823">
        <v>27.625</v>
      </c>
      <c r="C823">
        <f t="shared" si="48"/>
        <v>0.75</v>
      </c>
      <c r="D823">
        <f t="shared" si="49"/>
        <v>2.7906976744186047</v>
      </c>
      <c r="E823">
        <v>718500</v>
      </c>
      <c r="F823">
        <f t="shared" si="50"/>
        <v>111600</v>
      </c>
      <c r="G823">
        <f t="shared" si="51"/>
        <v>18.388531883341571</v>
      </c>
    </row>
    <row r="824" spans="1:7" x14ac:dyDescent="0.25">
      <c r="A824" s="1">
        <v>35541</v>
      </c>
      <c r="B824">
        <v>26.875</v>
      </c>
      <c r="C824">
        <f t="shared" si="48"/>
        <v>0.875</v>
      </c>
      <c r="D824">
        <f t="shared" si="49"/>
        <v>3.3653846153846154</v>
      </c>
      <c r="E824">
        <v>606900</v>
      </c>
      <c r="F824">
        <f t="shared" si="50"/>
        <v>-98300</v>
      </c>
      <c r="G824">
        <f t="shared" si="51"/>
        <v>-13.93930799773114</v>
      </c>
    </row>
    <row r="825" spans="1:7" x14ac:dyDescent="0.25">
      <c r="A825" s="1">
        <v>35538</v>
      </c>
      <c r="B825">
        <v>26</v>
      </c>
      <c r="C825">
        <f t="shared" si="48"/>
        <v>1.125</v>
      </c>
      <c r="D825">
        <f t="shared" si="49"/>
        <v>4.5226130653266328</v>
      </c>
      <c r="E825">
        <v>705200</v>
      </c>
      <c r="F825">
        <f t="shared" si="50"/>
        <v>-230100</v>
      </c>
      <c r="G825">
        <f t="shared" si="51"/>
        <v>-24.601732064578211</v>
      </c>
    </row>
    <row r="826" spans="1:7" x14ac:dyDescent="0.25">
      <c r="A826" s="1">
        <v>35537</v>
      </c>
      <c r="B826">
        <v>24.875</v>
      </c>
      <c r="C826">
        <f t="shared" si="48"/>
        <v>-0.125</v>
      </c>
      <c r="D826">
        <f t="shared" si="49"/>
        <v>-0.5</v>
      </c>
      <c r="E826">
        <v>935300</v>
      </c>
      <c r="F826">
        <f t="shared" si="50"/>
        <v>279700</v>
      </c>
      <c r="G826">
        <f t="shared" si="51"/>
        <v>42.66320927394753</v>
      </c>
    </row>
    <row r="827" spans="1:7" x14ac:dyDescent="0.25">
      <c r="A827" s="1">
        <v>35536</v>
      </c>
      <c r="B827">
        <v>25</v>
      </c>
      <c r="C827">
        <f t="shared" si="48"/>
        <v>0.125</v>
      </c>
      <c r="D827">
        <f t="shared" si="49"/>
        <v>0.50251256281407031</v>
      </c>
      <c r="E827">
        <v>655600</v>
      </c>
      <c r="F827">
        <f t="shared" si="50"/>
        <v>12400</v>
      </c>
      <c r="G827">
        <f t="shared" si="51"/>
        <v>1.927860696517413</v>
      </c>
    </row>
    <row r="828" spans="1:7" x14ac:dyDescent="0.25">
      <c r="A828" s="1">
        <v>35535</v>
      </c>
      <c r="B828">
        <v>24.875</v>
      </c>
      <c r="C828">
        <f t="shared" si="48"/>
        <v>0</v>
      </c>
      <c r="D828">
        <f t="shared" si="49"/>
        <v>0</v>
      </c>
      <c r="E828">
        <v>643200</v>
      </c>
      <c r="F828">
        <f t="shared" si="50"/>
        <v>-299300</v>
      </c>
      <c r="G828">
        <f t="shared" si="51"/>
        <v>-31.755968169761275</v>
      </c>
    </row>
    <row r="829" spans="1:7" x14ac:dyDescent="0.25">
      <c r="A829" s="1">
        <v>35534</v>
      </c>
      <c r="B829">
        <v>24.875</v>
      </c>
      <c r="C829">
        <f t="shared" si="48"/>
        <v>0</v>
      </c>
      <c r="D829">
        <f t="shared" si="49"/>
        <v>0</v>
      </c>
      <c r="E829">
        <v>942500</v>
      </c>
      <c r="F829">
        <f t="shared" si="50"/>
        <v>316000</v>
      </c>
      <c r="G829">
        <f t="shared" si="51"/>
        <v>50.438946528332004</v>
      </c>
    </row>
    <row r="830" spans="1:7" x14ac:dyDescent="0.25">
      <c r="A830" s="1">
        <v>35531</v>
      </c>
      <c r="B830">
        <v>24.875</v>
      </c>
      <c r="C830">
        <f t="shared" si="48"/>
        <v>-0.75</v>
      </c>
      <c r="D830">
        <f t="shared" si="49"/>
        <v>-2.9268292682926829</v>
      </c>
      <c r="E830">
        <v>626500</v>
      </c>
      <c r="F830">
        <f t="shared" si="50"/>
        <v>-417500</v>
      </c>
      <c r="G830">
        <f t="shared" si="51"/>
        <v>-39.990421455938694</v>
      </c>
    </row>
    <row r="831" spans="1:7" x14ac:dyDescent="0.25">
      <c r="A831" s="1">
        <v>35530</v>
      </c>
      <c r="B831">
        <v>25.625</v>
      </c>
      <c r="C831">
        <f t="shared" si="48"/>
        <v>0.625</v>
      </c>
      <c r="D831">
        <f t="shared" si="49"/>
        <v>2.5</v>
      </c>
      <c r="E831">
        <v>1044000</v>
      </c>
      <c r="F831">
        <f t="shared" si="50"/>
        <v>127900</v>
      </c>
      <c r="G831">
        <f t="shared" si="51"/>
        <v>13.961357930356948</v>
      </c>
    </row>
    <row r="832" spans="1:7" x14ac:dyDescent="0.25">
      <c r="A832" s="1">
        <v>35529</v>
      </c>
      <c r="B832">
        <v>25</v>
      </c>
      <c r="C832">
        <f t="shared" si="48"/>
        <v>-0.375</v>
      </c>
      <c r="D832">
        <f t="shared" si="49"/>
        <v>-1.4778325123152709</v>
      </c>
      <c r="E832">
        <v>916100</v>
      </c>
      <c r="F832">
        <f t="shared" si="50"/>
        <v>169800</v>
      </c>
      <c r="G832">
        <f t="shared" si="51"/>
        <v>22.75224440573496</v>
      </c>
    </row>
    <row r="833" spans="1:7" x14ac:dyDescent="0.25">
      <c r="A833" s="1">
        <v>35528</v>
      </c>
      <c r="B833">
        <v>25.375</v>
      </c>
      <c r="C833">
        <f t="shared" si="48"/>
        <v>0</v>
      </c>
      <c r="D833">
        <f t="shared" si="49"/>
        <v>0</v>
      </c>
      <c r="E833">
        <v>746300</v>
      </c>
      <c r="F833">
        <f t="shared" si="50"/>
        <v>93300</v>
      </c>
      <c r="G833">
        <f t="shared" si="51"/>
        <v>14.287901990811639</v>
      </c>
    </row>
    <row r="834" spans="1:7" x14ac:dyDescent="0.25">
      <c r="A834" s="1">
        <v>35527</v>
      </c>
      <c r="B834">
        <v>25.375</v>
      </c>
      <c r="C834">
        <f t="shared" si="48"/>
        <v>0.125</v>
      </c>
      <c r="D834">
        <f t="shared" si="49"/>
        <v>0.49504950495049505</v>
      </c>
      <c r="E834">
        <v>653000</v>
      </c>
      <c r="F834">
        <f t="shared" si="50"/>
        <v>-458000</v>
      </c>
      <c r="G834">
        <f t="shared" si="51"/>
        <v>-41.224122412241222</v>
      </c>
    </row>
    <row r="835" spans="1:7" x14ac:dyDescent="0.25">
      <c r="A835" s="1">
        <v>35524</v>
      </c>
      <c r="B835">
        <v>25.25</v>
      </c>
      <c r="C835">
        <f t="shared" si="48"/>
        <v>-0.5</v>
      </c>
      <c r="D835">
        <f t="shared" si="49"/>
        <v>-1.941747572815534</v>
      </c>
      <c r="E835">
        <v>1111000</v>
      </c>
      <c r="F835">
        <f t="shared" si="50"/>
        <v>189200</v>
      </c>
      <c r="G835">
        <f t="shared" si="51"/>
        <v>20.525059665871122</v>
      </c>
    </row>
    <row r="836" spans="1:7" x14ac:dyDescent="0.25">
      <c r="A836" s="1">
        <v>35523</v>
      </c>
      <c r="B836">
        <v>25.75</v>
      </c>
      <c r="C836">
        <f t="shared" si="48"/>
        <v>-0.5</v>
      </c>
      <c r="D836">
        <f t="shared" si="49"/>
        <v>-1.9047619047619047</v>
      </c>
      <c r="E836">
        <v>921800</v>
      </c>
      <c r="F836">
        <f t="shared" si="50"/>
        <v>-831900</v>
      </c>
      <c r="G836">
        <f t="shared" si="51"/>
        <v>-47.436847807492732</v>
      </c>
    </row>
    <row r="837" spans="1:7" x14ac:dyDescent="0.25">
      <c r="A837" s="1">
        <v>35522</v>
      </c>
      <c r="B837">
        <v>26.25</v>
      </c>
      <c r="C837">
        <f t="shared" si="48"/>
        <v>-0.5</v>
      </c>
      <c r="D837">
        <f t="shared" si="49"/>
        <v>-1.8691588785046729</v>
      </c>
      <c r="E837">
        <v>1753700</v>
      </c>
      <c r="F837">
        <f t="shared" si="50"/>
        <v>1043900</v>
      </c>
      <c r="G837">
        <f t="shared" si="51"/>
        <v>147.06959706959708</v>
      </c>
    </row>
    <row r="838" spans="1:7" x14ac:dyDescent="0.25">
      <c r="A838" s="1">
        <v>35521</v>
      </c>
      <c r="B838">
        <v>26.75</v>
      </c>
      <c r="C838">
        <f t="shared" si="48"/>
        <v>0</v>
      </c>
      <c r="D838">
        <f t="shared" si="49"/>
        <v>0</v>
      </c>
      <c r="E838">
        <v>709800</v>
      </c>
      <c r="F838">
        <f t="shared" si="50"/>
        <v>-208800</v>
      </c>
      <c r="G838">
        <f t="shared" si="51"/>
        <v>-22.730241672109731</v>
      </c>
    </row>
    <row r="839" spans="1:7" x14ac:dyDescent="0.25">
      <c r="A839" s="1">
        <v>35520</v>
      </c>
      <c r="B839">
        <v>26.75</v>
      </c>
      <c r="C839">
        <f t="shared" si="48"/>
        <v>-0.25</v>
      </c>
      <c r="D839">
        <f t="shared" si="49"/>
        <v>-0.92592592592592593</v>
      </c>
      <c r="E839">
        <v>918600</v>
      </c>
      <c r="F839">
        <f t="shared" si="50"/>
        <v>271900</v>
      </c>
      <c r="G839">
        <f t="shared" si="51"/>
        <v>42.044224524509048</v>
      </c>
    </row>
    <row r="840" spans="1:7" x14ac:dyDescent="0.25">
      <c r="A840" s="1">
        <v>35516</v>
      </c>
      <c r="B840">
        <v>27</v>
      </c>
      <c r="C840">
        <f t="shared" ref="C840:C903" si="52">IF(AND(ISNUMBER(B840),ISNUMBER(B841)), (B840 - B841), "")</f>
        <v>0.25</v>
      </c>
      <c r="D840">
        <f t="shared" ref="D840:D903" si="53">IF(AND(ISNUMBER(C840),ISNUMBER(B841)), (100*C840/ABS(B841)), "")</f>
        <v>0.93457943925233644</v>
      </c>
      <c r="E840">
        <v>646700</v>
      </c>
      <c r="F840">
        <f t="shared" ref="F840:F903" si="54">IF(AND(ISNUMBER(E840),ISNUMBER(E841)), (E840 - E841), "")</f>
        <v>-39800</v>
      </c>
      <c r="G840">
        <f t="shared" ref="G840:G903" si="55">IF(AND(ISNUMBER(F840),ISNUMBER(E841)), (100*F840/ABS(E841)), "")</f>
        <v>-5.7975236707938818</v>
      </c>
    </row>
    <row r="841" spans="1:7" x14ac:dyDescent="0.25">
      <c r="A841" s="1">
        <v>35515</v>
      </c>
      <c r="B841">
        <v>26.75</v>
      </c>
      <c r="C841">
        <f t="shared" si="52"/>
        <v>-0.25</v>
      </c>
      <c r="D841">
        <f t="shared" si="53"/>
        <v>-0.92592592592592593</v>
      </c>
      <c r="E841">
        <v>686500</v>
      </c>
      <c r="F841">
        <f t="shared" si="54"/>
        <v>-23200</v>
      </c>
      <c r="G841">
        <f t="shared" si="55"/>
        <v>-3.2689868958714952</v>
      </c>
    </row>
    <row r="842" spans="1:7" x14ac:dyDescent="0.25">
      <c r="A842" s="1">
        <v>35514</v>
      </c>
      <c r="B842">
        <v>27</v>
      </c>
      <c r="C842">
        <f t="shared" si="52"/>
        <v>0</v>
      </c>
      <c r="D842">
        <f t="shared" si="53"/>
        <v>0</v>
      </c>
      <c r="E842">
        <v>709700</v>
      </c>
      <c r="F842">
        <f t="shared" si="54"/>
        <v>152500</v>
      </c>
      <c r="G842">
        <f t="shared" si="55"/>
        <v>27.368987796123474</v>
      </c>
    </row>
    <row r="843" spans="1:7" x14ac:dyDescent="0.25">
      <c r="A843" s="1">
        <v>35513</v>
      </c>
      <c r="B843">
        <v>27</v>
      </c>
      <c r="C843">
        <f t="shared" si="52"/>
        <v>-0.375</v>
      </c>
      <c r="D843">
        <f t="shared" si="53"/>
        <v>-1.3698630136986301</v>
      </c>
      <c r="E843">
        <v>557200</v>
      </c>
      <c r="F843">
        <f t="shared" si="54"/>
        <v>-385800</v>
      </c>
      <c r="G843">
        <f t="shared" si="55"/>
        <v>-40.911983032873806</v>
      </c>
    </row>
    <row r="844" spans="1:7" x14ac:dyDescent="0.25">
      <c r="A844" s="1">
        <v>35510</v>
      </c>
      <c r="B844">
        <v>27.375</v>
      </c>
      <c r="C844">
        <f t="shared" si="52"/>
        <v>0.625</v>
      </c>
      <c r="D844">
        <f t="shared" si="53"/>
        <v>2.3364485981308412</v>
      </c>
      <c r="E844">
        <v>943000</v>
      </c>
      <c r="F844">
        <f t="shared" si="54"/>
        <v>514000</v>
      </c>
      <c r="G844">
        <f t="shared" si="55"/>
        <v>119.81351981351982</v>
      </c>
    </row>
    <row r="845" spans="1:7" x14ac:dyDescent="0.25">
      <c r="A845" s="1">
        <v>35509</v>
      </c>
      <c r="B845">
        <v>26.75</v>
      </c>
      <c r="C845">
        <f t="shared" si="52"/>
        <v>-0.125</v>
      </c>
      <c r="D845">
        <f t="shared" si="53"/>
        <v>-0.46511627906976744</v>
      </c>
      <c r="E845">
        <v>429000</v>
      </c>
      <c r="F845">
        <f t="shared" si="54"/>
        <v>-1170900</v>
      </c>
      <c r="G845">
        <f t="shared" si="55"/>
        <v>-73.185824114007119</v>
      </c>
    </row>
    <row r="846" spans="1:7" x14ac:dyDescent="0.25">
      <c r="A846" s="1">
        <v>35508</v>
      </c>
      <c r="B846">
        <v>26.875</v>
      </c>
      <c r="C846">
        <f t="shared" si="52"/>
        <v>0.5</v>
      </c>
      <c r="D846">
        <f t="shared" si="53"/>
        <v>1.8957345971563981</v>
      </c>
      <c r="E846">
        <v>1599900</v>
      </c>
      <c r="F846">
        <f t="shared" si="54"/>
        <v>474400</v>
      </c>
      <c r="G846">
        <f t="shared" si="55"/>
        <v>42.150155486450466</v>
      </c>
    </row>
    <row r="847" spans="1:7" x14ac:dyDescent="0.25">
      <c r="A847" s="1">
        <v>35507</v>
      </c>
      <c r="B847">
        <v>26.375</v>
      </c>
      <c r="C847">
        <f t="shared" si="52"/>
        <v>0.125</v>
      </c>
      <c r="D847">
        <f t="shared" si="53"/>
        <v>0.47619047619047616</v>
      </c>
      <c r="E847">
        <v>1125500</v>
      </c>
      <c r="F847">
        <f t="shared" si="54"/>
        <v>383900</v>
      </c>
      <c r="G847">
        <f t="shared" si="55"/>
        <v>51.766450916936357</v>
      </c>
    </row>
    <row r="848" spans="1:7" x14ac:dyDescent="0.25">
      <c r="A848" s="1">
        <v>35506</v>
      </c>
      <c r="B848">
        <v>26.25</v>
      </c>
      <c r="C848">
        <f t="shared" si="52"/>
        <v>-0.25</v>
      </c>
      <c r="D848">
        <f t="shared" si="53"/>
        <v>-0.94339622641509435</v>
      </c>
      <c r="E848">
        <v>741600</v>
      </c>
      <c r="F848">
        <f t="shared" si="54"/>
        <v>224700</v>
      </c>
      <c r="G848">
        <f t="shared" si="55"/>
        <v>43.470690655832847</v>
      </c>
    </row>
    <row r="849" spans="1:7" x14ac:dyDescent="0.25">
      <c r="A849" s="1">
        <v>35503</v>
      </c>
      <c r="B849">
        <v>26.5</v>
      </c>
      <c r="C849">
        <f t="shared" si="52"/>
        <v>0.125</v>
      </c>
      <c r="D849">
        <f t="shared" si="53"/>
        <v>0.47393364928909953</v>
      </c>
      <c r="E849">
        <v>516900</v>
      </c>
      <c r="F849">
        <f t="shared" si="54"/>
        <v>-355800</v>
      </c>
      <c r="G849">
        <f t="shared" si="55"/>
        <v>-40.770024063251974</v>
      </c>
    </row>
    <row r="850" spans="1:7" x14ac:dyDescent="0.25">
      <c r="A850" s="1">
        <v>35502</v>
      </c>
      <c r="B850">
        <v>26.375</v>
      </c>
      <c r="C850">
        <f t="shared" si="52"/>
        <v>-0.125</v>
      </c>
      <c r="D850">
        <f t="shared" si="53"/>
        <v>-0.47169811320754718</v>
      </c>
      <c r="E850">
        <v>872700</v>
      </c>
      <c r="F850">
        <f t="shared" si="54"/>
        <v>-33900</v>
      </c>
      <c r="G850">
        <f t="shared" si="55"/>
        <v>-3.7392455327597616</v>
      </c>
    </row>
    <row r="851" spans="1:7" x14ac:dyDescent="0.25">
      <c r="A851" s="1">
        <v>35501</v>
      </c>
      <c r="B851">
        <v>26.5</v>
      </c>
      <c r="C851">
        <f t="shared" si="52"/>
        <v>0.375</v>
      </c>
      <c r="D851">
        <f t="shared" si="53"/>
        <v>1.4354066985645932</v>
      </c>
      <c r="E851">
        <v>906600</v>
      </c>
      <c r="F851">
        <f t="shared" si="54"/>
        <v>9800</v>
      </c>
      <c r="G851">
        <f t="shared" si="55"/>
        <v>1.0927743086529884</v>
      </c>
    </row>
    <row r="852" spans="1:7" x14ac:dyDescent="0.25">
      <c r="A852" s="1">
        <v>35500</v>
      </c>
      <c r="B852">
        <v>26.125</v>
      </c>
      <c r="C852">
        <f t="shared" si="52"/>
        <v>0.125</v>
      </c>
      <c r="D852">
        <f t="shared" si="53"/>
        <v>0.48076923076923078</v>
      </c>
      <c r="E852">
        <v>896800</v>
      </c>
      <c r="F852">
        <f t="shared" si="54"/>
        <v>187700</v>
      </c>
      <c r="G852">
        <f t="shared" si="55"/>
        <v>26.470173459314623</v>
      </c>
    </row>
    <row r="853" spans="1:7" x14ac:dyDescent="0.25">
      <c r="A853" s="1">
        <v>35499</v>
      </c>
      <c r="B853">
        <v>26</v>
      </c>
      <c r="C853">
        <f t="shared" si="52"/>
        <v>0.5</v>
      </c>
      <c r="D853">
        <f t="shared" si="53"/>
        <v>1.9607843137254901</v>
      </c>
      <c r="E853">
        <v>709100</v>
      </c>
      <c r="F853">
        <f t="shared" si="54"/>
        <v>-272200</v>
      </c>
      <c r="G853">
        <f t="shared" si="55"/>
        <v>-27.738713950881483</v>
      </c>
    </row>
    <row r="854" spans="1:7" x14ac:dyDescent="0.25">
      <c r="A854" s="1">
        <v>35496</v>
      </c>
      <c r="B854">
        <v>25.5</v>
      </c>
      <c r="C854">
        <f t="shared" si="52"/>
        <v>-0.125</v>
      </c>
      <c r="D854">
        <f t="shared" si="53"/>
        <v>-0.48780487804878048</v>
      </c>
      <c r="E854">
        <v>981300</v>
      </c>
      <c r="F854">
        <f t="shared" si="54"/>
        <v>-187300</v>
      </c>
      <c r="G854">
        <f t="shared" si="55"/>
        <v>-16.027725483484513</v>
      </c>
    </row>
    <row r="855" spans="1:7" x14ac:dyDescent="0.25">
      <c r="A855" s="1">
        <v>35495</v>
      </c>
      <c r="B855">
        <v>25.625</v>
      </c>
      <c r="C855">
        <f t="shared" si="52"/>
        <v>0.75</v>
      </c>
      <c r="D855">
        <f t="shared" si="53"/>
        <v>3.0150753768844223</v>
      </c>
      <c r="E855">
        <v>1168600</v>
      </c>
      <c r="F855">
        <f t="shared" si="54"/>
        <v>306800</v>
      </c>
      <c r="G855">
        <f t="shared" si="55"/>
        <v>35.599907171037366</v>
      </c>
    </row>
    <row r="856" spans="1:7" x14ac:dyDescent="0.25">
      <c r="A856" s="1">
        <v>35494</v>
      </c>
      <c r="B856">
        <v>24.875</v>
      </c>
      <c r="C856">
        <f t="shared" si="52"/>
        <v>0.375</v>
      </c>
      <c r="D856">
        <f t="shared" si="53"/>
        <v>1.5306122448979591</v>
      </c>
      <c r="E856">
        <v>861800</v>
      </c>
      <c r="F856">
        <f t="shared" si="54"/>
        <v>-219200</v>
      </c>
      <c r="G856">
        <f t="shared" si="55"/>
        <v>-20.277520814061056</v>
      </c>
    </row>
    <row r="857" spans="1:7" x14ac:dyDescent="0.25">
      <c r="A857" s="1">
        <v>35493</v>
      </c>
      <c r="B857">
        <v>24.5</v>
      </c>
      <c r="C857">
        <f t="shared" si="52"/>
        <v>0.625</v>
      </c>
      <c r="D857">
        <f t="shared" si="53"/>
        <v>2.6178010471204187</v>
      </c>
      <c r="E857">
        <v>1081000</v>
      </c>
      <c r="F857">
        <f t="shared" si="54"/>
        <v>228200</v>
      </c>
      <c r="G857">
        <f t="shared" si="55"/>
        <v>26.75891181988743</v>
      </c>
    </row>
    <row r="858" spans="1:7" x14ac:dyDescent="0.25">
      <c r="A858" s="1">
        <v>35492</v>
      </c>
      <c r="B858">
        <v>23.875</v>
      </c>
      <c r="C858">
        <f t="shared" si="52"/>
        <v>-0.5</v>
      </c>
      <c r="D858">
        <f t="shared" si="53"/>
        <v>-2.0512820512820511</v>
      </c>
      <c r="E858">
        <v>852800</v>
      </c>
      <c r="F858">
        <f t="shared" si="54"/>
        <v>43800</v>
      </c>
      <c r="G858">
        <f t="shared" si="55"/>
        <v>5.4140914709517922</v>
      </c>
    </row>
    <row r="859" spans="1:7" x14ac:dyDescent="0.25">
      <c r="A859" s="1">
        <v>35489</v>
      </c>
      <c r="B859">
        <v>24.375</v>
      </c>
      <c r="C859">
        <f t="shared" si="52"/>
        <v>0.125</v>
      </c>
      <c r="D859">
        <f t="shared" si="53"/>
        <v>0.51546391752577314</v>
      </c>
      <c r="E859">
        <v>809000</v>
      </c>
      <c r="F859">
        <f t="shared" si="54"/>
        <v>181900</v>
      </c>
      <c r="G859">
        <f t="shared" si="55"/>
        <v>29.006538032211768</v>
      </c>
    </row>
    <row r="860" spans="1:7" x14ac:dyDescent="0.25">
      <c r="A860" s="1">
        <v>35488</v>
      </c>
      <c r="B860">
        <v>24.25</v>
      </c>
      <c r="C860">
        <f t="shared" si="52"/>
        <v>-0.5</v>
      </c>
      <c r="D860">
        <f t="shared" si="53"/>
        <v>-2.0202020202020203</v>
      </c>
      <c r="E860">
        <v>627100</v>
      </c>
      <c r="F860">
        <f t="shared" si="54"/>
        <v>-1183700</v>
      </c>
      <c r="G860">
        <f t="shared" si="55"/>
        <v>-65.368897724762533</v>
      </c>
    </row>
    <row r="861" spans="1:7" x14ac:dyDescent="0.25">
      <c r="A861" s="1">
        <v>35487</v>
      </c>
      <c r="B861">
        <v>24.75</v>
      </c>
      <c r="C861">
        <f t="shared" si="52"/>
        <v>0.125</v>
      </c>
      <c r="D861">
        <f t="shared" si="53"/>
        <v>0.50761421319796951</v>
      </c>
      <c r="E861">
        <v>1810800</v>
      </c>
      <c r="F861">
        <f t="shared" si="54"/>
        <v>715800</v>
      </c>
      <c r="G861">
        <f t="shared" si="55"/>
        <v>65.369863013698634</v>
      </c>
    </row>
    <row r="862" spans="1:7" x14ac:dyDescent="0.25">
      <c r="A862" s="1">
        <v>35486</v>
      </c>
      <c r="B862">
        <v>24.625</v>
      </c>
      <c r="C862">
        <f t="shared" si="52"/>
        <v>-0.25</v>
      </c>
      <c r="D862">
        <f t="shared" si="53"/>
        <v>-1.0050251256281406</v>
      </c>
      <c r="E862">
        <v>1095000</v>
      </c>
      <c r="F862">
        <f t="shared" si="54"/>
        <v>-220700</v>
      </c>
      <c r="G862">
        <f t="shared" si="55"/>
        <v>-16.774340655164551</v>
      </c>
    </row>
    <row r="863" spans="1:7" x14ac:dyDescent="0.25">
      <c r="A863" s="1">
        <v>35485</v>
      </c>
      <c r="B863">
        <v>24.875</v>
      </c>
      <c r="C863">
        <f t="shared" si="52"/>
        <v>-0.125</v>
      </c>
      <c r="D863">
        <f t="shared" si="53"/>
        <v>-0.5</v>
      </c>
      <c r="E863">
        <v>1315700</v>
      </c>
      <c r="F863">
        <f t="shared" si="54"/>
        <v>-79900</v>
      </c>
      <c r="G863">
        <f t="shared" si="55"/>
        <v>-5.7251361421610776</v>
      </c>
    </row>
    <row r="864" spans="1:7" x14ac:dyDescent="0.25">
      <c r="A864" s="1">
        <v>35482</v>
      </c>
      <c r="B864">
        <v>25</v>
      </c>
      <c r="C864">
        <f t="shared" si="52"/>
        <v>0.125</v>
      </c>
      <c r="D864">
        <f t="shared" si="53"/>
        <v>0.50251256281407031</v>
      </c>
      <c r="E864">
        <v>1395600</v>
      </c>
      <c r="F864">
        <f t="shared" si="54"/>
        <v>-600</v>
      </c>
      <c r="G864">
        <f t="shared" si="55"/>
        <v>-4.2973785990545764E-2</v>
      </c>
    </row>
    <row r="865" spans="1:7" x14ac:dyDescent="0.25">
      <c r="A865" s="1">
        <v>35481</v>
      </c>
      <c r="B865">
        <v>24.875</v>
      </c>
      <c r="C865">
        <f t="shared" si="52"/>
        <v>-0.25</v>
      </c>
      <c r="D865">
        <f t="shared" si="53"/>
        <v>-0.99502487562189057</v>
      </c>
      <c r="E865">
        <v>1396200</v>
      </c>
      <c r="F865">
        <f t="shared" si="54"/>
        <v>4100</v>
      </c>
      <c r="G865">
        <f t="shared" si="55"/>
        <v>0.29451907190575388</v>
      </c>
    </row>
    <row r="866" spans="1:7" x14ac:dyDescent="0.25">
      <c r="A866" s="1">
        <v>35480</v>
      </c>
      <c r="B866">
        <v>25.125</v>
      </c>
      <c r="C866">
        <f t="shared" si="52"/>
        <v>-0.375</v>
      </c>
      <c r="D866">
        <f t="shared" si="53"/>
        <v>-1.4705882352941178</v>
      </c>
      <c r="E866">
        <v>1392100</v>
      </c>
      <c r="F866">
        <f t="shared" si="54"/>
        <v>408500</v>
      </c>
      <c r="G866">
        <f t="shared" si="55"/>
        <v>41.531110207401383</v>
      </c>
    </row>
    <row r="867" spans="1:7" x14ac:dyDescent="0.25">
      <c r="A867" s="1">
        <v>35479</v>
      </c>
      <c r="B867">
        <v>25.5</v>
      </c>
      <c r="C867">
        <f t="shared" si="52"/>
        <v>-0.75</v>
      </c>
      <c r="D867">
        <f t="shared" si="53"/>
        <v>-2.8571428571428572</v>
      </c>
      <c r="E867">
        <v>983600</v>
      </c>
      <c r="F867">
        <f t="shared" si="54"/>
        <v>114500</v>
      </c>
      <c r="G867">
        <f t="shared" si="55"/>
        <v>13.174548383385112</v>
      </c>
    </row>
    <row r="868" spans="1:7" x14ac:dyDescent="0.25">
      <c r="A868" s="1">
        <v>35475</v>
      </c>
      <c r="B868">
        <v>26.25</v>
      </c>
      <c r="C868">
        <f t="shared" si="52"/>
        <v>0</v>
      </c>
      <c r="D868">
        <f t="shared" si="53"/>
        <v>0</v>
      </c>
      <c r="E868">
        <v>869100</v>
      </c>
      <c r="F868">
        <f t="shared" si="54"/>
        <v>-441400</v>
      </c>
      <c r="G868">
        <f t="shared" si="55"/>
        <v>-33.681800839374283</v>
      </c>
    </row>
    <row r="869" spans="1:7" x14ac:dyDescent="0.25">
      <c r="A869" s="1">
        <v>35474</v>
      </c>
      <c r="B869">
        <v>26.25</v>
      </c>
      <c r="C869">
        <f t="shared" si="52"/>
        <v>-0.375</v>
      </c>
      <c r="D869">
        <f t="shared" si="53"/>
        <v>-1.408450704225352</v>
      </c>
      <c r="E869">
        <v>1310500</v>
      </c>
      <c r="F869">
        <f t="shared" si="54"/>
        <v>530500</v>
      </c>
      <c r="G869">
        <f t="shared" si="55"/>
        <v>68.012820512820511</v>
      </c>
    </row>
    <row r="870" spans="1:7" x14ac:dyDescent="0.25">
      <c r="A870" s="1">
        <v>35473</v>
      </c>
      <c r="B870">
        <v>26.625</v>
      </c>
      <c r="C870">
        <f t="shared" si="52"/>
        <v>0.625</v>
      </c>
      <c r="D870">
        <f t="shared" si="53"/>
        <v>2.4038461538461537</v>
      </c>
      <c r="E870">
        <v>780000</v>
      </c>
      <c r="F870">
        <f t="shared" si="54"/>
        <v>-386800</v>
      </c>
      <c r="G870">
        <f t="shared" si="55"/>
        <v>-33.150497086047309</v>
      </c>
    </row>
    <row r="871" spans="1:7" x14ac:dyDescent="0.25">
      <c r="A871" s="1">
        <v>35472</v>
      </c>
      <c r="B871">
        <v>26</v>
      </c>
      <c r="C871">
        <f t="shared" si="52"/>
        <v>0.125</v>
      </c>
      <c r="D871">
        <f t="shared" si="53"/>
        <v>0.48309178743961351</v>
      </c>
      <c r="E871">
        <v>1166800</v>
      </c>
      <c r="F871">
        <f t="shared" si="54"/>
        <v>-21600</v>
      </c>
      <c r="G871">
        <f t="shared" si="55"/>
        <v>-1.8175698418041064</v>
      </c>
    </row>
    <row r="872" spans="1:7" x14ac:dyDescent="0.25">
      <c r="A872" s="1">
        <v>35471</v>
      </c>
      <c r="B872">
        <v>25.875</v>
      </c>
      <c r="C872">
        <f t="shared" si="52"/>
        <v>0</v>
      </c>
      <c r="D872">
        <f t="shared" si="53"/>
        <v>0</v>
      </c>
      <c r="E872">
        <v>1188400</v>
      </c>
      <c r="F872">
        <f t="shared" si="54"/>
        <v>-390000</v>
      </c>
      <c r="G872">
        <f t="shared" si="55"/>
        <v>-24.708565636087176</v>
      </c>
    </row>
    <row r="873" spans="1:7" x14ac:dyDescent="0.25">
      <c r="A873" s="1">
        <v>35468</v>
      </c>
      <c r="B873">
        <v>25.875</v>
      </c>
      <c r="C873">
        <f t="shared" si="52"/>
        <v>-0.625</v>
      </c>
      <c r="D873">
        <f t="shared" si="53"/>
        <v>-2.358490566037736</v>
      </c>
      <c r="E873">
        <v>1578400</v>
      </c>
      <c r="F873">
        <f t="shared" si="54"/>
        <v>-590800</v>
      </c>
      <c r="G873">
        <f t="shared" si="55"/>
        <v>-27.235847316983218</v>
      </c>
    </row>
    <row r="874" spans="1:7" x14ac:dyDescent="0.25">
      <c r="A874" s="1">
        <v>35467</v>
      </c>
      <c r="B874">
        <v>26.5</v>
      </c>
      <c r="C874">
        <f t="shared" si="52"/>
        <v>-0.375</v>
      </c>
      <c r="D874">
        <f t="shared" si="53"/>
        <v>-1.3953488372093024</v>
      </c>
      <c r="E874">
        <v>2169200</v>
      </c>
      <c r="F874">
        <f t="shared" si="54"/>
        <v>1077000</v>
      </c>
      <c r="G874">
        <f t="shared" si="55"/>
        <v>98.608313495696763</v>
      </c>
    </row>
    <row r="875" spans="1:7" x14ac:dyDescent="0.25">
      <c r="A875" s="1">
        <v>35466</v>
      </c>
      <c r="B875">
        <v>26.875</v>
      </c>
      <c r="C875">
        <f t="shared" si="52"/>
        <v>-0.25</v>
      </c>
      <c r="D875">
        <f t="shared" si="53"/>
        <v>-0.92165898617511521</v>
      </c>
      <c r="E875">
        <v>1092200</v>
      </c>
      <c r="F875">
        <f t="shared" si="54"/>
        <v>276500</v>
      </c>
      <c r="G875">
        <f t="shared" si="55"/>
        <v>33.897266151771483</v>
      </c>
    </row>
    <row r="876" spans="1:7" x14ac:dyDescent="0.25">
      <c r="A876" s="1">
        <v>35465</v>
      </c>
      <c r="B876">
        <v>27.125</v>
      </c>
      <c r="C876">
        <f t="shared" si="52"/>
        <v>-0.625</v>
      </c>
      <c r="D876">
        <f t="shared" si="53"/>
        <v>-2.2522522522522523</v>
      </c>
      <c r="E876">
        <v>815700</v>
      </c>
      <c r="F876">
        <f t="shared" si="54"/>
        <v>-23400</v>
      </c>
      <c r="G876">
        <f t="shared" si="55"/>
        <v>-2.7887021809081158</v>
      </c>
    </row>
    <row r="877" spans="1:7" x14ac:dyDescent="0.25">
      <c r="A877" s="1">
        <v>35464</v>
      </c>
      <c r="B877">
        <v>27.75</v>
      </c>
      <c r="C877">
        <f t="shared" si="52"/>
        <v>-0.625</v>
      </c>
      <c r="D877">
        <f t="shared" si="53"/>
        <v>-2.2026431718061672</v>
      </c>
      <c r="E877">
        <v>839100</v>
      </c>
      <c r="F877">
        <f t="shared" si="54"/>
        <v>-8600</v>
      </c>
      <c r="G877">
        <f t="shared" si="55"/>
        <v>-1.0145098501828478</v>
      </c>
    </row>
    <row r="878" spans="1:7" x14ac:dyDescent="0.25">
      <c r="A878" s="1">
        <v>35461</v>
      </c>
      <c r="B878">
        <v>28.375</v>
      </c>
      <c r="C878">
        <f t="shared" si="52"/>
        <v>-0.125</v>
      </c>
      <c r="D878">
        <f t="shared" si="53"/>
        <v>-0.43859649122807015</v>
      </c>
      <c r="E878">
        <v>847700</v>
      </c>
      <c r="F878">
        <f t="shared" si="54"/>
        <v>-99000</v>
      </c>
      <c r="G878">
        <f t="shared" si="55"/>
        <v>-10.457378261328827</v>
      </c>
    </row>
    <row r="879" spans="1:7" x14ac:dyDescent="0.25">
      <c r="A879" s="1">
        <v>35460</v>
      </c>
      <c r="B879">
        <v>28.5</v>
      </c>
      <c r="C879">
        <f t="shared" si="52"/>
        <v>0</v>
      </c>
      <c r="D879">
        <f t="shared" si="53"/>
        <v>0</v>
      </c>
      <c r="E879">
        <v>946700</v>
      </c>
      <c r="F879">
        <f t="shared" si="54"/>
        <v>-392600</v>
      </c>
      <c r="G879">
        <f t="shared" si="55"/>
        <v>-29.313820652579707</v>
      </c>
    </row>
    <row r="880" spans="1:7" x14ac:dyDescent="0.25">
      <c r="A880" s="1">
        <v>35459</v>
      </c>
      <c r="B880">
        <v>28.5</v>
      </c>
      <c r="C880">
        <f t="shared" si="52"/>
        <v>0.375</v>
      </c>
      <c r="D880">
        <f t="shared" si="53"/>
        <v>1.3333333333333333</v>
      </c>
      <c r="E880">
        <v>1339300</v>
      </c>
      <c r="F880">
        <f t="shared" si="54"/>
        <v>351400</v>
      </c>
      <c r="G880">
        <f t="shared" si="55"/>
        <v>35.570401862536691</v>
      </c>
    </row>
    <row r="881" spans="1:7" x14ac:dyDescent="0.25">
      <c r="A881" s="1">
        <v>35458</v>
      </c>
      <c r="B881">
        <v>28.125</v>
      </c>
      <c r="C881">
        <f t="shared" si="52"/>
        <v>0</v>
      </c>
      <c r="D881">
        <f t="shared" si="53"/>
        <v>0</v>
      </c>
      <c r="E881">
        <v>987900</v>
      </c>
      <c r="F881">
        <f t="shared" si="54"/>
        <v>473900</v>
      </c>
      <c r="G881">
        <f t="shared" si="55"/>
        <v>92.198443579766533</v>
      </c>
    </row>
    <row r="882" spans="1:7" x14ac:dyDescent="0.25">
      <c r="A882" s="1">
        <v>35457</v>
      </c>
      <c r="B882">
        <v>28.125</v>
      </c>
      <c r="C882">
        <f t="shared" si="52"/>
        <v>-0.625</v>
      </c>
      <c r="D882">
        <f t="shared" si="53"/>
        <v>-2.1739130434782608</v>
      </c>
      <c r="E882">
        <v>514000</v>
      </c>
      <c r="F882">
        <f t="shared" si="54"/>
        <v>-268400</v>
      </c>
      <c r="G882">
        <f t="shared" si="55"/>
        <v>-34.304703476482615</v>
      </c>
    </row>
    <row r="883" spans="1:7" x14ac:dyDescent="0.25">
      <c r="A883" s="1">
        <v>35454</v>
      </c>
      <c r="B883">
        <v>28.75</v>
      </c>
      <c r="C883">
        <f t="shared" si="52"/>
        <v>-0.125</v>
      </c>
      <c r="D883">
        <f t="shared" si="53"/>
        <v>-0.4329004329004329</v>
      </c>
      <c r="E883">
        <v>782400</v>
      </c>
      <c r="F883">
        <f t="shared" si="54"/>
        <v>-191600</v>
      </c>
      <c r="G883">
        <f t="shared" si="55"/>
        <v>-19.671457905544148</v>
      </c>
    </row>
    <row r="884" spans="1:7" x14ac:dyDescent="0.25">
      <c r="A884" s="1">
        <v>35453</v>
      </c>
      <c r="B884">
        <v>28.875</v>
      </c>
      <c r="C884">
        <f t="shared" si="52"/>
        <v>-0.125</v>
      </c>
      <c r="D884">
        <f t="shared" si="53"/>
        <v>-0.43103448275862066</v>
      </c>
      <c r="E884">
        <v>974000</v>
      </c>
      <c r="F884">
        <f t="shared" si="54"/>
        <v>110200</v>
      </c>
      <c r="G884">
        <f t="shared" si="55"/>
        <v>12.757582773790229</v>
      </c>
    </row>
    <row r="885" spans="1:7" x14ac:dyDescent="0.25">
      <c r="A885" s="1">
        <v>35452</v>
      </c>
      <c r="B885">
        <v>29</v>
      </c>
      <c r="C885">
        <f t="shared" si="52"/>
        <v>0</v>
      </c>
      <c r="D885">
        <f t="shared" si="53"/>
        <v>0</v>
      </c>
      <c r="E885">
        <v>863800</v>
      </c>
      <c r="F885">
        <f t="shared" si="54"/>
        <v>-318900</v>
      </c>
      <c r="G885">
        <f t="shared" si="55"/>
        <v>-26.963727065189818</v>
      </c>
    </row>
    <row r="886" spans="1:7" x14ac:dyDescent="0.25">
      <c r="A886" s="1">
        <v>35451</v>
      </c>
      <c r="B886">
        <v>29</v>
      </c>
      <c r="C886">
        <f t="shared" si="52"/>
        <v>0.125</v>
      </c>
      <c r="D886">
        <f t="shared" si="53"/>
        <v>0.4329004329004329</v>
      </c>
      <c r="E886">
        <v>1182700</v>
      </c>
      <c r="F886">
        <f t="shared" si="54"/>
        <v>-11100</v>
      </c>
      <c r="G886">
        <f t="shared" si="55"/>
        <v>-0.92980398726754898</v>
      </c>
    </row>
    <row r="887" spans="1:7" x14ac:dyDescent="0.25">
      <c r="A887" s="1">
        <v>35450</v>
      </c>
      <c r="B887">
        <v>28.875</v>
      </c>
      <c r="C887">
        <f t="shared" si="52"/>
        <v>-1.375</v>
      </c>
      <c r="D887">
        <f t="shared" si="53"/>
        <v>-4.5454545454545459</v>
      </c>
      <c r="E887">
        <v>1193800</v>
      </c>
      <c r="F887">
        <f t="shared" si="54"/>
        <v>403200</v>
      </c>
      <c r="G887">
        <f t="shared" si="55"/>
        <v>50.99924108272198</v>
      </c>
    </row>
    <row r="888" spans="1:7" x14ac:dyDescent="0.25">
      <c r="A888" s="1">
        <v>35447</v>
      </c>
      <c r="B888">
        <v>30.25</v>
      </c>
      <c r="C888">
        <f t="shared" si="52"/>
        <v>0</v>
      </c>
      <c r="D888">
        <f t="shared" si="53"/>
        <v>0</v>
      </c>
      <c r="E888">
        <v>790600</v>
      </c>
      <c r="F888">
        <f t="shared" si="54"/>
        <v>153100</v>
      </c>
      <c r="G888">
        <f t="shared" si="55"/>
        <v>24.015686274509804</v>
      </c>
    </row>
    <row r="889" spans="1:7" x14ac:dyDescent="0.25">
      <c r="A889" s="1">
        <v>35446</v>
      </c>
      <c r="B889">
        <v>30.25</v>
      </c>
      <c r="C889">
        <f t="shared" si="52"/>
        <v>-0.5</v>
      </c>
      <c r="D889">
        <f t="shared" si="53"/>
        <v>-1.6260162601626016</v>
      </c>
      <c r="E889">
        <v>637500</v>
      </c>
      <c r="F889">
        <f t="shared" si="54"/>
        <v>-389100</v>
      </c>
      <c r="G889">
        <f t="shared" si="55"/>
        <v>-37.90181180596143</v>
      </c>
    </row>
    <row r="890" spans="1:7" x14ac:dyDescent="0.25">
      <c r="A890" s="1">
        <v>35445</v>
      </c>
      <c r="B890">
        <v>30.75</v>
      </c>
      <c r="C890">
        <f t="shared" si="52"/>
        <v>-0.5</v>
      </c>
      <c r="D890">
        <f t="shared" si="53"/>
        <v>-1.6</v>
      </c>
      <c r="E890">
        <v>1026600</v>
      </c>
      <c r="F890">
        <f t="shared" si="54"/>
        <v>253500</v>
      </c>
      <c r="G890">
        <f t="shared" si="55"/>
        <v>32.790065968180052</v>
      </c>
    </row>
    <row r="891" spans="1:7" x14ac:dyDescent="0.25">
      <c r="A891" s="1">
        <v>35444</v>
      </c>
      <c r="B891">
        <v>31.25</v>
      </c>
      <c r="C891">
        <f t="shared" si="52"/>
        <v>0.625</v>
      </c>
      <c r="D891">
        <f t="shared" si="53"/>
        <v>2.0408163265306123</v>
      </c>
      <c r="E891">
        <v>773100</v>
      </c>
      <c r="F891">
        <f t="shared" si="54"/>
        <v>168800</v>
      </c>
      <c r="G891">
        <f t="shared" si="55"/>
        <v>27.933145788515638</v>
      </c>
    </row>
    <row r="892" spans="1:7" x14ac:dyDescent="0.25">
      <c r="A892" s="1">
        <v>35443</v>
      </c>
      <c r="B892">
        <v>30.625</v>
      </c>
      <c r="C892">
        <f t="shared" si="52"/>
        <v>-0.375</v>
      </c>
      <c r="D892">
        <f t="shared" si="53"/>
        <v>-1.2096774193548387</v>
      </c>
      <c r="E892">
        <v>604300</v>
      </c>
      <c r="F892">
        <f t="shared" si="54"/>
        <v>-1022000</v>
      </c>
      <c r="G892">
        <f t="shared" si="55"/>
        <v>-62.84203406505565</v>
      </c>
    </row>
    <row r="893" spans="1:7" x14ac:dyDescent="0.25">
      <c r="A893" s="1">
        <v>35440</v>
      </c>
      <c r="B893">
        <v>31</v>
      </c>
      <c r="C893">
        <f t="shared" si="52"/>
        <v>0.5</v>
      </c>
      <c r="D893">
        <f t="shared" si="53"/>
        <v>1.639344262295082</v>
      </c>
      <c r="E893">
        <v>1626300</v>
      </c>
      <c r="F893">
        <f t="shared" si="54"/>
        <v>-656700</v>
      </c>
      <c r="G893">
        <f t="shared" si="55"/>
        <v>-28.764783180026281</v>
      </c>
    </row>
    <row r="894" spans="1:7" x14ac:dyDescent="0.25">
      <c r="A894" s="1">
        <v>35439</v>
      </c>
      <c r="B894">
        <v>30.5</v>
      </c>
      <c r="C894">
        <f t="shared" si="52"/>
        <v>0.625</v>
      </c>
      <c r="D894">
        <f t="shared" si="53"/>
        <v>2.0920502092050208</v>
      </c>
      <c r="E894">
        <v>2283000</v>
      </c>
      <c r="F894">
        <f t="shared" si="54"/>
        <v>1533500</v>
      </c>
      <c r="G894">
        <f t="shared" si="55"/>
        <v>204.60306871247499</v>
      </c>
    </row>
    <row r="895" spans="1:7" x14ac:dyDescent="0.25">
      <c r="A895" s="1">
        <v>35438</v>
      </c>
      <c r="B895">
        <v>29.875</v>
      </c>
      <c r="C895">
        <f t="shared" si="52"/>
        <v>-0.25</v>
      </c>
      <c r="D895">
        <f t="shared" si="53"/>
        <v>-0.82987551867219922</v>
      </c>
      <c r="E895">
        <v>749500</v>
      </c>
      <c r="F895">
        <f t="shared" si="54"/>
        <v>-470000</v>
      </c>
      <c r="G895">
        <f t="shared" si="55"/>
        <v>-38.540385403854039</v>
      </c>
    </row>
    <row r="896" spans="1:7" x14ac:dyDescent="0.25">
      <c r="A896" s="1">
        <v>35437</v>
      </c>
      <c r="B896">
        <v>30.125</v>
      </c>
      <c r="C896">
        <f t="shared" si="52"/>
        <v>1</v>
      </c>
      <c r="D896">
        <f t="shared" si="53"/>
        <v>3.4334763948497855</v>
      </c>
      <c r="E896">
        <v>1219500</v>
      </c>
      <c r="F896">
        <f t="shared" si="54"/>
        <v>431600</v>
      </c>
      <c r="G896">
        <f t="shared" si="55"/>
        <v>54.778525193552483</v>
      </c>
    </row>
    <row r="897" spans="1:7" x14ac:dyDescent="0.25">
      <c r="A897" s="1">
        <v>35436</v>
      </c>
      <c r="B897">
        <v>29.125</v>
      </c>
      <c r="C897">
        <f t="shared" si="52"/>
        <v>0</v>
      </c>
      <c r="D897">
        <f t="shared" si="53"/>
        <v>0</v>
      </c>
      <c r="E897">
        <v>787900</v>
      </c>
      <c r="F897">
        <f t="shared" si="54"/>
        <v>32600</v>
      </c>
      <c r="G897">
        <f t="shared" si="55"/>
        <v>4.3161657619488949</v>
      </c>
    </row>
    <row r="898" spans="1:7" x14ac:dyDescent="0.25">
      <c r="A898" s="1">
        <v>35433</v>
      </c>
      <c r="B898">
        <v>29.125</v>
      </c>
      <c r="C898">
        <f t="shared" si="52"/>
        <v>0</v>
      </c>
      <c r="D898">
        <f t="shared" si="53"/>
        <v>0</v>
      </c>
      <c r="E898">
        <v>755300</v>
      </c>
      <c r="F898">
        <f t="shared" si="54"/>
        <v>-535100</v>
      </c>
      <c r="G898">
        <f t="shared" si="55"/>
        <v>-41.467761934283942</v>
      </c>
    </row>
    <row r="899" spans="1:7" x14ac:dyDescent="0.25">
      <c r="A899" s="1">
        <v>35432</v>
      </c>
      <c r="B899">
        <v>29.125</v>
      </c>
      <c r="C899">
        <f t="shared" si="52"/>
        <v>0.125</v>
      </c>
      <c r="D899">
        <f t="shared" si="53"/>
        <v>0.43103448275862066</v>
      </c>
      <c r="E899">
        <v>1290400</v>
      </c>
      <c r="F899">
        <f t="shared" si="54"/>
        <v>791300</v>
      </c>
      <c r="G899">
        <f t="shared" si="55"/>
        <v>158.54538168703667</v>
      </c>
    </row>
    <row r="900" spans="1:7" x14ac:dyDescent="0.25">
      <c r="A900" s="1">
        <v>35430</v>
      </c>
      <c r="B900">
        <v>29</v>
      </c>
      <c r="C900">
        <f t="shared" si="52"/>
        <v>-0.375</v>
      </c>
      <c r="D900">
        <f t="shared" si="53"/>
        <v>-1.2765957446808511</v>
      </c>
      <c r="E900">
        <v>499100</v>
      </c>
      <c r="F900">
        <f t="shared" si="54"/>
        <v>146100</v>
      </c>
      <c r="G900">
        <f t="shared" si="55"/>
        <v>41.388101983002834</v>
      </c>
    </row>
    <row r="901" spans="1:7" x14ac:dyDescent="0.25">
      <c r="A901" s="1">
        <v>35429</v>
      </c>
      <c r="B901">
        <v>29.375</v>
      </c>
      <c r="C901">
        <f t="shared" si="52"/>
        <v>-0.5</v>
      </c>
      <c r="D901">
        <f t="shared" si="53"/>
        <v>-1.6736401673640167</v>
      </c>
      <c r="E901">
        <v>353000</v>
      </c>
      <c r="F901">
        <f t="shared" si="54"/>
        <v>-49100</v>
      </c>
      <c r="G901">
        <f t="shared" si="55"/>
        <v>-12.210892812733151</v>
      </c>
    </row>
    <row r="902" spans="1:7" x14ac:dyDescent="0.25">
      <c r="A902" s="1">
        <v>35426</v>
      </c>
      <c r="B902">
        <v>29.875</v>
      </c>
      <c r="C902">
        <f t="shared" si="52"/>
        <v>0.25</v>
      </c>
      <c r="D902">
        <f t="shared" si="53"/>
        <v>0.84388185654008441</v>
      </c>
      <c r="E902">
        <v>402100</v>
      </c>
      <c r="F902">
        <f t="shared" si="54"/>
        <v>-104100</v>
      </c>
      <c r="G902">
        <f t="shared" si="55"/>
        <v>-20.564994073488741</v>
      </c>
    </row>
    <row r="903" spans="1:7" x14ac:dyDescent="0.25">
      <c r="A903" s="1">
        <v>35425</v>
      </c>
      <c r="B903">
        <v>29.625</v>
      </c>
      <c r="C903">
        <f t="shared" si="52"/>
        <v>0.375</v>
      </c>
      <c r="D903">
        <f t="shared" si="53"/>
        <v>1.2820512820512822</v>
      </c>
      <c r="E903">
        <v>506200</v>
      </c>
      <c r="F903">
        <f t="shared" si="54"/>
        <v>288200</v>
      </c>
      <c r="G903">
        <f t="shared" si="55"/>
        <v>132.20183486238531</v>
      </c>
    </row>
    <row r="904" spans="1:7" x14ac:dyDescent="0.25">
      <c r="A904" s="1">
        <v>35423</v>
      </c>
      <c r="B904">
        <v>29.25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0.42918454935622319</v>
      </c>
      <c r="E904">
        <v>218000</v>
      </c>
      <c r="F904">
        <f t="shared" ref="F904:F967" si="58">IF(AND(ISNUMBER(E904),ISNUMBER(E905)), (E904 - E905), "")</f>
        <v>-465300</v>
      </c>
      <c r="G904">
        <f t="shared" ref="G904:G967" si="59">IF(AND(ISNUMBER(F904),ISNUMBER(E905)), (100*F904/ABS(E905)), "")</f>
        <v>-68.096004683155272</v>
      </c>
    </row>
    <row r="905" spans="1:7" x14ac:dyDescent="0.25">
      <c r="A905" s="1">
        <v>35422</v>
      </c>
      <c r="B905">
        <v>29.125</v>
      </c>
      <c r="C905">
        <f t="shared" si="56"/>
        <v>0</v>
      </c>
      <c r="D905">
        <f t="shared" si="57"/>
        <v>0</v>
      </c>
      <c r="E905">
        <v>683300</v>
      </c>
      <c r="F905">
        <f t="shared" si="58"/>
        <v>-497200</v>
      </c>
      <c r="G905">
        <f t="shared" si="59"/>
        <v>-42.117746717492587</v>
      </c>
    </row>
    <row r="906" spans="1:7" x14ac:dyDescent="0.25">
      <c r="A906" s="1">
        <v>35419</v>
      </c>
      <c r="B906">
        <v>29.125</v>
      </c>
      <c r="C906">
        <f t="shared" si="56"/>
        <v>0.5</v>
      </c>
      <c r="D906">
        <f t="shared" si="57"/>
        <v>1.7467248908296944</v>
      </c>
      <c r="E906">
        <v>1180500</v>
      </c>
      <c r="F906">
        <f t="shared" si="58"/>
        <v>-396800</v>
      </c>
      <c r="G906">
        <f t="shared" si="59"/>
        <v>-25.156913713307549</v>
      </c>
    </row>
    <row r="907" spans="1:7" x14ac:dyDescent="0.25">
      <c r="A907" s="1">
        <v>35418</v>
      </c>
      <c r="B907">
        <v>28.625</v>
      </c>
      <c r="C907">
        <f t="shared" si="56"/>
        <v>0.125</v>
      </c>
      <c r="D907">
        <f t="shared" si="57"/>
        <v>0.43859649122807015</v>
      </c>
      <c r="E907">
        <v>1577300</v>
      </c>
      <c r="F907">
        <f t="shared" si="58"/>
        <v>433700</v>
      </c>
      <c r="G907">
        <f t="shared" si="59"/>
        <v>37.924099335431968</v>
      </c>
    </row>
    <row r="908" spans="1:7" x14ac:dyDescent="0.25">
      <c r="A908" s="1">
        <v>35417</v>
      </c>
      <c r="B908">
        <v>28.5</v>
      </c>
      <c r="C908">
        <f t="shared" si="56"/>
        <v>-0.25</v>
      </c>
      <c r="D908">
        <f t="shared" si="57"/>
        <v>-0.86956521739130432</v>
      </c>
      <c r="E908">
        <v>1143600</v>
      </c>
      <c r="F908">
        <f t="shared" si="58"/>
        <v>65900</v>
      </c>
      <c r="G908">
        <f t="shared" si="59"/>
        <v>6.1148742692771645</v>
      </c>
    </row>
    <row r="909" spans="1:7" x14ac:dyDescent="0.25">
      <c r="A909" s="1">
        <v>35416</v>
      </c>
      <c r="B909">
        <v>28.75</v>
      </c>
      <c r="C909">
        <f t="shared" si="56"/>
        <v>-0.25</v>
      </c>
      <c r="D909">
        <f t="shared" si="57"/>
        <v>-0.86206896551724133</v>
      </c>
      <c r="E909">
        <v>1077700</v>
      </c>
      <c r="F909">
        <f t="shared" si="58"/>
        <v>111800</v>
      </c>
      <c r="G909">
        <f t="shared" si="59"/>
        <v>11.574697173620457</v>
      </c>
    </row>
    <row r="910" spans="1:7" x14ac:dyDescent="0.25">
      <c r="A910" s="1">
        <v>35415</v>
      </c>
      <c r="B910">
        <v>29</v>
      </c>
      <c r="C910">
        <f t="shared" si="56"/>
        <v>0.25</v>
      </c>
      <c r="D910">
        <f t="shared" si="57"/>
        <v>0.86956521739130432</v>
      </c>
      <c r="E910">
        <v>965900</v>
      </c>
      <c r="F910">
        <f t="shared" si="58"/>
        <v>533100</v>
      </c>
      <c r="G910">
        <f t="shared" si="59"/>
        <v>123.1746765249538</v>
      </c>
    </row>
    <row r="911" spans="1:7" x14ac:dyDescent="0.25">
      <c r="A911" s="1">
        <v>35412</v>
      </c>
      <c r="B911">
        <v>28.75</v>
      </c>
      <c r="C911">
        <f t="shared" si="56"/>
        <v>0</v>
      </c>
      <c r="D911">
        <f t="shared" si="57"/>
        <v>0</v>
      </c>
      <c r="E911">
        <v>432800</v>
      </c>
      <c r="F911">
        <f t="shared" si="58"/>
        <v>-579700</v>
      </c>
      <c r="G911">
        <f t="shared" si="59"/>
        <v>-57.254320987654324</v>
      </c>
    </row>
    <row r="912" spans="1:7" x14ac:dyDescent="0.25">
      <c r="A912" s="1">
        <v>35411</v>
      </c>
      <c r="B912">
        <v>28.75</v>
      </c>
      <c r="C912">
        <f t="shared" si="56"/>
        <v>0.125</v>
      </c>
      <c r="D912">
        <f t="shared" si="57"/>
        <v>0.4366812227074236</v>
      </c>
      <c r="E912">
        <v>1012500</v>
      </c>
      <c r="F912">
        <f t="shared" si="58"/>
        <v>100800</v>
      </c>
      <c r="G912">
        <f t="shared" si="59"/>
        <v>11.056268509378086</v>
      </c>
    </row>
    <row r="913" spans="1:7" x14ac:dyDescent="0.25">
      <c r="A913" s="1">
        <v>35410</v>
      </c>
      <c r="B913">
        <v>28.625</v>
      </c>
      <c r="C913">
        <f t="shared" si="56"/>
        <v>-0.125</v>
      </c>
      <c r="D913">
        <f t="shared" si="57"/>
        <v>-0.43478260869565216</v>
      </c>
      <c r="E913">
        <v>911700</v>
      </c>
      <c r="F913">
        <f t="shared" si="58"/>
        <v>164100</v>
      </c>
      <c r="G913">
        <f t="shared" si="59"/>
        <v>21.950240770465488</v>
      </c>
    </row>
    <row r="914" spans="1:7" x14ac:dyDescent="0.25">
      <c r="A914" s="1">
        <v>35409</v>
      </c>
      <c r="B914">
        <v>28.75</v>
      </c>
      <c r="C914">
        <f t="shared" si="56"/>
        <v>-0.125</v>
      </c>
      <c r="D914">
        <f t="shared" si="57"/>
        <v>-0.4329004329004329</v>
      </c>
      <c r="E914">
        <v>747600</v>
      </c>
      <c r="F914">
        <f t="shared" si="58"/>
        <v>222500</v>
      </c>
      <c r="G914">
        <f t="shared" si="59"/>
        <v>42.372881355932201</v>
      </c>
    </row>
    <row r="915" spans="1:7" x14ac:dyDescent="0.25">
      <c r="A915" s="1">
        <v>35408</v>
      </c>
      <c r="B915">
        <v>28.875</v>
      </c>
      <c r="C915">
        <f t="shared" si="56"/>
        <v>-0.125</v>
      </c>
      <c r="D915">
        <f t="shared" si="57"/>
        <v>-0.43103448275862066</v>
      </c>
      <c r="E915">
        <v>525100</v>
      </c>
      <c r="F915">
        <f t="shared" si="58"/>
        <v>-139300</v>
      </c>
      <c r="G915">
        <f t="shared" si="59"/>
        <v>-20.966285370258881</v>
      </c>
    </row>
    <row r="916" spans="1:7" x14ac:dyDescent="0.25">
      <c r="A916" s="1">
        <v>35405</v>
      </c>
      <c r="B916">
        <v>29</v>
      </c>
      <c r="C916">
        <f t="shared" si="56"/>
        <v>-0.25</v>
      </c>
      <c r="D916">
        <f t="shared" si="57"/>
        <v>-0.85470085470085466</v>
      </c>
      <c r="E916">
        <v>664400</v>
      </c>
      <c r="F916">
        <f t="shared" si="58"/>
        <v>-74500</v>
      </c>
      <c r="G916">
        <f t="shared" si="59"/>
        <v>-10.082555149546623</v>
      </c>
    </row>
    <row r="917" spans="1:7" x14ac:dyDescent="0.25">
      <c r="A917" s="1">
        <v>35404</v>
      </c>
      <c r="B917">
        <v>29.25</v>
      </c>
      <c r="C917">
        <f t="shared" si="56"/>
        <v>0.875</v>
      </c>
      <c r="D917">
        <f t="shared" si="57"/>
        <v>3.0837004405286343</v>
      </c>
      <c r="E917">
        <v>738900</v>
      </c>
      <c r="F917">
        <f t="shared" si="58"/>
        <v>-382100</v>
      </c>
      <c r="G917">
        <f t="shared" si="59"/>
        <v>-34.085637823371989</v>
      </c>
    </row>
    <row r="918" spans="1:7" x14ac:dyDescent="0.25">
      <c r="A918" s="1">
        <v>35403</v>
      </c>
      <c r="B918">
        <v>28.375</v>
      </c>
      <c r="C918">
        <f t="shared" si="56"/>
        <v>-0.375</v>
      </c>
      <c r="D918">
        <f t="shared" si="57"/>
        <v>-1.3043478260869565</v>
      </c>
      <c r="E918">
        <v>1121000</v>
      </c>
      <c r="F918">
        <f t="shared" si="58"/>
        <v>149900</v>
      </c>
      <c r="G918">
        <f t="shared" si="59"/>
        <v>15.436103387910617</v>
      </c>
    </row>
    <row r="919" spans="1:7" x14ac:dyDescent="0.25">
      <c r="A919" s="1">
        <v>35402</v>
      </c>
      <c r="B919">
        <v>28.75</v>
      </c>
      <c r="C919">
        <f t="shared" si="56"/>
        <v>-0.375</v>
      </c>
      <c r="D919">
        <f t="shared" si="57"/>
        <v>-1.2875536480686696</v>
      </c>
      <c r="E919">
        <v>971100</v>
      </c>
      <c r="F919">
        <f t="shared" si="58"/>
        <v>242700</v>
      </c>
      <c r="G919">
        <f t="shared" si="59"/>
        <v>33.319604612850085</v>
      </c>
    </row>
    <row r="920" spans="1:7" x14ac:dyDescent="0.25">
      <c r="A920" s="1">
        <v>35401</v>
      </c>
      <c r="B920">
        <v>29.125</v>
      </c>
      <c r="C920">
        <f t="shared" si="56"/>
        <v>-0.75</v>
      </c>
      <c r="D920">
        <f t="shared" si="57"/>
        <v>-2.510460251046025</v>
      </c>
      <c r="E920">
        <v>728400</v>
      </c>
      <c r="F920">
        <f t="shared" si="58"/>
        <v>368700</v>
      </c>
      <c r="G920">
        <f t="shared" si="59"/>
        <v>102.50208507089241</v>
      </c>
    </row>
    <row r="921" spans="1:7" x14ac:dyDescent="0.25">
      <c r="A921" s="1">
        <v>35398</v>
      </c>
      <c r="B921">
        <v>29.875</v>
      </c>
      <c r="C921">
        <f t="shared" si="56"/>
        <v>-0.375</v>
      </c>
      <c r="D921">
        <f t="shared" si="57"/>
        <v>-1.2396694214876034</v>
      </c>
      <c r="E921">
        <v>359700</v>
      </c>
      <c r="F921">
        <f t="shared" si="58"/>
        <v>-597300</v>
      </c>
      <c r="G921">
        <f t="shared" si="59"/>
        <v>-62.413793103448278</v>
      </c>
    </row>
    <row r="922" spans="1:7" x14ac:dyDescent="0.25">
      <c r="A922" s="1">
        <v>35396</v>
      </c>
      <c r="B922">
        <v>30.25</v>
      </c>
      <c r="C922">
        <f t="shared" si="56"/>
        <v>-0.625</v>
      </c>
      <c r="D922">
        <f t="shared" si="57"/>
        <v>-2.0242914979757085</v>
      </c>
      <c r="E922">
        <v>957000</v>
      </c>
      <c r="F922">
        <f t="shared" si="58"/>
        <v>-582900</v>
      </c>
      <c r="G922">
        <f t="shared" si="59"/>
        <v>-37.853107344632768</v>
      </c>
    </row>
    <row r="923" spans="1:7" x14ac:dyDescent="0.25">
      <c r="A923" s="1">
        <v>35395</v>
      </c>
      <c r="B923">
        <v>30.875</v>
      </c>
      <c r="C923">
        <f t="shared" si="56"/>
        <v>-0.75</v>
      </c>
      <c r="D923">
        <f t="shared" si="57"/>
        <v>-2.3715415019762847</v>
      </c>
      <c r="E923">
        <v>1539900</v>
      </c>
      <c r="F923">
        <f t="shared" si="58"/>
        <v>93800</v>
      </c>
      <c r="G923">
        <f t="shared" si="59"/>
        <v>6.4864117280962592</v>
      </c>
    </row>
    <row r="924" spans="1:7" x14ac:dyDescent="0.25">
      <c r="A924" s="1">
        <v>35394</v>
      </c>
      <c r="B924">
        <v>31.625</v>
      </c>
      <c r="C924">
        <f t="shared" si="56"/>
        <v>0.625</v>
      </c>
      <c r="D924">
        <f t="shared" si="57"/>
        <v>2.0161290322580645</v>
      </c>
      <c r="E924">
        <v>1446100</v>
      </c>
      <c r="F924">
        <f t="shared" si="58"/>
        <v>-799100</v>
      </c>
      <c r="G924">
        <f t="shared" si="59"/>
        <v>-35.591484054872616</v>
      </c>
    </row>
    <row r="925" spans="1:7" x14ac:dyDescent="0.25">
      <c r="A925" s="1">
        <v>35391</v>
      </c>
      <c r="B925">
        <v>31</v>
      </c>
      <c r="C925">
        <f t="shared" si="56"/>
        <v>1.125</v>
      </c>
      <c r="D925">
        <f t="shared" si="57"/>
        <v>3.7656903765690375</v>
      </c>
      <c r="E925">
        <v>2245200</v>
      </c>
      <c r="F925">
        <f t="shared" si="58"/>
        <v>367400</v>
      </c>
      <c r="G925">
        <f t="shared" si="59"/>
        <v>19.565448929598467</v>
      </c>
    </row>
    <row r="926" spans="1:7" x14ac:dyDescent="0.25">
      <c r="A926" s="1">
        <v>35390</v>
      </c>
      <c r="B926">
        <v>29.875</v>
      </c>
      <c r="C926">
        <f t="shared" si="56"/>
        <v>1.25</v>
      </c>
      <c r="D926">
        <f t="shared" si="57"/>
        <v>4.3668122270742362</v>
      </c>
      <c r="E926">
        <v>1877800</v>
      </c>
      <c r="F926">
        <f t="shared" si="58"/>
        <v>386100</v>
      </c>
      <c r="G926">
        <f t="shared" si="59"/>
        <v>25.883220486693034</v>
      </c>
    </row>
    <row r="927" spans="1:7" x14ac:dyDescent="0.25">
      <c r="A927" s="1">
        <v>35389</v>
      </c>
      <c r="B927">
        <v>28.625</v>
      </c>
      <c r="C927">
        <f t="shared" si="56"/>
        <v>0.75</v>
      </c>
      <c r="D927">
        <f t="shared" si="57"/>
        <v>2.6905829596412558</v>
      </c>
      <c r="E927">
        <v>1491700</v>
      </c>
      <c r="F927">
        <f t="shared" si="58"/>
        <v>-58300</v>
      </c>
      <c r="G927">
        <f t="shared" si="59"/>
        <v>-3.7612903225806451</v>
      </c>
    </row>
    <row r="928" spans="1:7" x14ac:dyDescent="0.25">
      <c r="A928" s="1">
        <v>35388</v>
      </c>
      <c r="B928">
        <v>27.875</v>
      </c>
      <c r="C928">
        <f t="shared" si="56"/>
        <v>0.5</v>
      </c>
      <c r="D928">
        <f t="shared" si="57"/>
        <v>1.8264840182648401</v>
      </c>
      <c r="E928">
        <v>1550000</v>
      </c>
      <c r="F928">
        <f t="shared" si="58"/>
        <v>799800</v>
      </c>
      <c r="G928">
        <f t="shared" si="59"/>
        <v>106.61157024793388</v>
      </c>
    </row>
    <row r="929" spans="1:7" x14ac:dyDescent="0.25">
      <c r="A929" s="1">
        <v>35387</v>
      </c>
      <c r="B929">
        <v>27.375</v>
      </c>
      <c r="C929">
        <f t="shared" si="56"/>
        <v>0.25</v>
      </c>
      <c r="D929">
        <f t="shared" si="57"/>
        <v>0.92165898617511521</v>
      </c>
      <c r="E929">
        <v>750200</v>
      </c>
      <c r="F929">
        <f t="shared" si="58"/>
        <v>-512600</v>
      </c>
      <c r="G929">
        <f t="shared" si="59"/>
        <v>-40.592334494773517</v>
      </c>
    </row>
    <row r="930" spans="1:7" x14ac:dyDescent="0.25">
      <c r="A930" s="1">
        <v>35384</v>
      </c>
      <c r="B930">
        <v>27.125</v>
      </c>
      <c r="C930">
        <f t="shared" si="56"/>
        <v>-0.125</v>
      </c>
      <c r="D930">
        <f t="shared" si="57"/>
        <v>-0.45871559633027525</v>
      </c>
      <c r="E930">
        <v>1262800</v>
      </c>
      <c r="F930">
        <f t="shared" si="58"/>
        <v>-52400</v>
      </c>
      <c r="G930">
        <f t="shared" si="59"/>
        <v>-3.9841849148418493</v>
      </c>
    </row>
    <row r="931" spans="1:7" x14ac:dyDescent="0.25">
      <c r="A931" s="1">
        <v>35383</v>
      </c>
      <c r="B931">
        <v>27.25</v>
      </c>
      <c r="C931">
        <f t="shared" si="56"/>
        <v>0.75</v>
      </c>
      <c r="D931">
        <f t="shared" si="57"/>
        <v>2.8301886792452828</v>
      </c>
      <c r="E931">
        <v>1315200</v>
      </c>
      <c r="F931">
        <f t="shared" si="58"/>
        <v>-137500</v>
      </c>
      <c r="G931">
        <f t="shared" si="59"/>
        <v>-9.4651338886211889</v>
      </c>
    </row>
    <row r="932" spans="1:7" x14ac:dyDescent="0.25">
      <c r="A932" s="1">
        <v>35382</v>
      </c>
      <c r="B932">
        <v>26.5</v>
      </c>
      <c r="C932">
        <f t="shared" si="56"/>
        <v>0</v>
      </c>
      <c r="D932">
        <f t="shared" si="57"/>
        <v>0</v>
      </c>
      <c r="E932">
        <v>1452700</v>
      </c>
      <c r="F932">
        <f t="shared" si="58"/>
        <v>-241500</v>
      </c>
      <c r="G932">
        <f t="shared" si="59"/>
        <v>-14.254515405501122</v>
      </c>
    </row>
    <row r="933" spans="1:7" x14ac:dyDescent="0.25">
      <c r="A933" s="1">
        <v>35381</v>
      </c>
      <c r="B933">
        <v>26.5</v>
      </c>
      <c r="C933">
        <f t="shared" si="56"/>
        <v>0.375</v>
      </c>
      <c r="D933">
        <f t="shared" si="57"/>
        <v>1.4354066985645932</v>
      </c>
      <c r="E933">
        <v>1694200</v>
      </c>
      <c r="F933">
        <f t="shared" si="58"/>
        <v>-365800</v>
      </c>
      <c r="G933">
        <f t="shared" si="59"/>
        <v>-17.757281553398059</v>
      </c>
    </row>
    <row r="934" spans="1:7" x14ac:dyDescent="0.25">
      <c r="A934" s="1">
        <v>35380</v>
      </c>
      <c r="B934">
        <v>26.125</v>
      </c>
      <c r="C934">
        <f t="shared" si="56"/>
        <v>-0.25</v>
      </c>
      <c r="D934">
        <f t="shared" si="57"/>
        <v>-0.94786729857819907</v>
      </c>
      <c r="E934">
        <v>2060000</v>
      </c>
      <c r="F934">
        <f t="shared" si="58"/>
        <v>42800</v>
      </c>
      <c r="G934">
        <f t="shared" si="59"/>
        <v>2.1217529248463216</v>
      </c>
    </row>
    <row r="935" spans="1:7" x14ac:dyDescent="0.25">
      <c r="A935" s="1">
        <v>35377</v>
      </c>
      <c r="B935">
        <v>26.375</v>
      </c>
      <c r="C935">
        <f t="shared" si="56"/>
        <v>0.375</v>
      </c>
      <c r="D935">
        <f t="shared" si="57"/>
        <v>1.4423076923076923</v>
      </c>
      <c r="E935">
        <v>2017200</v>
      </c>
      <c r="F935">
        <f t="shared" si="58"/>
        <v>450800</v>
      </c>
      <c r="G935">
        <f t="shared" si="59"/>
        <v>28.779366700715016</v>
      </c>
    </row>
    <row r="936" spans="1:7" x14ac:dyDescent="0.25">
      <c r="A936" s="1">
        <v>35376</v>
      </c>
      <c r="B936">
        <v>26</v>
      </c>
      <c r="C936">
        <f t="shared" si="56"/>
        <v>-0.25</v>
      </c>
      <c r="D936">
        <f t="shared" si="57"/>
        <v>-0.95238095238095233</v>
      </c>
      <c r="E936">
        <v>1566400</v>
      </c>
      <c r="F936">
        <f t="shared" si="58"/>
        <v>-424200</v>
      </c>
      <c r="G936">
        <f t="shared" si="59"/>
        <v>-21.310157741384508</v>
      </c>
    </row>
    <row r="937" spans="1:7" x14ac:dyDescent="0.25">
      <c r="A937" s="1">
        <v>35375</v>
      </c>
      <c r="B937">
        <v>26.25</v>
      </c>
      <c r="C937">
        <f t="shared" si="56"/>
        <v>0</v>
      </c>
      <c r="D937">
        <f t="shared" si="57"/>
        <v>0</v>
      </c>
      <c r="E937">
        <v>1990600</v>
      </c>
      <c r="F937">
        <f t="shared" si="58"/>
        <v>110300</v>
      </c>
      <c r="G937">
        <f t="shared" si="59"/>
        <v>5.8660851991703451</v>
      </c>
    </row>
    <row r="938" spans="1:7" x14ac:dyDescent="0.25">
      <c r="A938" s="1">
        <v>35374</v>
      </c>
      <c r="B938">
        <v>26.25</v>
      </c>
      <c r="C938">
        <f t="shared" si="56"/>
        <v>-0.125</v>
      </c>
      <c r="D938">
        <f t="shared" si="57"/>
        <v>-0.47393364928909953</v>
      </c>
      <c r="E938">
        <v>1880300</v>
      </c>
      <c r="F938">
        <f t="shared" si="58"/>
        <v>703300</v>
      </c>
      <c r="G938">
        <f t="shared" si="59"/>
        <v>59.753610875106205</v>
      </c>
    </row>
    <row r="939" spans="1:7" x14ac:dyDescent="0.25">
      <c r="A939" s="1">
        <v>35373</v>
      </c>
      <c r="B939">
        <v>26.375</v>
      </c>
      <c r="C939">
        <f t="shared" si="56"/>
        <v>-0.5</v>
      </c>
      <c r="D939">
        <f t="shared" si="57"/>
        <v>-1.8604651162790697</v>
      </c>
      <c r="E939">
        <v>1177000</v>
      </c>
      <c r="F939">
        <f t="shared" si="58"/>
        <v>-1803600</v>
      </c>
      <c r="G939">
        <f t="shared" si="59"/>
        <v>-60.511306448366099</v>
      </c>
    </row>
    <row r="940" spans="1:7" x14ac:dyDescent="0.25">
      <c r="A940" s="1">
        <v>35370</v>
      </c>
      <c r="B940">
        <v>26.875</v>
      </c>
      <c r="C940">
        <f t="shared" si="56"/>
        <v>-0.625</v>
      </c>
      <c r="D940">
        <f t="shared" si="57"/>
        <v>-2.2727272727272729</v>
      </c>
      <c r="E940">
        <v>2980600</v>
      </c>
      <c r="F940">
        <f t="shared" si="58"/>
        <v>1278600</v>
      </c>
      <c r="G940">
        <f t="shared" si="59"/>
        <v>75.12338425381904</v>
      </c>
    </row>
    <row r="941" spans="1:7" x14ac:dyDescent="0.25">
      <c r="A941" s="1">
        <v>35369</v>
      </c>
      <c r="B941">
        <v>27.5</v>
      </c>
      <c r="C941">
        <f t="shared" si="56"/>
        <v>-0.5</v>
      </c>
      <c r="D941">
        <f t="shared" si="57"/>
        <v>-1.7857142857142858</v>
      </c>
      <c r="E941">
        <v>1702000</v>
      </c>
      <c r="F941">
        <f t="shared" si="58"/>
        <v>-1781100</v>
      </c>
      <c r="G941">
        <f t="shared" si="59"/>
        <v>-51.135482759610689</v>
      </c>
    </row>
    <row r="942" spans="1:7" x14ac:dyDescent="0.25">
      <c r="A942" s="1">
        <v>35368</v>
      </c>
      <c r="B942">
        <v>28</v>
      </c>
      <c r="C942">
        <f t="shared" si="56"/>
        <v>0.5</v>
      </c>
      <c r="D942">
        <f t="shared" si="57"/>
        <v>1.8181818181818181</v>
      </c>
      <c r="E942">
        <v>3483100</v>
      </c>
      <c r="F942">
        <f t="shared" si="58"/>
        <v>646600</v>
      </c>
      <c r="G942">
        <f t="shared" si="59"/>
        <v>22.795698924731184</v>
      </c>
    </row>
    <row r="943" spans="1:7" x14ac:dyDescent="0.25">
      <c r="A943" s="1">
        <v>35367</v>
      </c>
      <c r="B943">
        <v>27.5</v>
      </c>
      <c r="C943">
        <f t="shared" si="56"/>
        <v>1</v>
      </c>
      <c r="D943">
        <f t="shared" si="57"/>
        <v>3.7735849056603774</v>
      </c>
      <c r="E943">
        <v>2836500</v>
      </c>
      <c r="F943">
        <f t="shared" si="58"/>
        <v>920600</v>
      </c>
      <c r="G943">
        <f t="shared" si="59"/>
        <v>48.050524557649148</v>
      </c>
    </row>
    <row r="944" spans="1:7" x14ac:dyDescent="0.25">
      <c r="A944" s="1">
        <v>35366</v>
      </c>
      <c r="B944">
        <v>26.5</v>
      </c>
      <c r="C944">
        <f t="shared" si="56"/>
        <v>0.25</v>
      </c>
      <c r="D944">
        <f t="shared" si="57"/>
        <v>0.95238095238095233</v>
      </c>
      <c r="E944">
        <v>1915900</v>
      </c>
      <c r="F944">
        <f t="shared" si="58"/>
        <v>590800</v>
      </c>
      <c r="G944">
        <f t="shared" si="59"/>
        <v>44.585314315900689</v>
      </c>
    </row>
    <row r="945" spans="1:7" x14ac:dyDescent="0.25">
      <c r="A945" s="1">
        <v>35363</v>
      </c>
      <c r="B945">
        <v>26.25</v>
      </c>
      <c r="C945">
        <f t="shared" si="56"/>
        <v>-0.5</v>
      </c>
      <c r="D945">
        <f t="shared" si="57"/>
        <v>-1.8691588785046729</v>
      </c>
      <c r="E945">
        <v>1325100</v>
      </c>
      <c r="F945">
        <f t="shared" si="58"/>
        <v>-486800</v>
      </c>
      <c r="G945">
        <f t="shared" si="59"/>
        <v>-26.866824879960262</v>
      </c>
    </row>
    <row r="946" spans="1:7" x14ac:dyDescent="0.25">
      <c r="A946" s="1">
        <v>35362</v>
      </c>
      <c r="B946">
        <v>26.75</v>
      </c>
      <c r="C946">
        <f t="shared" si="56"/>
        <v>-0.625</v>
      </c>
      <c r="D946">
        <f t="shared" si="57"/>
        <v>-2.2831050228310503</v>
      </c>
      <c r="E946">
        <v>1811900</v>
      </c>
      <c r="F946">
        <f t="shared" si="58"/>
        <v>454100</v>
      </c>
      <c r="G946">
        <f t="shared" si="59"/>
        <v>33.443806157018706</v>
      </c>
    </row>
    <row r="947" spans="1:7" x14ac:dyDescent="0.25">
      <c r="A947" s="1">
        <v>35361</v>
      </c>
      <c r="B947">
        <v>27.375</v>
      </c>
      <c r="C947">
        <f t="shared" si="56"/>
        <v>-0.375</v>
      </c>
      <c r="D947">
        <f t="shared" si="57"/>
        <v>-1.3513513513513513</v>
      </c>
      <c r="E947">
        <v>1357800</v>
      </c>
      <c r="F947">
        <f t="shared" si="58"/>
        <v>-1973700</v>
      </c>
      <c r="G947">
        <f t="shared" si="59"/>
        <v>-59.243583971184151</v>
      </c>
    </row>
    <row r="948" spans="1:7" x14ac:dyDescent="0.25">
      <c r="A948" s="1">
        <v>35360</v>
      </c>
      <c r="B948">
        <v>27.75</v>
      </c>
      <c r="C948">
        <f t="shared" si="56"/>
        <v>0.25</v>
      </c>
      <c r="D948">
        <f t="shared" si="57"/>
        <v>0.90909090909090906</v>
      </c>
      <c r="E948">
        <v>3331500</v>
      </c>
      <c r="F948">
        <f t="shared" si="58"/>
        <v>-1310700</v>
      </c>
      <c r="G948">
        <f t="shared" si="59"/>
        <v>-28.234457800180948</v>
      </c>
    </row>
    <row r="949" spans="1:7" x14ac:dyDescent="0.25">
      <c r="A949" s="1">
        <v>35359</v>
      </c>
      <c r="B949">
        <v>27.5</v>
      </c>
      <c r="C949">
        <f t="shared" si="56"/>
        <v>0.25</v>
      </c>
      <c r="D949">
        <f t="shared" si="57"/>
        <v>0.91743119266055051</v>
      </c>
      <c r="E949">
        <v>4642200</v>
      </c>
      <c r="F949">
        <f t="shared" si="58"/>
        <v>2026000</v>
      </c>
      <c r="G949">
        <f t="shared" si="59"/>
        <v>77.440562648115588</v>
      </c>
    </row>
    <row r="950" spans="1:7" x14ac:dyDescent="0.25">
      <c r="A950" s="1">
        <v>35356</v>
      </c>
      <c r="B950">
        <v>27.25</v>
      </c>
      <c r="C950">
        <f t="shared" si="56"/>
        <v>-0.25</v>
      </c>
      <c r="D950">
        <f t="shared" si="57"/>
        <v>-0.90909090909090906</v>
      </c>
      <c r="E950">
        <v>2616200</v>
      </c>
      <c r="F950">
        <f t="shared" si="58"/>
        <v>29600</v>
      </c>
      <c r="G950">
        <f t="shared" si="59"/>
        <v>1.1443593907059459</v>
      </c>
    </row>
    <row r="951" spans="1:7" x14ac:dyDescent="0.25">
      <c r="A951" s="1">
        <v>35355</v>
      </c>
      <c r="B951">
        <v>27.5</v>
      </c>
      <c r="C951">
        <f t="shared" si="56"/>
        <v>-0.375</v>
      </c>
      <c r="D951">
        <f t="shared" si="57"/>
        <v>-1.3452914798206279</v>
      </c>
      <c r="E951">
        <v>2586600</v>
      </c>
      <c r="F951">
        <f t="shared" si="58"/>
        <v>-676200</v>
      </c>
      <c r="G951">
        <f t="shared" si="59"/>
        <v>-20.724531077602059</v>
      </c>
    </row>
    <row r="952" spans="1:7" x14ac:dyDescent="0.25">
      <c r="A952" s="1">
        <v>35354</v>
      </c>
      <c r="B952">
        <v>27.875</v>
      </c>
      <c r="C952">
        <f t="shared" si="56"/>
        <v>-0.75</v>
      </c>
      <c r="D952">
        <f t="shared" si="57"/>
        <v>-2.6200873362445414</v>
      </c>
      <c r="E952">
        <v>3262800</v>
      </c>
      <c r="F952">
        <f t="shared" si="58"/>
        <v>435400</v>
      </c>
      <c r="G952">
        <f t="shared" si="59"/>
        <v>15.399306783617458</v>
      </c>
    </row>
    <row r="953" spans="1:7" x14ac:dyDescent="0.25">
      <c r="A953" s="1">
        <v>35353</v>
      </c>
      <c r="B953">
        <v>28.625</v>
      </c>
      <c r="C953">
        <f t="shared" si="56"/>
        <v>-0.125</v>
      </c>
      <c r="D953">
        <f t="shared" si="57"/>
        <v>-0.43478260869565216</v>
      </c>
      <c r="E953">
        <v>2827400</v>
      </c>
      <c r="F953">
        <f t="shared" si="58"/>
        <v>2330000</v>
      </c>
      <c r="G953">
        <f t="shared" si="59"/>
        <v>468.43586650583029</v>
      </c>
    </row>
    <row r="954" spans="1:7" x14ac:dyDescent="0.25">
      <c r="A954" s="1">
        <v>35352</v>
      </c>
      <c r="B954">
        <v>28.75</v>
      </c>
      <c r="C954">
        <f t="shared" si="56"/>
        <v>0.125</v>
      </c>
      <c r="D954">
        <f t="shared" si="57"/>
        <v>0.4366812227074236</v>
      </c>
      <c r="E954">
        <v>497400</v>
      </c>
      <c r="F954">
        <f t="shared" si="58"/>
        <v>241300</v>
      </c>
      <c r="G954">
        <f t="shared" si="59"/>
        <v>94.221007418976967</v>
      </c>
    </row>
    <row r="955" spans="1:7" x14ac:dyDescent="0.25">
      <c r="A955" s="1">
        <v>35349</v>
      </c>
      <c r="B955">
        <v>28.625</v>
      </c>
      <c r="C955">
        <f t="shared" si="56"/>
        <v>0</v>
      </c>
      <c r="D955">
        <f t="shared" si="57"/>
        <v>0</v>
      </c>
      <c r="E955">
        <v>256100</v>
      </c>
      <c r="F955">
        <f t="shared" si="58"/>
        <v>-51600</v>
      </c>
      <c r="G955">
        <f t="shared" si="59"/>
        <v>-16.769580760480988</v>
      </c>
    </row>
    <row r="956" spans="1:7" x14ac:dyDescent="0.25">
      <c r="A956" s="1">
        <v>35348</v>
      </c>
      <c r="B956">
        <v>28.625</v>
      </c>
      <c r="C956">
        <f t="shared" si="56"/>
        <v>-0.375</v>
      </c>
      <c r="D956">
        <f t="shared" si="57"/>
        <v>-1.2931034482758621</v>
      </c>
      <c r="E956">
        <v>307700</v>
      </c>
      <c r="F956">
        <f t="shared" si="58"/>
        <v>-395700</v>
      </c>
      <c r="G956">
        <f t="shared" si="59"/>
        <v>-56.255331248222916</v>
      </c>
    </row>
    <row r="957" spans="1:7" x14ac:dyDescent="0.25">
      <c r="A957" s="1">
        <v>35347</v>
      </c>
      <c r="B957">
        <v>29</v>
      </c>
      <c r="C957">
        <f t="shared" si="56"/>
        <v>-0.375</v>
      </c>
      <c r="D957">
        <f t="shared" si="57"/>
        <v>-1.2765957446808511</v>
      </c>
      <c r="E957">
        <v>703400</v>
      </c>
      <c r="F957">
        <f t="shared" si="58"/>
        <v>-114500</v>
      </c>
      <c r="G957">
        <f t="shared" si="59"/>
        <v>-13.999266413987041</v>
      </c>
    </row>
    <row r="958" spans="1:7" x14ac:dyDescent="0.25">
      <c r="A958" s="1">
        <v>35346</v>
      </c>
      <c r="B958">
        <v>29.375</v>
      </c>
      <c r="C958">
        <f t="shared" si="56"/>
        <v>0.875</v>
      </c>
      <c r="D958">
        <f t="shared" si="57"/>
        <v>3.0701754385964914</v>
      </c>
      <c r="E958">
        <v>817900</v>
      </c>
      <c r="F958">
        <f t="shared" si="58"/>
        <v>314700</v>
      </c>
      <c r="G958">
        <f t="shared" si="59"/>
        <v>62.539745627980921</v>
      </c>
    </row>
    <row r="959" spans="1:7" x14ac:dyDescent="0.25">
      <c r="A959" s="1">
        <v>35345</v>
      </c>
      <c r="B959">
        <v>28.5</v>
      </c>
      <c r="C959">
        <f t="shared" si="56"/>
        <v>0.5</v>
      </c>
      <c r="D959">
        <f t="shared" si="57"/>
        <v>1.7857142857142858</v>
      </c>
      <c r="E959">
        <v>503200</v>
      </c>
      <c r="F959">
        <f t="shared" si="58"/>
        <v>122400</v>
      </c>
      <c r="G959">
        <f t="shared" si="59"/>
        <v>32.142857142857146</v>
      </c>
    </row>
    <row r="960" spans="1:7" x14ac:dyDescent="0.25">
      <c r="A960" s="1">
        <v>35342</v>
      </c>
      <c r="B960">
        <v>28</v>
      </c>
      <c r="C960">
        <f t="shared" si="56"/>
        <v>0.25</v>
      </c>
      <c r="D960">
        <f t="shared" si="57"/>
        <v>0.90090090090090091</v>
      </c>
      <c r="E960">
        <v>380800</v>
      </c>
      <c r="F960">
        <f t="shared" si="58"/>
        <v>85300</v>
      </c>
      <c r="G960">
        <f t="shared" si="59"/>
        <v>28.866328257191203</v>
      </c>
    </row>
    <row r="961" spans="1:7" x14ac:dyDescent="0.25">
      <c r="A961" s="1">
        <v>35341</v>
      </c>
      <c r="B961">
        <v>27.75</v>
      </c>
      <c r="C961">
        <f t="shared" si="56"/>
        <v>0</v>
      </c>
      <c r="D961">
        <f t="shared" si="57"/>
        <v>0</v>
      </c>
      <c r="E961">
        <v>295500</v>
      </c>
      <c r="F961">
        <f t="shared" si="58"/>
        <v>195300</v>
      </c>
      <c r="G961">
        <f t="shared" si="59"/>
        <v>194.91017964071855</v>
      </c>
    </row>
    <row r="962" spans="1:7" x14ac:dyDescent="0.25">
      <c r="A962" s="1">
        <v>35340</v>
      </c>
      <c r="B962">
        <v>27.75</v>
      </c>
      <c r="C962">
        <f t="shared" si="56"/>
        <v>0.125</v>
      </c>
      <c r="D962">
        <f t="shared" si="57"/>
        <v>0.45248868778280543</v>
      </c>
      <c r="E962">
        <v>100200</v>
      </c>
      <c r="F962">
        <f t="shared" si="58"/>
        <v>-45600</v>
      </c>
      <c r="G962">
        <f t="shared" si="59"/>
        <v>-31.275720164609055</v>
      </c>
    </row>
    <row r="963" spans="1:7" x14ac:dyDescent="0.25">
      <c r="A963" s="1">
        <v>35339</v>
      </c>
      <c r="B963">
        <v>27.625</v>
      </c>
      <c r="C963">
        <f t="shared" si="56"/>
        <v>-0.375</v>
      </c>
      <c r="D963">
        <f t="shared" si="57"/>
        <v>-1.3392857142857142</v>
      </c>
      <c r="E963">
        <v>145800</v>
      </c>
      <c r="F963">
        <f t="shared" si="58"/>
        <v>-29800</v>
      </c>
      <c r="G963">
        <f t="shared" si="59"/>
        <v>-16.970387243735765</v>
      </c>
    </row>
    <row r="964" spans="1:7" x14ac:dyDescent="0.25">
      <c r="A964" s="1">
        <v>35338</v>
      </c>
      <c r="B964">
        <v>28</v>
      </c>
      <c r="C964">
        <f t="shared" si="56"/>
        <v>0</v>
      </c>
      <c r="D964">
        <f t="shared" si="57"/>
        <v>0</v>
      </c>
      <c r="E964">
        <v>175600</v>
      </c>
      <c r="F964">
        <f t="shared" si="58"/>
        <v>79200</v>
      </c>
      <c r="G964">
        <f t="shared" si="59"/>
        <v>82.157676348547724</v>
      </c>
    </row>
    <row r="965" spans="1:7" x14ac:dyDescent="0.25">
      <c r="A965" s="1">
        <v>35335</v>
      </c>
      <c r="B965">
        <v>28</v>
      </c>
      <c r="C965">
        <f t="shared" si="56"/>
        <v>0.375</v>
      </c>
      <c r="D965">
        <f t="shared" si="57"/>
        <v>1.3574660633484164</v>
      </c>
      <c r="E965">
        <v>96400</v>
      </c>
      <c r="F965">
        <f t="shared" si="58"/>
        <v>-18700</v>
      </c>
      <c r="G965">
        <f t="shared" si="59"/>
        <v>-16.24674196350999</v>
      </c>
    </row>
    <row r="966" spans="1:7" x14ac:dyDescent="0.25">
      <c r="A966" s="1">
        <v>35334</v>
      </c>
      <c r="B966">
        <v>27.625</v>
      </c>
      <c r="C966">
        <f t="shared" si="56"/>
        <v>-0.25</v>
      </c>
      <c r="D966">
        <f t="shared" si="57"/>
        <v>-0.89686098654708524</v>
      </c>
      <c r="E966">
        <v>115100</v>
      </c>
      <c r="F966">
        <f t="shared" si="58"/>
        <v>-186700</v>
      </c>
      <c r="G966">
        <f t="shared" si="59"/>
        <v>-61.86216037110669</v>
      </c>
    </row>
    <row r="967" spans="1:7" x14ac:dyDescent="0.25">
      <c r="A967" s="1">
        <v>35333</v>
      </c>
      <c r="B967">
        <v>27.875</v>
      </c>
      <c r="C967">
        <f t="shared" si="56"/>
        <v>-0.125</v>
      </c>
      <c r="D967">
        <f t="shared" si="57"/>
        <v>-0.44642857142857145</v>
      </c>
      <c r="E967">
        <v>301800</v>
      </c>
      <c r="F967">
        <f t="shared" si="58"/>
        <v>169100</v>
      </c>
      <c r="G967">
        <f t="shared" si="59"/>
        <v>127.43029389600603</v>
      </c>
    </row>
    <row r="968" spans="1:7" x14ac:dyDescent="0.25">
      <c r="A968" s="1">
        <v>35332</v>
      </c>
      <c r="B968">
        <v>28</v>
      </c>
      <c r="C968">
        <f t="shared" ref="C968:C1031" si="60">IF(AND(ISNUMBER(B968),ISNUMBER(B969)), (B968 - B969), "")</f>
        <v>0.25</v>
      </c>
      <c r="D968">
        <f t="shared" ref="D968:D1031" si="61">IF(AND(ISNUMBER(C968),ISNUMBER(B969)), (100*C968/ABS(B969)), "")</f>
        <v>0.90090090090090091</v>
      </c>
      <c r="E968">
        <v>132700</v>
      </c>
      <c r="F968">
        <f t="shared" ref="F968:F1031" si="62">IF(AND(ISNUMBER(E968),ISNUMBER(E969)), (E968 - E969), "")</f>
        <v>-48500</v>
      </c>
      <c r="G968">
        <f t="shared" ref="G968:G1031" si="63">IF(AND(ISNUMBER(F968),ISNUMBER(E969)), (100*F968/ABS(E969)), "")</f>
        <v>-26.766004415011036</v>
      </c>
    </row>
    <row r="969" spans="1:7" x14ac:dyDescent="0.25">
      <c r="A969" s="1">
        <v>35331</v>
      </c>
      <c r="B969">
        <v>27.75</v>
      </c>
      <c r="C969">
        <f t="shared" si="60"/>
        <v>0.125</v>
      </c>
      <c r="D969">
        <f t="shared" si="61"/>
        <v>0.45248868778280543</v>
      </c>
      <c r="E969">
        <v>181200</v>
      </c>
      <c r="F969">
        <f t="shared" si="62"/>
        <v>71400</v>
      </c>
      <c r="G969">
        <f t="shared" si="63"/>
        <v>65.027322404371589</v>
      </c>
    </row>
    <row r="970" spans="1:7" x14ac:dyDescent="0.25">
      <c r="A970" s="1">
        <v>35328</v>
      </c>
      <c r="B970">
        <v>27.625</v>
      </c>
      <c r="C970">
        <f t="shared" si="60"/>
        <v>0</v>
      </c>
      <c r="D970">
        <f t="shared" si="61"/>
        <v>0</v>
      </c>
      <c r="E970">
        <v>109800</v>
      </c>
      <c r="F970">
        <f t="shared" si="62"/>
        <v>28000</v>
      </c>
      <c r="G970">
        <f t="shared" si="63"/>
        <v>34.229828850855746</v>
      </c>
    </row>
    <row r="971" spans="1:7" x14ac:dyDescent="0.25">
      <c r="A971" s="1">
        <v>35327</v>
      </c>
      <c r="B971">
        <v>27.625</v>
      </c>
      <c r="C971">
        <f t="shared" si="60"/>
        <v>0.25</v>
      </c>
      <c r="D971">
        <f t="shared" si="61"/>
        <v>0.91324200913242004</v>
      </c>
      <c r="E971">
        <v>81800</v>
      </c>
      <c r="F971">
        <f t="shared" si="62"/>
        <v>-191400</v>
      </c>
      <c r="G971">
        <f t="shared" si="63"/>
        <v>-70.058565153733525</v>
      </c>
    </row>
    <row r="972" spans="1:7" x14ac:dyDescent="0.25">
      <c r="A972" s="1">
        <v>35326</v>
      </c>
      <c r="B972">
        <v>27.375</v>
      </c>
      <c r="C972">
        <f t="shared" si="60"/>
        <v>0.125</v>
      </c>
      <c r="D972">
        <f t="shared" si="61"/>
        <v>0.45871559633027525</v>
      </c>
      <c r="E972">
        <v>273200</v>
      </c>
      <c r="F972">
        <f t="shared" si="62"/>
        <v>-29800</v>
      </c>
      <c r="G972">
        <f t="shared" si="63"/>
        <v>-9.8349834983498354</v>
      </c>
    </row>
    <row r="973" spans="1:7" x14ac:dyDescent="0.25">
      <c r="A973" s="1">
        <v>35325</v>
      </c>
      <c r="B973">
        <v>27.25</v>
      </c>
      <c r="C973">
        <f t="shared" si="60"/>
        <v>0</v>
      </c>
      <c r="D973">
        <f t="shared" si="61"/>
        <v>0</v>
      </c>
      <c r="E973">
        <v>303000</v>
      </c>
      <c r="F973">
        <f t="shared" si="62"/>
        <v>155300</v>
      </c>
      <c r="G973">
        <f t="shared" si="63"/>
        <v>105.1455653351388</v>
      </c>
    </row>
    <row r="974" spans="1:7" x14ac:dyDescent="0.25">
      <c r="A974" s="1">
        <v>35324</v>
      </c>
      <c r="B974">
        <v>27.25</v>
      </c>
      <c r="C974">
        <f t="shared" si="60"/>
        <v>0</v>
      </c>
      <c r="D974">
        <f t="shared" si="61"/>
        <v>0</v>
      </c>
      <c r="E974">
        <v>147700</v>
      </c>
      <c r="F974">
        <f t="shared" si="62"/>
        <v>36300</v>
      </c>
      <c r="G974">
        <f t="shared" si="63"/>
        <v>32.585278276481148</v>
      </c>
    </row>
    <row r="975" spans="1:7" x14ac:dyDescent="0.25">
      <c r="A975" s="1">
        <v>35321</v>
      </c>
      <c r="B975">
        <v>27.25</v>
      </c>
      <c r="C975">
        <f t="shared" si="60"/>
        <v>0.5</v>
      </c>
      <c r="D975">
        <f t="shared" si="61"/>
        <v>1.8691588785046729</v>
      </c>
      <c r="E975">
        <v>111400</v>
      </c>
      <c r="F975">
        <f t="shared" si="62"/>
        <v>-206200</v>
      </c>
      <c r="G975">
        <f t="shared" si="63"/>
        <v>-64.924433249370281</v>
      </c>
    </row>
    <row r="976" spans="1:7" x14ac:dyDescent="0.25">
      <c r="A976" s="1">
        <v>35320</v>
      </c>
      <c r="B976">
        <v>26.75</v>
      </c>
      <c r="C976">
        <f t="shared" si="60"/>
        <v>-0.25</v>
      </c>
      <c r="D976">
        <f t="shared" si="61"/>
        <v>-0.92592592592592593</v>
      </c>
      <c r="E976">
        <v>317600</v>
      </c>
      <c r="F976">
        <f t="shared" si="62"/>
        <v>-140700</v>
      </c>
      <c r="G976">
        <f t="shared" si="63"/>
        <v>-30.7004145756055</v>
      </c>
    </row>
    <row r="977" spans="1:7" x14ac:dyDescent="0.25">
      <c r="A977" s="1">
        <v>35319</v>
      </c>
      <c r="B977">
        <v>27</v>
      </c>
      <c r="C977">
        <f t="shared" si="60"/>
        <v>-0.125</v>
      </c>
      <c r="D977">
        <f t="shared" si="61"/>
        <v>-0.46082949308755761</v>
      </c>
      <c r="E977">
        <v>458300</v>
      </c>
      <c r="F977">
        <f t="shared" si="62"/>
        <v>141900</v>
      </c>
      <c r="G977">
        <f t="shared" si="63"/>
        <v>44.848293299620735</v>
      </c>
    </row>
    <row r="978" spans="1:7" x14ac:dyDescent="0.25">
      <c r="A978" s="1">
        <v>35318</v>
      </c>
      <c r="B978">
        <v>27.125</v>
      </c>
      <c r="C978">
        <f t="shared" si="60"/>
        <v>0.125</v>
      </c>
      <c r="D978">
        <f t="shared" si="61"/>
        <v>0.46296296296296297</v>
      </c>
      <c r="E978">
        <v>316400</v>
      </c>
      <c r="F978">
        <f t="shared" si="62"/>
        <v>-222900</v>
      </c>
      <c r="G978">
        <f t="shared" si="63"/>
        <v>-41.331355460782497</v>
      </c>
    </row>
    <row r="979" spans="1:7" x14ac:dyDescent="0.25">
      <c r="A979" s="1">
        <v>35317</v>
      </c>
      <c r="B979">
        <v>27</v>
      </c>
      <c r="C979">
        <f t="shared" si="60"/>
        <v>0</v>
      </c>
      <c r="D979">
        <f t="shared" si="61"/>
        <v>0</v>
      </c>
      <c r="E979">
        <v>539300</v>
      </c>
      <c r="F979">
        <f t="shared" si="62"/>
        <v>438700</v>
      </c>
      <c r="G979">
        <f t="shared" si="63"/>
        <v>436.0834990059642</v>
      </c>
    </row>
    <row r="980" spans="1:7" x14ac:dyDescent="0.25">
      <c r="A980" s="1">
        <v>35314</v>
      </c>
      <c r="B980">
        <v>27</v>
      </c>
      <c r="C980">
        <f t="shared" si="60"/>
        <v>0</v>
      </c>
      <c r="D980">
        <f t="shared" si="61"/>
        <v>0</v>
      </c>
      <c r="E980">
        <v>100600</v>
      </c>
      <c r="F980">
        <f t="shared" si="62"/>
        <v>8500</v>
      </c>
      <c r="G980">
        <f t="shared" si="63"/>
        <v>9.2290988056460375</v>
      </c>
    </row>
    <row r="981" spans="1:7" x14ac:dyDescent="0.25">
      <c r="A981" s="1">
        <v>35313</v>
      </c>
      <c r="B981">
        <v>27</v>
      </c>
      <c r="C981">
        <f t="shared" si="60"/>
        <v>-0.5</v>
      </c>
      <c r="D981">
        <f t="shared" si="61"/>
        <v>-1.8181818181818181</v>
      </c>
      <c r="E981">
        <v>92100</v>
      </c>
      <c r="F981">
        <f t="shared" si="62"/>
        <v>-500</v>
      </c>
      <c r="G981">
        <f t="shared" si="63"/>
        <v>-0.5399568034557235</v>
      </c>
    </row>
    <row r="982" spans="1:7" x14ac:dyDescent="0.25">
      <c r="A982" s="1">
        <v>35312</v>
      </c>
      <c r="B982">
        <v>27.5</v>
      </c>
      <c r="C982">
        <f t="shared" si="60"/>
        <v>-0.375</v>
      </c>
      <c r="D982">
        <f t="shared" si="61"/>
        <v>-1.3452914798206279</v>
      </c>
      <c r="E982">
        <v>92600</v>
      </c>
      <c r="F982">
        <f t="shared" si="62"/>
        <v>5800</v>
      </c>
      <c r="G982">
        <f t="shared" si="63"/>
        <v>6.6820276497695854</v>
      </c>
    </row>
    <row r="983" spans="1:7" x14ac:dyDescent="0.25">
      <c r="A983" s="1">
        <v>35311</v>
      </c>
      <c r="B983">
        <v>27.875</v>
      </c>
      <c r="C983">
        <f t="shared" si="60"/>
        <v>0.625</v>
      </c>
      <c r="D983">
        <f t="shared" si="61"/>
        <v>2.2935779816513762</v>
      </c>
      <c r="E983">
        <v>86800</v>
      </c>
      <c r="F983">
        <f t="shared" si="62"/>
        <v>-41000</v>
      </c>
      <c r="G983">
        <f t="shared" si="63"/>
        <v>-32.081377151799686</v>
      </c>
    </row>
    <row r="984" spans="1:7" x14ac:dyDescent="0.25">
      <c r="A984" s="1">
        <v>35307</v>
      </c>
      <c r="B984">
        <v>27.25</v>
      </c>
      <c r="C984">
        <f t="shared" si="60"/>
        <v>0.25</v>
      </c>
      <c r="D984">
        <f t="shared" si="61"/>
        <v>0.92592592592592593</v>
      </c>
      <c r="E984">
        <v>127800</v>
      </c>
      <c r="F984">
        <f t="shared" si="62"/>
        <v>-142500</v>
      </c>
      <c r="G984">
        <f t="shared" si="63"/>
        <v>-52.719200887902332</v>
      </c>
    </row>
    <row r="985" spans="1:7" x14ac:dyDescent="0.25">
      <c r="A985" s="1">
        <v>35306</v>
      </c>
      <c r="B985">
        <v>27</v>
      </c>
      <c r="C985">
        <f t="shared" si="60"/>
        <v>-0.375</v>
      </c>
      <c r="D985">
        <f t="shared" si="61"/>
        <v>-1.3698630136986301</v>
      </c>
      <c r="E985">
        <v>270300</v>
      </c>
      <c r="F985">
        <f t="shared" si="62"/>
        <v>50900</v>
      </c>
      <c r="G985">
        <f t="shared" si="63"/>
        <v>23.199635369188698</v>
      </c>
    </row>
    <row r="986" spans="1:7" x14ac:dyDescent="0.25">
      <c r="A986" s="1">
        <v>35305</v>
      </c>
      <c r="B986">
        <v>27.375</v>
      </c>
      <c r="C986">
        <f t="shared" si="60"/>
        <v>-0.75</v>
      </c>
      <c r="D986">
        <f t="shared" si="61"/>
        <v>-2.6666666666666665</v>
      </c>
      <c r="E986">
        <v>219400</v>
      </c>
      <c r="F986">
        <f t="shared" si="62"/>
        <v>160400</v>
      </c>
      <c r="G986">
        <f t="shared" si="63"/>
        <v>271.86440677966101</v>
      </c>
    </row>
    <row r="987" spans="1:7" x14ac:dyDescent="0.25">
      <c r="A987" s="1">
        <v>35304</v>
      </c>
      <c r="B987">
        <v>28.125</v>
      </c>
      <c r="C987">
        <f t="shared" si="60"/>
        <v>0.125</v>
      </c>
      <c r="D987">
        <f t="shared" si="61"/>
        <v>0.44642857142857145</v>
      </c>
      <c r="E987">
        <v>59000</v>
      </c>
      <c r="F987">
        <f t="shared" si="62"/>
        <v>-33000</v>
      </c>
      <c r="G987">
        <f t="shared" si="63"/>
        <v>-35.869565217391305</v>
      </c>
    </row>
    <row r="988" spans="1:7" x14ac:dyDescent="0.25">
      <c r="A988" s="1">
        <v>35303</v>
      </c>
      <c r="B988">
        <v>28</v>
      </c>
      <c r="C988">
        <f t="shared" si="60"/>
        <v>0</v>
      </c>
      <c r="D988">
        <f t="shared" si="61"/>
        <v>0</v>
      </c>
      <c r="E988">
        <v>92000</v>
      </c>
      <c r="F988">
        <f t="shared" si="62"/>
        <v>-118400</v>
      </c>
      <c r="G988">
        <f t="shared" si="63"/>
        <v>-56.273764258555133</v>
      </c>
    </row>
    <row r="989" spans="1:7" x14ac:dyDescent="0.25">
      <c r="A989" s="1">
        <v>35300</v>
      </c>
      <c r="B989">
        <v>28</v>
      </c>
      <c r="C989">
        <f t="shared" si="60"/>
        <v>0.625</v>
      </c>
      <c r="D989">
        <f t="shared" si="61"/>
        <v>2.2831050228310503</v>
      </c>
      <c r="E989">
        <v>210400</v>
      </c>
      <c r="F989">
        <f t="shared" si="62"/>
        <v>-54300</v>
      </c>
      <c r="G989">
        <f t="shared" si="63"/>
        <v>-20.51378919531545</v>
      </c>
    </row>
    <row r="990" spans="1:7" x14ac:dyDescent="0.25">
      <c r="A990" s="1">
        <v>35299</v>
      </c>
      <c r="B990">
        <v>27.375</v>
      </c>
      <c r="C990">
        <f t="shared" si="60"/>
        <v>0.25</v>
      </c>
      <c r="D990">
        <f t="shared" si="61"/>
        <v>0.92165898617511521</v>
      </c>
      <c r="E990">
        <v>264700</v>
      </c>
      <c r="F990">
        <f t="shared" si="62"/>
        <v>212000</v>
      </c>
      <c r="G990">
        <f t="shared" si="63"/>
        <v>402.27703984819732</v>
      </c>
    </row>
    <row r="991" spans="1:7" x14ac:dyDescent="0.25">
      <c r="A991" s="1">
        <v>35298</v>
      </c>
      <c r="B991">
        <v>27.125</v>
      </c>
      <c r="C991">
        <f t="shared" si="60"/>
        <v>0.125</v>
      </c>
      <c r="D991">
        <f t="shared" si="61"/>
        <v>0.46296296296296297</v>
      </c>
      <c r="E991">
        <v>52700</v>
      </c>
      <c r="F991">
        <f t="shared" si="62"/>
        <v>6900</v>
      </c>
      <c r="G991">
        <f t="shared" si="63"/>
        <v>15.065502183406114</v>
      </c>
    </row>
    <row r="992" spans="1:7" x14ac:dyDescent="0.25">
      <c r="A992" s="1">
        <v>35297</v>
      </c>
      <c r="B992">
        <v>27</v>
      </c>
      <c r="C992">
        <f t="shared" si="60"/>
        <v>0.25</v>
      </c>
      <c r="D992">
        <f t="shared" si="61"/>
        <v>0.93457943925233644</v>
      </c>
      <c r="E992">
        <v>45800</v>
      </c>
      <c r="F992">
        <f t="shared" si="62"/>
        <v>-67400</v>
      </c>
      <c r="G992">
        <f t="shared" si="63"/>
        <v>-59.540636042402824</v>
      </c>
    </row>
    <row r="993" spans="1:7" x14ac:dyDescent="0.25">
      <c r="A993" s="1">
        <v>35296</v>
      </c>
      <c r="B993">
        <v>26.75</v>
      </c>
      <c r="C993">
        <f t="shared" si="60"/>
        <v>0.25</v>
      </c>
      <c r="D993">
        <f t="shared" si="61"/>
        <v>0.94339622641509435</v>
      </c>
      <c r="E993">
        <v>113200</v>
      </c>
      <c r="F993">
        <f t="shared" si="62"/>
        <v>91900</v>
      </c>
      <c r="G993">
        <f t="shared" si="63"/>
        <v>431.45539906103284</v>
      </c>
    </row>
    <row r="994" spans="1:7" x14ac:dyDescent="0.25">
      <c r="A994" s="1">
        <v>35293</v>
      </c>
      <c r="B994">
        <v>26.5</v>
      </c>
      <c r="C994">
        <f t="shared" si="60"/>
        <v>0</v>
      </c>
      <c r="D994">
        <f t="shared" si="61"/>
        <v>0</v>
      </c>
      <c r="E994">
        <v>21300</v>
      </c>
      <c r="F994">
        <f t="shared" si="62"/>
        <v>-68700</v>
      </c>
      <c r="G994">
        <f t="shared" si="63"/>
        <v>-76.333333333333329</v>
      </c>
    </row>
    <row r="995" spans="1:7" x14ac:dyDescent="0.25">
      <c r="A995" s="1">
        <v>35292</v>
      </c>
      <c r="B995">
        <v>26.5</v>
      </c>
      <c r="C995">
        <f t="shared" si="60"/>
        <v>0.125</v>
      </c>
      <c r="D995">
        <f t="shared" si="61"/>
        <v>0.47393364928909953</v>
      </c>
      <c r="E995">
        <v>90000</v>
      </c>
      <c r="F995">
        <f t="shared" si="62"/>
        <v>-109100</v>
      </c>
      <c r="G995">
        <f t="shared" si="63"/>
        <v>-54.796584630838773</v>
      </c>
    </row>
    <row r="996" spans="1:7" x14ac:dyDescent="0.25">
      <c r="A996" s="1">
        <v>35291</v>
      </c>
      <c r="B996">
        <v>26.375</v>
      </c>
      <c r="C996">
        <f t="shared" si="60"/>
        <v>-0.125</v>
      </c>
      <c r="D996">
        <f t="shared" si="61"/>
        <v>-0.47169811320754718</v>
      </c>
      <c r="E996">
        <v>199100</v>
      </c>
      <c r="F996">
        <f t="shared" si="62"/>
        <v>-25500</v>
      </c>
      <c r="G996">
        <f t="shared" si="63"/>
        <v>-11.353517364203027</v>
      </c>
    </row>
    <row r="997" spans="1:7" x14ac:dyDescent="0.25">
      <c r="A997" s="1">
        <v>35290</v>
      </c>
      <c r="B997">
        <v>26.5</v>
      </c>
      <c r="C997">
        <f t="shared" si="60"/>
        <v>-0.125</v>
      </c>
      <c r="D997">
        <f t="shared" si="61"/>
        <v>-0.46948356807511737</v>
      </c>
      <c r="E997">
        <v>224600</v>
      </c>
      <c r="F997">
        <f t="shared" si="62"/>
        <v>46100</v>
      </c>
      <c r="G997">
        <f t="shared" si="63"/>
        <v>25.826330532212886</v>
      </c>
    </row>
    <row r="998" spans="1:7" x14ac:dyDescent="0.25">
      <c r="A998" s="1">
        <v>35289</v>
      </c>
      <c r="B998">
        <v>26.625</v>
      </c>
      <c r="C998">
        <f t="shared" si="60"/>
        <v>0.125</v>
      </c>
      <c r="D998">
        <f t="shared" si="61"/>
        <v>0.47169811320754718</v>
      </c>
      <c r="E998">
        <v>178500</v>
      </c>
      <c r="F998">
        <f t="shared" si="62"/>
        <v>49900</v>
      </c>
      <c r="G998">
        <f t="shared" si="63"/>
        <v>38.802488335925347</v>
      </c>
    </row>
    <row r="999" spans="1:7" x14ac:dyDescent="0.25">
      <c r="A999" s="1">
        <v>35286</v>
      </c>
      <c r="B999">
        <v>26.5</v>
      </c>
      <c r="C999">
        <f t="shared" si="60"/>
        <v>0</v>
      </c>
      <c r="D999">
        <f t="shared" si="61"/>
        <v>0</v>
      </c>
      <c r="E999">
        <v>128600</v>
      </c>
      <c r="F999">
        <f t="shared" si="62"/>
        <v>-110400</v>
      </c>
      <c r="G999">
        <f t="shared" si="63"/>
        <v>-46.19246861924686</v>
      </c>
    </row>
    <row r="1000" spans="1:7" x14ac:dyDescent="0.25">
      <c r="A1000" s="1">
        <v>35285</v>
      </c>
      <c r="B1000">
        <v>26.5</v>
      </c>
      <c r="C1000">
        <f t="shared" si="60"/>
        <v>0.375</v>
      </c>
      <c r="D1000">
        <f t="shared" si="61"/>
        <v>1.4354066985645932</v>
      </c>
      <c r="E1000">
        <v>239000</v>
      </c>
      <c r="F1000">
        <f t="shared" si="62"/>
        <v>-139900</v>
      </c>
      <c r="G1000">
        <f t="shared" si="63"/>
        <v>-36.922670889416736</v>
      </c>
    </row>
    <row r="1001" spans="1:7" x14ac:dyDescent="0.25">
      <c r="A1001" s="1">
        <v>35284</v>
      </c>
      <c r="B1001">
        <v>26.125</v>
      </c>
      <c r="C1001">
        <f t="shared" si="60"/>
        <v>0.25</v>
      </c>
      <c r="D1001">
        <f t="shared" si="61"/>
        <v>0.96618357487922701</v>
      </c>
      <c r="E1001">
        <v>378900</v>
      </c>
      <c r="F1001">
        <f t="shared" si="62"/>
        <v>208100</v>
      </c>
      <c r="G1001">
        <f t="shared" si="63"/>
        <v>121.8384074941452</v>
      </c>
    </row>
    <row r="1002" spans="1:7" x14ac:dyDescent="0.25">
      <c r="A1002" s="1">
        <v>35283</v>
      </c>
      <c r="B1002">
        <v>25.875</v>
      </c>
      <c r="C1002">
        <f t="shared" si="60"/>
        <v>-0.125</v>
      </c>
      <c r="D1002">
        <f t="shared" si="61"/>
        <v>-0.48076923076923078</v>
      </c>
      <c r="E1002">
        <v>170800</v>
      </c>
      <c r="F1002">
        <f t="shared" si="62"/>
        <v>-51600</v>
      </c>
      <c r="G1002">
        <f t="shared" si="63"/>
        <v>-23.201438848920862</v>
      </c>
    </row>
    <row r="1003" spans="1:7" x14ac:dyDescent="0.25">
      <c r="A1003" s="1">
        <v>35282</v>
      </c>
      <c r="B1003">
        <v>26</v>
      </c>
      <c r="C1003">
        <f t="shared" si="60"/>
        <v>0.25</v>
      </c>
      <c r="D1003">
        <f t="shared" si="61"/>
        <v>0.970873786407767</v>
      </c>
      <c r="E1003">
        <v>222400</v>
      </c>
      <c r="F1003">
        <f t="shared" si="62"/>
        <v>-158500</v>
      </c>
      <c r="G1003">
        <f t="shared" si="63"/>
        <v>-41.611971646101338</v>
      </c>
    </row>
    <row r="1004" spans="1:7" x14ac:dyDescent="0.25">
      <c r="A1004" s="1">
        <v>35279</v>
      </c>
      <c r="B1004">
        <v>25.75</v>
      </c>
      <c r="C1004">
        <f t="shared" si="60"/>
        <v>-0.5</v>
      </c>
      <c r="D1004">
        <f t="shared" si="61"/>
        <v>-1.9047619047619047</v>
      </c>
      <c r="E1004">
        <v>380900</v>
      </c>
      <c r="F1004">
        <f t="shared" si="62"/>
        <v>351800</v>
      </c>
      <c r="G1004">
        <f t="shared" si="63"/>
        <v>1208.93470790378</v>
      </c>
    </row>
    <row r="1005" spans="1:7" x14ac:dyDescent="0.25">
      <c r="A1005" s="1">
        <v>35278</v>
      </c>
      <c r="B1005">
        <v>26.25</v>
      </c>
      <c r="C1005">
        <f t="shared" si="60"/>
        <v>-0.125</v>
      </c>
      <c r="D1005">
        <f t="shared" si="61"/>
        <v>-0.47393364928909953</v>
      </c>
      <c r="E1005">
        <v>29100</v>
      </c>
      <c r="F1005">
        <f t="shared" si="62"/>
        <v>-310000</v>
      </c>
      <c r="G1005">
        <f t="shared" si="63"/>
        <v>-91.418460631082283</v>
      </c>
    </row>
    <row r="1006" spans="1:7" x14ac:dyDescent="0.25">
      <c r="A1006" s="1">
        <v>35277</v>
      </c>
      <c r="B1006">
        <v>26.375</v>
      </c>
      <c r="C1006">
        <f t="shared" si="60"/>
        <v>0.625</v>
      </c>
      <c r="D1006">
        <f t="shared" si="61"/>
        <v>2.4271844660194173</v>
      </c>
      <c r="E1006">
        <v>339100</v>
      </c>
      <c r="F1006">
        <f t="shared" si="62"/>
        <v>-45800</v>
      </c>
      <c r="G1006">
        <f t="shared" si="63"/>
        <v>-11.89919459599896</v>
      </c>
    </row>
    <row r="1007" spans="1:7" x14ac:dyDescent="0.25">
      <c r="A1007" s="1">
        <v>35276</v>
      </c>
      <c r="B1007">
        <v>25.75</v>
      </c>
      <c r="C1007">
        <f t="shared" si="60"/>
        <v>-0.375</v>
      </c>
      <c r="D1007">
        <f t="shared" si="61"/>
        <v>-1.4354066985645932</v>
      </c>
      <c r="E1007">
        <v>384900</v>
      </c>
      <c r="F1007">
        <f t="shared" si="62"/>
        <v>363500</v>
      </c>
      <c r="G1007">
        <f t="shared" si="63"/>
        <v>1698.5981308411215</v>
      </c>
    </row>
    <row r="1008" spans="1:7" x14ac:dyDescent="0.25">
      <c r="A1008" s="1">
        <v>35275</v>
      </c>
      <c r="B1008">
        <v>26.125</v>
      </c>
      <c r="C1008">
        <f t="shared" si="60"/>
        <v>-0.125</v>
      </c>
      <c r="D1008">
        <f t="shared" si="61"/>
        <v>-0.47619047619047616</v>
      </c>
      <c r="E1008">
        <v>21400</v>
      </c>
      <c r="F1008">
        <f t="shared" si="62"/>
        <v>-58800</v>
      </c>
      <c r="G1008">
        <f t="shared" si="63"/>
        <v>-73.316708229426439</v>
      </c>
    </row>
    <row r="1009" spans="1:7" x14ac:dyDescent="0.25">
      <c r="A1009" s="1">
        <v>35272</v>
      </c>
      <c r="B1009">
        <v>26.25</v>
      </c>
      <c r="C1009">
        <f t="shared" si="60"/>
        <v>0.25</v>
      </c>
      <c r="D1009">
        <f t="shared" si="61"/>
        <v>0.96153846153846156</v>
      </c>
      <c r="E1009">
        <v>80200</v>
      </c>
      <c r="F1009">
        <f t="shared" si="62"/>
        <v>-53700</v>
      </c>
      <c r="G1009">
        <f t="shared" si="63"/>
        <v>-40.104555638536219</v>
      </c>
    </row>
    <row r="1010" spans="1:7" x14ac:dyDescent="0.25">
      <c r="A1010" s="1">
        <v>35271</v>
      </c>
      <c r="B1010">
        <v>26</v>
      </c>
      <c r="C1010">
        <f t="shared" si="60"/>
        <v>-0.5</v>
      </c>
      <c r="D1010">
        <f t="shared" si="61"/>
        <v>-1.8867924528301887</v>
      </c>
      <c r="E1010">
        <v>133900</v>
      </c>
      <c r="F1010">
        <f t="shared" si="62"/>
        <v>23700</v>
      </c>
      <c r="G1010">
        <f t="shared" si="63"/>
        <v>21.506352087114337</v>
      </c>
    </row>
    <row r="1011" spans="1:7" x14ac:dyDescent="0.25">
      <c r="A1011" s="1">
        <v>35270</v>
      </c>
      <c r="B1011">
        <v>26.5</v>
      </c>
      <c r="C1011">
        <f t="shared" si="60"/>
        <v>-0.25</v>
      </c>
      <c r="D1011">
        <f t="shared" si="61"/>
        <v>-0.93457943925233644</v>
      </c>
      <c r="E1011">
        <v>110200</v>
      </c>
      <c r="F1011">
        <f t="shared" si="62"/>
        <v>-163700</v>
      </c>
      <c r="G1011">
        <f t="shared" si="63"/>
        <v>-59.766338079591094</v>
      </c>
    </row>
    <row r="1012" spans="1:7" x14ac:dyDescent="0.25">
      <c r="A1012" s="1">
        <v>35269</v>
      </c>
      <c r="B1012">
        <v>26.75</v>
      </c>
      <c r="C1012">
        <f t="shared" si="60"/>
        <v>-0.25</v>
      </c>
      <c r="D1012">
        <f t="shared" si="61"/>
        <v>-0.92592592592592593</v>
      </c>
      <c r="E1012">
        <v>273900</v>
      </c>
      <c r="F1012">
        <f t="shared" si="62"/>
        <v>-29500</v>
      </c>
      <c r="G1012">
        <f t="shared" si="63"/>
        <v>-9.7231377719182603</v>
      </c>
    </row>
    <row r="1013" spans="1:7" x14ac:dyDescent="0.25">
      <c r="A1013" s="1">
        <v>35268</v>
      </c>
      <c r="B1013">
        <v>27</v>
      </c>
      <c r="C1013">
        <f t="shared" si="60"/>
        <v>-0.375</v>
      </c>
      <c r="D1013">
        <f t="shared" si="61"/>
        <v>-1.3698630136986301</v>
      </c>
      <c r="E1013">
        <v>303400</v>
      </c>
      <c r="F1013">
        <f t="shared" si="62"/>
        <v>55800</v>
      </c>
      <c r="G1013">
        <f t="shared" si="63"/>
        <v>22.536348949919226</v>
      </c>
    </row>
    <row r="1014" spans="1:7" x14ac:dyDescent="0.25">
      <c r="A1014" s="1">
        <v>35265</v>
      </c>
      <c r="B1014">
        <v>27.375</v>
      </c>
      <c r="C1014">
        <f t="shared" si="60"/>
        <v>-0.125</v>
      </c>
      <c r="D1014">
        <f t="shared" si="61"/>
        <v>-0.45454545454545453</v>
      </c>
      <c r="E1014">
        <v>247600</v>
      </c>
      <c r="F1014">
        <f t="shared" si="62"/>
        <v>-20400</v>
      </c>
      <c r="G1014">
        <f t="shared" si="63"/>
        <v>-7.6119402985074629</v>
      </c>
    </row>
    <row r="1015" spans="1:7" x14ac:dyDescent="0.25">
      <c r="A1015" s="1">
        <v>35264</v>
      </c>
      <c r="B1015">
        <v>27.5</v>
      </c>
      <c r="C1015">
        <f t="shared" si="60"/>
        <v>0.125</v>
      </c>
      <c r="D1015">
        <f t="shared" si="61"/>
        <v>0.45662100456621002</v>
      </c>
      <c r="E1015">
        <v>268000</v>
      </c>
      <c r="F1015">
        <f t="shared" si="62"/>
        <v>184800</v>
      </c>
      <c r="G1015">
        <f t="shared" si="63"/>
        <v>222.11538461538461</v>
      </c>
    </row>
    <row r="1016" spans="1:7" x14ac:dyDescent="0.25">
      <c r="A1016" s="1">
        <v>35263</v>
      </c>
      <c r="B1016">
        <v>27.375</v>
      </c>
      <c r="C1016">
        <f t="shared" si="60"/>
        <v>0</v>
      </c>
      <c r="D1016">
        <f t="shared" si="61"/>
        <v>0</v>
      </c>
      <c r="E1016">
        <v>83200</v>
      </c>
      <c r="F1016">
        <f t="shared" si="62"/>
        <v>-317800</v>
      </c>
      <c r="G1016">
        <f t="shared" si="63"/>
        <v>-79.251870324189525</v>
      </c>
    </row>
    <row r="1017" spans="1:7" x14ac:dyDescent="0.25">
      <c r="A1017" s="1">
        <v>35262</v>
      </c>
      <c r="B1017">
        <v>27.375</v>
      </c>
      <c r="C1017">
        <f t="shared" si="60"/>
        <v>-0.25</v>
      </c>
      <c r="D1017">
        <f t="shared" si="61"/>
        <v>-0.90497737556561086</v>
      </c>
      <c r="E1017">
        <v>401000</v>
      </c>
      <c r="F1017">
        <f t="shared" si="62"/>
        <v>343000</v>
      </c>
      <c r="G1017">
        <f t="shared" si="63"/>
        <v>591.37931034482756</v>
      </c>
    </row>
    <row r="1018" spans="1:7" x14ac:dyDescent="0.25">
      <c r="A1018" s="1">
        <v>35261</v>
      </c>
      <c r="B1018">
        <v>27.625</v>
      </c>
      <c r="C1018">
        <f t="shared" si="60"/>
        <v>-0.375</v>
      </c>
      <c r="D1018">
        <f t="shared" si="61"/>
        <v>-1.3392857142857142</v>
      </c>
      <c r="E1018">
        <v>58000</v>
      </c>
      <c r="F1018">
        <f t="shared" si="62"/>
        <v>-191500</v>
      </c>
      <c r="G1018">
        <f t="shared" si="63"/>
        <v>-76.75350701402806</v>
      </c>
    </row>
    <row r="1019" spans="1:7" x14ac:dyDescent="0.25">
      <c r="A1019" s="1">
        <v>35258</v>
      </c>
      <c r="B1019">
        <v>28</v>
      </c>
      <c r="C1019">
        <f t="shared" si="60"/>
        <v>0</v>
      </c>
      <c r="D1019">
        <f t="shared" si="61"/>
        <v>0</v>
      </c>
      <c r="E1019">
        <v>249500</v>
      </c>
      <c r="F1019">
        <f t="shared" si="62"/>
        <v>-93500</v>
      </c>
      <c r="G1019">
        <f t="shared" si="63"/>
        <v>-27.259475218658892</v>
      </c>
    </row>
    <row r="1020" spans="1:7" x14ac:dyDescent="0.25">
      <c r="A1020" s="1">
        <v>35257</v>
      </c>
      <c r="B1020">
        <v>28</v>
      </c>
      <c r="C1020">
        <f t="shared" si="60"/>
        <v>-0.125</v>
      </c>
      <c r="D1020">
        <f t="shared" si="61"/>
        <v>-0.44444444444444442</v>
      </c>
      <c r="E1020">
        <v>343000</v>
      </c>
      <c r="F1020">
        <f t="shared" si="62"/>
        <v>225200</v>
      </c>
      <c r="G1020">
        <f t="shared" si="63"/>
        <v>191.17147707979626</v>
      </c>
    </row>
    <row r="1021" spans="1:7" x14ac:dyDescent="0.25">
      <c r="A1021" s="1">
        <v>35256</v>
      </c>
      <c r="B1021">
        <v>28.125</v>
      </c>
      <c r="C1021">
        <f t="shared" si="60"/>
        <v>-0.5</v>
      </c>
      <c r="D1021">
        <f t="shared" si="61"/>
        <v>-1.7467248908296944</v>
      </c>
      <c r="E1021">
        <v>117800</v>
      </c>
      <c r="F1021">
        <f t="shared" si="62"/>
        <v>-77500</v>
      </c>
      <c r="G1021">
        <f t="shared" si="63"/>
        <v>-39.682539682539684</v>
      </c>
    </row>
    <row r="1022" spans="1:7" x14ac:dyDescent="0.25">
      <c r="A1022" s="1">
        <v>35255</v>
      </c>
      <c r="B1022">
        <v>28.625</v>
      </c>
      <c r="C1022">
        <f t="shared" si="60"/>
        <v>0.875</v>
      </c>
      <c r="D1022">
        <f t="shared" si="61"/>
        <v>3.1531531531531534</v>
      </c>
      <c r="E1022">
        <v>195300</v>
      </c>
      <c r="F1022">
        <f t="shared" si="62"/>
        <v>93000</v>
      </c>
      <c r="G1022">
        <f t="shared" si="63"/>
        <v>90.909090909090907</v>
      </c>
    </row>
    <row r="1023" spans="1:7" x14ac:dyDescent="0.25">
      <c r="A1023" s="1">
        <v>35254</v>
      </c>
      <c r="B1023">
        <v>27.75</v>
      </c>
      <c r="C1023">
        <f t="shared" si="60"/>
        <v>-0.25</v>
      </c>
      <c r="D1023">
        <f t="shared" si="61"/>
        <v>-0.8928571428571429</v>
      </c>
      <c r="E1023">
        <v>102300</v>
      </c>
      <c r="F1023">
        <f t="shared" si="62"/>
        <v>78900</v>
      </c>
      <c r="G1023">
        <f t="shared" si="63"/>
        <v>337.17948717948718</v>
      </c>
    </row>
    <row r="1024" spans="1:7" x14ac:dyDescent="0.25">
      <c r="A1024" s="1">
        <v>35251</v>
      </c>
      <c r="B1024">
        <v>28</v>
      </c>
      <c r="C1024">
        <f t="shared" si="60"/>
        <v>-0.75</v>
      </c>
      <c r="D1024">
        <f t="shared" si="61"/>
        <v>-2.6086956521739131</v>
      </c>
      <c r="E1024">
        <v>23400</v>
      </c>
      <c r="F1024">
        <f t="shared" si="62"/>
        <v>-229000</v>
      </c>
      <c r="G1024">
        <f t="shared" si="63"/>
        <v>-90.729001584786047</v>
      </c>
    </row>
    <row r="1025" spans="1:7" x14ac:dyDescent="0.25">
      <c r="A1025" s="1">
        <v>35249</v>
      </c>
      <c r="B1025">
        <v>28.75</v>
      </c>
      <c r="C1025">
        <f t="shared" si="60"/>
        <v>0.5</v>
      </c>
      <c r="D1025">
        <f t="shared" si="61"/>
        <v>1.7699115044247788</v>
      </c>
      <c r="E1025">
        <v>252400</v>
      </c>
      <c r="F1025">
        <f t="shared" si="62"/>
        <v>21700</v>
      </c>
      <c r="G1025">
        <f t="shared" si="63"/>
        <v>9.4061551798872998</v>
      </c>
    </row>
    <row r="1026" spans="1:7" x14ac:dyDescent="0.25">
      <c r="A1026" s="1">
        <v>35248</v>
      </c>
      <c r="B1026">
        <v>28.25</v>
      </c>
      <c r="C1026">
        <f t="shared" si="60"/>
        <v>0.75</v>
      </c>
      <c r="D1026">
        <f t="shared" si="61"/>
        <v>2.7272727272727271</v>
      </c>
      <c r="E1026">
        <v>230700</v>
      </c>
      <c r="F1026">
        <f t="shared" si="62"/>
        <v>139700</v>
      </c>
      <c r="G1026">
        <f t="shared" si="63"/>
        <v>153.5164835164835</v>
      </c>
    </row>
    <row r="1027" spans="1:7" x14ac:dyDescent="0.25">
      <c r="A1027" s="1">
        <v>35247</v>
      </c>
      <c r="B1027">
        <v>27.5</v>
      </c>
      <c r="C1027">
        <f t="shared" si="60"/>
        <v>0.75</v>
      </c>
      <c r="D1027">
        <f t="shared" si="61"/>
        <v>2.8037383177570092</v>
      </c>
      <c r="E1027">
        <v>91000</v>
      </c>
      <c r="F1027">
        <f t="shared" si="62"/>
        <v>-194900</v>
      </c>
      <c r="G1027">
        <f t="shared" si="63"/>
        <v>-68.170689052116131</v>
      </c>
    </row>
    <row r="1028" spans="1:7" x14ac:dyDescent="0.25">
      <c r="A1028" s="1">
        <v>35244</v>
      </c>
      <c r="B1028">
        <v>26.75</v>
      </c>
      <c r="C1028">
        <f t="shared" si="60"/>
        <v>-0.75</v>
      </c>
      <c r="D1028">
        <f t="shared" si="61"/>
        <v>-2.7272727272727271</v>
      </c>
      <c r="E1028">
        <v>285900</v>
      </c>
      <c r="F1028">
        <f t="shared" si="62"/>
        <v>-20600</v>
      </c>
      <c r="G1028">
        <f t="shared" si="63"/>
        <v>-6.7210440456769982</v>
      </c>
    </row>
    <row r="1029" spans="1:7" x14ac:dyDescent="0.25">
      <c r="A1029" s="1">
        <v>35243</v>
      </c>
      <c r="B1029">
        <v>27.5</v>
      </c>
      <c r="C1029">
        <f t="shared" si="60"/>
        <v>0.5</v>
      </c>
      <c r="D1029">
        <f t="shared" si="61"/>
        <v>1.8518518518518519</v>
      </c>
      <c r="E1029">
        <v>306500</v>
      </c>
      <c r="F1029">
        <f t="shared" si="62"/>
        <v>137000</v>
      </c>
      <c r="G1029">
        <f t="shared" si="63"/>
        <v>80.825958702064895</v>
      </c>
    </row>
    <row r="1030" spans="1:7" x14ac:dyDescent="0.25">
      <c r="A1030" s="1">
        <v>35242</v>
      </c>
      <c r="B1030">
        <v>27</v>
      </c>
      <c r="C1030">
        <f t="shared" si="60"/>
        <v>-0.125</v>
      </c>
      <c r="D1030">
        <f t="shared" si="61"/>
        <v>-0.46082949308755761</v>
      </c>
      <c r="E1030">
        <v>169500</v>
      </c>
      <c r="F1030">
        <f t="shared" si="62"/>
        <v>-108600</v>
      </c>
      <c r="G1030">
        <f t="shared" si="63"/>
        <v>-39.050701186623513</v>
      </c>
    </row>
    <row r="1031" spans="1:7" x14ac:dyDescent="0.25">
      <c r="A1031" s="1">
        <v>35241</v>
      </c>
      <c r="B1031">
        <v>27.125</v>
      </c>
      <c r="C1031">
        <f t="shared" si="60"/>
        <v>0.875</v>
      </c>
      <c r="D1031">
        <f t="shared" si="61"/>
        <v>3.3333333333333335</v>
      </c>
      <c r="E1031">
        <v>278100</v>
      </c>
      <c r="F1031">
        <f t="shared" si="62"/>
        <v>45800</v>
      </c>
      <c r="G1031">
        <f t="shared" si="63"/>
        <v>19.715884631941456</v>
      </c>
    </row>
    <row r="1032" spans="1:7" x14ac:dyDescent="0.25">
      <c r="A1032" s="1">
        <v>35240</v>
      </c>
      <c r="B1032">
        <v>26.25</v>
      </c>
      <c r="C1032">
        <f t="shared" ref="C1032:C1095" si="64">IF(AND(ISNUMBER(B1032),ISNUMBER(B1033)), (B1032 - B1033), "")</f>
        <v>0.5</v>
      </c>
      <c r="D1032">
        <f t="shared" ref="D1032:D1095" si="65">IF(AND(ISNUMBER(C1032),ISNUMBER(B1033)), (100*C1032/ABS(B1033)), "")</f>
        <v>1.941747572815534</v>
      </c>
      <c r="E1032">
        <v>232300</v>
      </c>
      <c r="F1032">
        <f t="shared" ref="F1032:F1095" si="66">IF(AND(ISNUMBER(E1032),ISNUMBER(E1033)), (E1032 - E1033), "")</f>
        <v>150700</v>
      </c>
      <c r="G1032">
        <f t="shared" ref="G1032:G1095" si="67">IF(AND(ISNUMBER(F1032),ISNUMBER(E1033)), (100*F1032/ABS(E1033)), "")</f>
        <v>184.68137254901961</v>
      </c>
    </row>
    <row r="1033" spans="1:7" x14ac:dyDescent="0.25">
      <c r="A1033" s="1">
        <v>35237</v>
      </c>
      <c r="B1033">
        <v>25.75</v>
      </c>
      <c r="C1033">
        <f t="shared" si="64"/>
        <v>0.125</v>
      </c>
      <c r="D1033">
        <f t="shared" si="65"/>
        <v>0.48780487804878048</v>
      </c>
      <c r="E1033">
        <v>81600</v>
      </c>
      <c r="F1033">
        <f t="shared" si="66"/>
        <v>5200</v>
      </c>
      <c r="G1033">
        <f t="shared" si="67"/>
        <v>6.8062827225130889</v>
      </c>
    </row>
    <row r="1034" spans="1:7" x14ac:dyDescent="0.25">
      <c r="A1034" s="1">
        <v>35236</v>
      </c>
      <c r="B1034">
        <v>25.625</v>
      </c>
      <c r="C1034">
        <f t="shared" si="64"/>
        <v>-0.125</v>
      </c>
      <c r="D1034">
        <f t="shared" si="65"/>
        <v>-0.4854368932038835</v>
      </c>
      <c r="E1034">
        <v>76400</v>
      </c>
      <c r="F1034">
        <f t="shared" si="66"/>
        <v>-101100</v>
      </c>
      <c r="G1034">
        <f t="shared" si="67"/>
        <v>-56.95774647887324</v>
      </c>
    </row>
    <row r="1035" spans="1:7" x14ac:dyDescent="0.25">
      <c r="A1035" s="1">
        <v>35235</v>
      </c>
      <c r="B1035">
        <v>25.75</v>
      </c>
      <c r="C1035">
        <f t="shared" si="64"/>
        <v>-0.25</v>
      </c>
      <c r="D1035">
        <f t="shared" si="65"/>
        <v>-0.96153846153846156</v>
      </c>
      <c r="E1035">
        <v>177500</v>
      </c>
      <c r="F1035">
        <f t="shared" si="66"/>
        <v>-276400</v>
      </c>
      <c r="G1035">
        <f t="shared" si="67"/>
        <v>-60.894470147609603</v>
      </c>
    </row>
    <row r="1036" spans="1:7" x14ac:dyDescent="0.25">
      <c r="A1036" s="1">
        <v>35234</v>
      </c>
      <c r="B1036">
        <v>26</v>
      </c>
      <c r="C1036">
        <f t="shared" si="64"/>
        <v>1</v>
      </c>
      <c r="D1036">
        <f t="shared" si="65"/>
        <v>4</v>
      </c>
      <c r="E1036">
        <v>453900</v>
      </c>
      <c r="F1036">
        <f t="shared" si="66"/>
        <v>431200</v>
      </c>
      <c r="G1036">
        <f t="shared" si="67"/>
        <v>1899.5594713656387</v>
      </c>
    </row>
    <row r="1037" spans="1:7" x14ac:dyDescent="0.25">
      <c r="A1037" s="1">
        <v>35233</v>
      </c>
      <c r="B1037">
        <v>25</v>
      </c>
      <c r="C1037">
        <f t="shared" si="64"/>
        <v>0</v>
      </c>
      <c r="D1037">
        <f t="shared" si="65"/>
        <v>0</v>
      </c>
      <c r="E1037">
        <v>22700</v>
      </c>
      <c r="F1037">
        <f t="shared" si="66"/>
        <v>-399600</v>
      </c>
      <c r="G1037">
        <f t="shared" si="67"/>
        <v>-94.624674402083826</v>
      </c>
    </row>
    <row r="1038" spans="1:7" x14ac:dyDescent="0.25">
      <c r="A1038" s="1">
        <v>35230</v>
      </c>
      <c r="B1038">
        <v>25</v>
      </c>
      <c r="C1038">
        <f t="shared" si="64"/>
        <v>0.25</v>
      </c>
      <c r="D1038">
        <f t="shared" si="65"/>
        <v>1.0101010101010102</v>
      </c>
      <c r="E1038">
        <v>422300</v>
      </c>
      <c r="F1038">
        <f t="shared" si="66"/>
        <v>300400</v>
      </c>
      <c r="G1038">
        <f t="shared" si="67"/>
        <v>246.43150123051683</v>
      </c>
    </row>
    <row r="1039" spans="1:7" x14ac:dyDescent="0.25">
      <c r="A1039" s="1">
        <v>35229</v>
      </c>
      <c r="B1039">
        <v>24.75</v>
      </c>
      <c r="C1039">
        <f t="shared" si="64"/>
        <v>-0.375</v>
      </c>
      <c r="D1039">
        <f t="shared" si="65"/>
        <v>-1.4925373134328359</v>
      </c>
      <c r="E1039">
        <v>121900</v>
      </c>
      <c r="F1039">
        <f t="shared" si="66"/>
        <v>-45700</v>
      </c>
      <c r="G1039">
        <f t="shared" si="67"/>
        <v>-27.267303102625299</v>
      </c>
    </row>
    <row r="1040" spans="1:7" x14ac:dyDescent="0.25">
      <c r="A1040" s="1">
        <v>35228</v>
      </c>
      <c r="B1040">
        <v>25.125</v>
      </c>
      <c r="C1040">
        <f t="shared" si="64"/>
        <v>-0.125</v>
      </c>
      <c r="D1040">
        <f t="shared" si="65"/>
        <v>-0.49504950495049505</v>
      </c>
      <c r="E1040">
        <v>167600</v>
      </c>
      <c r="F1040">
        <f t="shared" si="66"/>
        <v>16500</v>
      </c>
      <c r="G1040">
        <f t="shared" si="67"/>
        <v>10.919920582395765</v>
      </c>
    </row>
    <row r="1041" spans="1:7" x14ac:dyDescent="0.25">
      <c r="A1041" s="1">
        <v>35227</v>
      </c>
      <c r="B1041">
        <v>25.25</v>
      </c>
      <c r="C1041">
        <f t="shared" si="64"/>
        <v>-0.375</v>
      </c>
      <c r="D1041">
        <f t="shared" si="65"/>
        <v>-1.4634146341463414</v>
      </c>
      <c r="E1041">
        <v>151100</v>
      </c>
      <c r="F1041">
        <f t="shared" si="66"/>
        <v>2500</v>
      </c>
      <c r="G1041">
        <f t="shared" si="67"/>
        <v>1.6823687752355316</v>
      </c>
    </row>
    <row r="1042" spans="1:7" x14ac:dyDescent="0.25">
      <c r="A1042" s="1">
        <v>35226</v>
      </c>
      <c r="B1042">
        <v>25.625</v>
      </c>
      <c r="C1042">
        <f t="shared" si="64"/>
        <v>0.5</v>
      </c>
      <c r="D1042">
        <f t="shared" si="65"/>
        <v>1.9900497512437811</v>
      </c>
      <c r="E1042">
        <v>148600</v>
      </c>
      <c r="F1042">
        <f t="shared" si="66"/>
        <v>-118400</v>
      </c>
      <c r="G1042">
        <f t="shared" si="67"/>
        <v>-44.344569288389515</v>
      </c>
    </row>
    <row r="1043" spans="1:7" x14ac:dyDescent="0.25">
      <c r="A1043" s="1">
        <v>35223</v>
      </c>
      <c r="B1043">
        <v>25.125</v>
      </c>
      <c r="C1043">
        <f t="shared" si="64"/>
        <v>0.5</v>
      </c>
      <c r="D1043">
        <f t="shared" si="65"/>
        <v>2.030456852791878</v>
      </c>
      <c r="E1043">
        <v>267000</v>
      </c>
      <c r="F1043">
        <f t="shared" si="66"/>
        <v>-77100</v>
      </c>
      <c r="G1043">
        <f t="shared" si="67"/>
        <v>-22.406277244986921</v>
      </c>
    </row>
    <row r="1044" spans="1:7" x14ac:dyDescent="0.25">
      <c r="A1044" s="1">
        <v>35222</v>
      </c>
      <c r="B1044">
        <v>24.625</v>
      </c>
      <c r="C1044">
        <f t="shared" si="64"/>
        <v>-1.125</v>
      </c>
      <c r="D1044">
        <f t="shared" si="65"/>
        <v>-4.3689320388349513</v>
      </c>
      <c r="E1044">
        <v>344100</v>
      </c>
      <c r="F1044">
        <f t="shared" si="66"/>
        <v>203700</v>
      </c>
      <c r="G1044">
        <f t="shared" si="67"/>
        <v>145.08547008547009</v>
      </c>
    </row>
    <row r="1045" spans="1:7" x14ac:dyDescent="0.25">
      <c r="A1045" s="1">
        <v>35221</v>
      </c>
      <c r="B1045">
        <v>25.75</v>
      </c>
      <c r="C1045">
        <f t="shared" si="64"/>
        <v>0.125</v>
      </c>
      <c r="D1045">
        <f t="shared" si="65"/>
        <v>0.48780487804878048</v>
      </c>
      <c r="E1045">
        <v>140400</v>
      </c>
      <c r="F1045">
        <f t="shared" si="66"/>
        <v>-189600</v>
      </c>
      <c r="G1045">
        <f t="shared" si="67"/>
        <v>-57.454545454545453</v>
      </c>
    </row>
    <row r="1046" spans="1:7" x14ac:dyDescent="0.25">
      <c r="A1046" s="1">
        <v>35220</v>
      </c>
      <c r="B1046">
        <v>25.625</v>
      </c>
      <c r="C1046">
        <f t="shared" si="64"/>
        <v>-0.375</v>
      </c>
      <c r="D1046">
        <f t="shared" si="65"/>
        <v>-1.4423076923076923</v>
      </c>
      <c r="E1046">
        <v>330000</v>
      </c>
      <c r="F1046">
        <f t="shared" si="66"/>
        <v>263400</v>
      </c>
      <c r="G1046">
        <f t="shared" si="67"/>
        <v>395.4954954954955</v>
      </c>
    </row>
    <row r="1047" spans="1:7" x14ac:dyDescent="0.25">
      <c r="A1047" s="1">
        <v>35219</v>
      </c>
      <c r="B1047">
        <v>26</v>
      </c>
      <c r="C1047">
        <f t="shared" si="64"/>
        <v>0.125</v>
      </c>
      <c r="D1047">
        <f t="shared" si="65"/>
        <v>0.48309178743961351</v>
      </c>
      <c r="E1047">
        <v>66600</v>
      </c>
      <c r="F1047">
        <f t="shared" si="66"/>
        <v>53600</v>
      </c>
      <c r="G1047">
        <f t="shared" si="67"/>
        <v>412.30769230769232</v>
      </c>
    </row>
    <row r="1048" spans="1:7" x14ac:dyDescent="0.25">
      <c r="A1048" s="1">
        <v>35216</v>
      </c>
      <c r="B1048">
        <v>25.875</v>
      </c>
      <c r="C1048">
        <f t="shared" si="64"/>
        <v>-0.125</v>
      </c>
      <c r="D1048">
        <f t="shared" si="65"/>
        <v>-0.48076923076923078</v>
      </c>
      <c r="E1048">
        <v>13000</v>
      </c>
      <c r="F1048">
        <f t="shared" si="66"/>
        <v>-163500</v>
      </c>
      <c r="G1048">
        <f t="shared" si="67"/>
        <v>-92.634560906515574</v>
      </c>
    </row>
    <row r="1049" spans="1:7" x14ac:dyDescent="0.25">
      <c r="A1049" s="1">
        <v>35215</v>
      </c>
      <c r="B1049">
        <v>26</v>
      </c>
      <c r="C1049">
        <f t="shared" si="64"/>
        <v>-0.25</v>
      </c>
      <c r="D1049">
        <f t="shared" si="65"/>
        <v>-0.95238095238095233</v>
      </c>
      <c r="E1049">
        <v>176500</v>
      </c>
      <c r="F1049">
        <f t="shared" si="66"/>
        <v>102500</v>
      </c>
      <c r="G1049">
        <f t="shared" si="67"/>
        <v>138.51351351351352</v>
      </c>
    </row>
    <row r="1050" spans="1:7" x14ac:dyDescent="0.25">
      <c r="A1050" s="1">
        <v>35214</v>
      </c>
      <c r="B1050">
        <v>26.25</v>
      </c>
      <c r="C1050">
        <f t="shared" si="64"/>
        <v>-0.125</v>
      </c>
      <c r="D1050">
        <f t="shared" si="65"/>
        <v>-0.47393364928909953</v>
      </c>
      <c r="E1050">
        <v>74000</v>
      </c>
      <c r="F1050">
        <f t="shared" si="66"/>
        <v>-27100</v>
      </c>
      <c r="G1050">
        <f t="shared" si="67"/>
        <v>-26.805143422354107</v>
      </c>
    </row>
    <row r="1051" spans="1:7" x14ac:dyDescent="0.25">
      <c r="A1051" s="1">
        <v>35213</v>
      </c>
      <c r="B1051">
        <v>26.375</v>
      </c>
      <c r="C1051">
        <f t="shared" si="64"/>
        <v>-1.125</v>
      </c>
      <c r="D1051">
        <f t="shared" si="65"/>
        <v>-4.0909090909090908</v>
      </c>
      <c r="E1051">
        <v>101100</v>
      </c>
      <c r="F1051">
        <f t="shared" si="66"/>
        <v>-136400</v>
      </c>
      <c r="G1051">
        <f t="shared" si="67"/>
        <v>-57.431578947368422</v>
      </c>
    </row>
    <row r="1052" spans="1:7" x14ac:dyDescent="0.25">
      <c r="A1052" s="1">
        <v>35209</v>
      </c>
      <c r="B1052">
        <v>27.5</v>
      </c>
      <c r="C1052">
        <f t="shared" si="64"/>
        <v>0</v>
      </c>
      <c r="D1052">
        <f t="shared" si="65"/>
        <v>0</v>
      </c>
      <c r="E1052">
        <v>237500</v>
      </c>
      <c r="F1052">
        <f t="shared" si="66"/>
        <v>-22000</v>
      </c>
      <c r="G1052">
        <f t="shared" si="67"/>
        <v>-8.4778420038535653</v>
      </c>
    </row>
    <row r="1053" spans="1:7" x14ac:dyDescent="0.25">
      <c r="A1053" s="1">
        <v>35208</v>
      </c>
      <c r="B1053">
        <v>27.5</v>
      </c>
      <c r="C1053">
        <f t="shared" si="64"/>
        <v>1.75</v>
      </c>
      <c r="D1053">
        <f t="shared" si="65"/>
        <v>6.7961165048543686</v>
      </c>
      <c r="E1053">
        <v>259500</v>
      </c>
      <c r="F1053">
        <f t="shared" si="66"/>
        <v>119200</v>
      </c>
      <c r="G1053">
        <f t="shared" si="67"/>
        <v>84.960798289379895</v>
      </c>
    </row>
    <row r="1054" spans="1:7" x14ac:dyDescent="0.25">
      <c r="A1054" s="1">
        <v>35207</v>
      </c>
      <c r="B1054">
        <v>25.75</v>
      </c>
      <c r="C1054">
        <f t="shared" si="64"/>
        <v>0</v>
      </c>
      <c r="D1054">
        <f t="shared" si="65"/>
        <v>0</v>
      </c>
      <c r="E1054">
        <v>140300</v>
      </c>
      <c r="F1054">
        <f t="shared" si="66"/>
        <v>-153500</v>
      </c>
      <c r="G1054">
        <f t="shared" si="67"/>
        <v>-52.246426140231449</v>
      </c>
    </row>
    <row r="1055" spans="1:7" x14ac:dyDescent="0.25">
      <c r="A1055" s="1">
        <v>35206</v>
      </c>
      <c r="B1055">
        <v>25.75</v>
      </c>
      <c r="C1055">
        <f t="shared" si="64"/>
        <v>-0.5</v>
      </c>
      <c r="D1055">
        <f t="shared" si="65"/>
        <v>-1.9047619047619047</v>
      </c>
      <c r="E1055">
        <v>293800</v>
      </c>
      <c r="F1055">
        <f t="shared" si="66"/>
        <v>-201800</v>
      </c>
      <c r="G1055">
        <f t="shared" si="67"/>
        <v>-40.718321226795801</v>
      </c>
    </row>
    <row r="1056" spans="1:7" x14ac:dyDescent="0.25">
      <c r="A1056" s="1">
        <v>35205</v>
      </c>
      <c r="B1056">
        <v>26.25</v>
      </c>
      <c r="C1056">
        <f t="shared" si="64"/>
        <v>1</v>
      </c>
      <c r="D1056">
        <f t="shared" si="65"/>
        <v>3.9603960396039604</v>
      </c>
      <c r="E1056">
        <v>495600</v>
      </c>
      <c r="F1056">
        <f t="shared" si="66"/>
        <v>249100</v>
      </c>
      <c r="G1056">
        <f t="shared" si="67"/>
        <v>101.05476673427992</v>
      </c>
    </row>
    <row r="1057" spans="1:7" x14ac:dyDescent="0.25">
      <c r="A1057" s="1">
        <v>35202</v>
      </c>
      <c r="B1057">
        <v>25.25</v>
      </c>
      <c r="C1057">
        <f t="shared" si="64"/>
        <v>-0.625</v>
      </c>
      <c r="D1057">
        <f t="shared" si="65"/>
        <v>-2.4154589371980677</v>
      </c>
      <c r="E1057">
        <v>246500</v>
      </c>
      <c r="F1057">
        <f t="shared" si="66"/>
        <v>131800</v>
      </c>
      <c r="G1057">
        <f t="shared" si="67"/>
        <v>114.90845684394071</v>
      </c>
    </row>
    <row r="1058" spans="1:7" x14ac:dyDescent="0.25">
      <c r="A1058" s="1">
        <v>35201</v>
      </c>
      <c r="B1058">
        <v>25.875</v>
      </c>
      <c r="C1058">
        <f t="shared" si="64"/>
        <v>-0.625</v>
      </c>
      <c r="D1058">
        <f t="shared" si="65"/>
        <v>-2.358490566037736</v>
      </c>
      <c r="E1058">
        <v>114700</v>
      </c>
      <c r="F1058">
        <f t="shared" si="66"/>
        <v>97500</v>
      </c>
      <c r="G1058">
        <f t="shared" si="67"/>
        <v>566.8604651162791</v>
      </c>
    </row>
    <row r="1059" spans="1:7" x14ac:dyDescent="0.25">
      <c r="A1059" s="1">
        <v>35200</v>
      </c>
      <c r="B1059">
        <v>26.5</v>
      </c>
      <c r="C1059">
        <f t="shared" si="64"/>
        <v>0</v>
      </c>
      <c r="D1059">
        <f t="shared" si="65"/>
        <v>0</v>
      </c>
      <c r="E1059">
        <v>17200</v>
      </c>
      <c r="F1059">
        <f t="shared" si="66"/>
        <v>-146200</v>
      </c>
      <c r="G1059">
        <f t="shared" si="67"/>
        <v>-89.473684210526315</v>
      </c>
    </row>
    <row r="1060" spans="1:7" x14ac:dyDescent="0.25">
      <c r="A1060" s="1">
        <v>35199</v>
      </c>
      <c r="B1060">
        <v>26.5</v>
      </c>
      <c r="C1060">
        <f t="shared" si="64"/>
        <v>0.125</v>
      </c>
      <c r="D1060">
        <f t="shared" si="65"/>
        <v>0.47393364928909953</v>
      </c>
      <c r="E1060">
        <v>163400</v>
      </c>
      <c r="F1060">
        <f t="shared" si="66"/>
        <v>55300</v>
      </c>
      <c r="G1060">
        <f t="shared" si="67"/>
        <v>51.156336725254391</v>
      </c>
    </row>
    <row r="1061" spans="1:7" x14ac:dyDescent="0.25">
      <c r="A1061" s="1">
        <v>35198</v>
      </c>
      <c r="B1061">
        <v>26.375</v>
      </c>
      <c r="C1061">
        <f t="shared" si="64"/>
        <v>0.25</v>
      </c>
      <c r="D1061">
        <f t="shared" si="65"/>
        <v>0.9569377990430622</v>
      </c>
      <c r="E1061">
        <v>108100</v>
      </c>
      <c r="F1061">
        <f t="shared" si="66"/>
        <v>-99000</v>
      </c>
      <c r="G1061">
        <f t="shared" si="67"/>
        <v>-47.802993722839211</v>
      </c>
    </row>
    <row r="1062" spans="1:7" x14ac:dyDescent="0.25">
      <c r="A1062" s="1">
        <v>35195</v>
      </c>
      <c r="B1062">
        <v>26.125</v>
      </c>
      <c r="C1062">
        <f t="shared" si="64"/>
        <v>0.375</v>
      </c>
      <c r="D1062">
        <f t="shared" si="65"/>
        <v>1.4563106796116505</v>
      </c>
      <c r="E1062">
        <v>207100</v>
      </c>
      <c r="F1062">
        <f t="shared" si="66"/>
        <v>144800</v>
      </c>
      <c r="G1062">
        <f t="shared" si="67"/>
        <v>232.42375601926165</v>
      </c>
    </row>
    <row r="1063" spans="1:7" x14ac:dyDescent="0.25">
      <c r="A1063" s="1">
        <v>35194</v>
      </c>
      <c r="B1063">
        <v>25.75</v>
      </c>
      <c r="C1063">
        <f t="shared" si="64"/>
        <v>0.25</v>
      </c>
      <c r="D1063">
        <f t="shared" si="65"/>
        <v>0.98039215686274506</v>
      </c>
      <c r="E1063">
        <v>62300</v>
      </c>
      <c r="F1063">
        <f t="shared" si="66"/>
        <v>-154900</v>
      </c>
      <c r="G1063">
        <f t="shared" si="67"/>
        <v>-71.316758747697975</v>
      </c>
    </row>
    <row r="1064" spans="1:7" x14ac:dyDescent="0.25">
      <c r="A1064" s="1">
        <v>35193</v>
      </c>
      <c r="B1064">
        <v>25.5</v>
      </c>
      <c r="C1064">
        <f t="shared" si="64"/>
        <v>-0.875</v>
      </c>
      <c r="D1064">
        <f t="shared" si="65"/>
        <v>-3.3175355450236967</v>
      </c>
      <c r="E1064">
        <v>217200</v>
      </c>
      <c r="F1064">
        <f t="shared" si="66"/>
        <v>167900</v>
      </c>
      <c r="G1064">
        <f t="shared" si="67"/>
        <v>340.56795131845843</v>
      </c>
    </row>
    <row r="1065" spans="1:7" x14ac:dyDescent="0.25">
      <c r="A1065" s="1">
        <v>35192</v>
      </c>
      <c r="B1065">
        <v>26.375</v>
      </c>
      <c r="C1065">
        <f t="shared" si="64"/>
        <v>-0.375</v>
      </c>
      <c r="D1065">
        <f t="shared" si="65"/>
        <v>-1.4018691588785046</v>
      </c>
      <c r="E1065">
        <v>49300</v>
      </c>
      <c r="F1065">
        <f t="shared" si="66"/>
        <v>34400</v>
      </c>
      <c r="G1065">
        <f t="shared" si="67"/>
        <v>230.8724832214765</v>
      </c>
    </row>
    <row r="1066" spans="1:7" x14ac:dyDescent="0.25">
      <c r="A1066" s="1">
        <v>35191</v>
      </c>
      <c r="B1066">
        <v>26.75</v>
      </c>
      <c r="C1066">
        <f t="shared" si="64"/>
        <v>-0.125</v>
      </c>
      <c r="D1066">
        <f t="shared" si="65"/>
        <v>-0.46511627906976744</v>
      </c>
      <c r="E1066">
        <v>14900</v>
      </c>
      <c r="F1066">
        <f t="shared" si="66"/>
        <v>-70400</v>
      </c>
      <c r="G1066">
        <f t="shared" si="67"/>
        <v>-82.53223915592028</v>
      </c>
    </row>
    <row r="1067" spans="1:7" x14ac:dyDescent="0.25">
      <c r="A1067" s="1">
        <v>35188</v>
      </c>
      <c r="B1067">
        <v>26.875</v>
      </c>
      <c r="C1067">
        <f t="shared" si="64"/>
        <v>-0.25</v>
      </c>
      <c r="D1067">
        <f t="shared" si="65"/>
        <v>-0.92165898617511521</v>
      </c>
      <c r="E1067">
        <v>85300</v>
      </c>
      <c r="F1067">
        <f t="shared" si="66"/>
        <v>-79000</v>
      </c>
      <c r="G1067">
        <f t="shared" si="67"/>
        <v>-48.08277541083384</v>
      </c>
    </row>
    <row r="1068" spans="1:7" x14ac:dyDescent="0.25">
      <c r="A1068" s="1">
        <v>35187</v>
      </c>
      <c r="B1068">
        <v>27.125</v>
      </c>
      <c r="C1068">
        <f t="shared" si="64"/>
        <v>-0.5</v>
      </c>
      <c r="D1068">
        <f t="shared" si="65"/>
        <v>-1.8099547511312217</v>
      </c>
      <c r="E1068">
        <v>164300</v>
      </c>
      <c r="F1068">
        <f t="shared" si="66"/>
        <v>83300</v>
      </c>
      <c r="G1068">
        <f t="shared" si="67"/>
        <v>102.83950617283951</v>
      </c>
    </row>
    <row r="1069" spans="1:7" x14ac:dyDescent="0.25">
      <c r="A1069" s="1">
        <v>35186</v>
      </c>
      <c r="B1069">
        <v>27.625</v>
      </c>
      <c r="C1069">
        <f t="shared" si="64"/>
        <v>0.125</v>
      </c>
      <c r="D1069">
        <f t="shared" si="65"/>
        <v>0.45454545454545453</v>
      </c>
      <c r="E1069">
        <v>81000</v>
      </c>
      <c r="F1069">
        <f t="shared" si="66"/>
        <v>-38800</v>
      </c>
      <c r="G1069">
        <f t="shared" si="67"/>
        <v>-32.387312186978299</v>
      </c>
    </row>
    <row r="1070" spans="1:7" x14ac:dyDescent="0.25">
      <c r="A1070" s="1">
        <v>35185</v>
      </c>
      <c r="B1070">
        <v>27.5</v>
      </c>
      <c r="C1070">
        <f t="shared" si="64"/>
        <v>-0.375</v>
      </c>
      <c r="D1070">
        <f t="shared" si="65"/>
        <v>-1.3452914798206279</v>
      </c>
      <c r="E1070">
        <v>119800</v>
      </c>
      <c r="F1070">
        <f t="shared" si="66"/>
        <v>36600</v>
      </c>
      <c r="G1070">
        <f t="shared" si="67"/>
        <v>43.990384615384613</v>
      </c>
    </row>
    <row r="1071" spans="1:7" x14ac:dyDescent="0.25">
      <c r="A1071" s="1">
        <v>35184</v>
      </c>
      <c r="B1071">
        <v>27.875</v>
      </c>
      <c r="C1071">
        <f t="shared" si="64"/>
        <v>0.375</v>
      </c>
      <c r="D1071">
        <f t="shared" si="65"/>
        <v>1.3636363636363635</v>
      </c>
      <c r="E1071">
        <v>83200</v>
      </c>
      <c r="F1071">
        <f t="shared" si="66"/>
        <v>-42700</v>
      </c>
      <c r="G1071">
        <f t="shared" si="67"/>
        <v>-33.915806195393166</v>
      </c>
    </row>
    <row r="1072" spans="1:7" x14ac:dyDescent="0.25">
      <c r="A1072" s="1">
        <v>35181</v>
      </c>
      <c r="B1072">
        <v>27.5</v>
      </c>
      <c r="C1072">
        <f t="shared" si="64"/>
        <v>0</v>
      </c>
      <c r="D1072">
        <f t="shared" si="65"/>
        <v>0</v>
      </c>
      <c r="E1072">
        <v>125900</v>
      </c>
      <c r="F1072">
        <f t="shared" si="66"/>
        <v>-62000</v>
      </c>
      <c r="G1072">
        <f t="shared" si="67"/>
        <v>-32.996274614156469</v>
      </c>
    </row>
    <row r="1073" spans="1:7" x14ac:dyDescent="0.25">
      <c r="A1073" s="1">
        <v>35180</v>
      </c>
      <c r="B1073">
        <v>27.5</v>
      </c>
      <c r="C1073">
        <f t="shared" si="64"/>
        <v>0.125</v>
      </c>
      <c r="D1073">
        <f t="shared" si="65"/>
        <v>0.45662100456621002</v>
      </c>
      <c r="E1073">
        <v>187900</v>
      </c>
      <c r="F1073">
        <f t="shared" si="66"/>
        <v>-239000</v>
      </c>
      <c r="G1073">
        <f t="shared" si="67"/>
        <v>-55.985008198641367</v>
      </c>
    </row>
    <row r="1074" spans="1:7" x14ac:dyDescent="0.25">
      <c r="A1074" s="1">
        <v>35179</v>
      </c>
      <c r="B1074">
        <v>27.375</v>
      </c>
      <c r="C1074">
        <f t="shared" si="64"/>
        <v>0.375</v>
      </c>
      <c r="D1074">
        <f t="shared" si="65"/>
        <v>1.3888888888888888</v>
      </c>
      <c r="E1074">
        <v>426900</v>
      </c>
      <c r="F1074">
        <f t="shared" si="66"/>
        <v>222300</v>
      </c>
      <c r="G1074">
        <f t="shared" si="67"/>
        <v>108.65102639296188</v>
      </c>
    </row>
    <row r="1075" spans="1:7" x14ac:dyDescent="0.25">
      <c r="A1075" s="1">
        <v>35178</v>
      </c>
      <c r="B1075">
        <v>27</v>
      </c>
      <c r="C1075">
        <f t="shared" si="64"/>
        <v>0.25</v>
      </c>
      <c r="D1075">
        <f t="shared" si="65"/>
        <v>0.93457943925233644</v>
      </c>
      <c r="E1075">
        <v>204600</v>
      </c>
      <c r="F1075">
        <f t="shared" si="66"/>
        <v>97000</v>
      </c>
      <c r="G1075">
        <f t="shared" si="67"/>
        <v>90.14869888475836</v>
      </c>
    </row>
    <row r="1076" spans="1:7" x14ac:dyDescent="0.25">
      <c r="A1076" s="1">
        <v>35177</v>
      </c>
      <c r="B1076">
        <v>26.75</v>
      </c>
      <c r="C1076">
        <f t="shared" si="64"/>
        <v>0</v>
      </c>
      <c r="D1076">
        <f t="shared" si="65"/>
        <v>0</v>
      </c>
      <c r="E1076">
        <v>107600</v>
      </c>
      <c r="F1076">
        <f t="shared" si="66"/>
        <v>-49500</v>
      </c>
      <c r="G1076">
        <f t="shared" si="67"/>
        <v>-31.508593252705282</v>
      </c>
    </row>
    <row r="1077" spans="1:7" x14ac:dyDescent="0.25">
      <c r="A1077" s="1">
        <v>35174</v>
      </c>
      <c r="B1077">
        <v>26.75</v>
      </c>
      <c r="C1077">
        <f t="shared" si="64"/>
        <v>-0.125</v>
      </c>
      <c r="D1077">
        <f t="shared" si="65"/>
        <v>-0.46511627906976744</v>
      </c>
      <c r="E1077">
        <v>157100</v>
      </c>
      <c r="F1077">
        <f t="shared" si="66"/>
        <v>-222600</v>
      </c>
      <c r="G1077">
        <f t="shared" si="67"/>
        <v>-58.625230445088228</v>
      </c>
    </row>
    <row r="1078" spans="1:7" x14ac:dyDescent="0.25">
      <c r="A1078" s="1">
        <v>35173</v>
      </c>
      <c r="B1078">
        <v>26.875</v>
      </c>
      <c r="C1078">
        <f t="shared" si="64"/>
        <v>0</v>
      </c>
      <c r="D1078">
        <f t="shared" si="65"/>
        <v>0</v>
      </c>
      <c r="E1078">
        <v>379700</v>
      </c>
      <c r="F1078">
        <f t="shared" si="66"/>
        <v>231900</v>
      </c>
      <c r="G1078">
        <f t="shared" si="67"/>
        <v>156.90121786197565</v>
      </c>
    </row>
    <row r="1079" spans="1:7" x14ac:dyDescent="0.25">
      <c r="A1079" s="1">
        <v>35172</v>
      </c>
      <c r="B1079">
        <v>26.875</v>
      </c>
      <c r="C1079">
        <f t="shared" si="64"/>
        <v>-0.125</v>
      </c>
      <c r="D1079">
        <f t="shared" si="65"/>
        <v>-0.46296296296296297</v>
      </c>
      <c r="E1079">
        <v>147800</v>
      </c>
      <c r="F1079">
        <f t="shared" si="66"/>
        <v>-159500</v>
      </c>
      <c r="G1079">
        <f t="shared" si="67"/>
        <v>-51.90367718841523</v>
      </c>
    </row>
    <row r="1080" spans="1:7" x14ac:dyDescent="0.25">
      <c r="A1080" s="1">
        <v>35171</v>
      </c>
      <c r="B1080">
        <v>27</v>
      </c>
      <c r="C1080">
        <f t="shared" si="64"/>
        <v>0.375</v>
      </c>
      <c r="D1080">
        <f t="shared" si="65"/>
        <v>1.408450704225352</v>
      </c>
      <c r="E1080">
        <v>307300</v>
      </c>
      <c r="F1080">
        <f t="shared" si="66"/>
        <v>-144400</v>
      </c>
      <c r="G1080">
        <f t="shared" si="67"/>
        <v>-31.968120433916315</v>
      </c>
    </row>
    <row r="1081" spans="1:7" x14ac:dyDescent="0.25">
      <c r="A1081" s="1">
        <v>35170</v>
      </c>
      <c r="B1081">
        <v>26.625</v>
      </c>
      <c r="C1081">
        <f t="shared" si="64"/>
        <v>-0.125</v>
      </c>
      <c r="D1081">
        <f t="shared" si="65"/>
        <v>-0.46728971962616822</v>
      </c>
      <c r="E1081">
        <v>451700</v>
      </c>
      <c r="F1081">
        <f t="shared" si="66"/>
        <v>423800</v>
      </c>
      <c r="G1081">
        <f t="shared" si="67"/>
        <v>1518.9964157706092</v>
      </c>
    </row>
    <row r="1082" spans="1:7" x14ac:dyDescent="0.25">
      <c r="A1082" s="1">
        <v>35167</v>
      </c>
      <c r="B1082">
        <v>26.75</v>
      </c>
      <c r="C1082">
        <f t="shared" si="64"/>
        <v>0</v>
      </c>
      <c r="D1082">
        <f t="shared" si="65"/>
        <v>0</v>
      </c>
      <c r="E1082">
        <v>27900</v>
      </c>
      <c r="F1082">
        <f t="shared" si="66"/>
        <v>-36100</v>
      </c>
      <c r="G1082">
        <f t="shared" si="67"/>
        <v>-56.40625</v>
      </c>
    </row>
    <row r="1083" spans="1:7" x14ac:dyDescent="0.25">
      <c r="A1083" s="1">
        <v>35166</v>
      </c>
      <c r="B1083">
        <v>26.75</v>
      </c>
      <c r="C1083">
        <f t="shared" si="64"/>
        <v>0</v>
      </c>
      <c r="D1083">
        <f t="shared" si="65"/>
        <v>0</v>
      </c>
      <c r="E1083">
        <v>64000</v>
      </c>
      <c r="F1083">
        <f t="shared" si="66"/>
        <v>-67500</v>
      </c>
      <c r="G1083">
        <f t="shared" si="67"/>
        <v>-51.330798479087456</v>
      </c>
    </row>
    <row r="1084" spans="1:7" x14ac:dyDescent="0.25">
      <c r="A1084" s="1">
        <v>35165</v>
      </c>
      <c r="B1084">
        <v>26.75</v>
      </c>
      <c r="C1084">
        <f t="shared" si="64"/>
        <v>0</v>
      </c>
      <c r="D1084">
        <f t="shared" si="65"/>
        <v>0</v>
      </c>
      <c r="E1084">
        <v>131500</v>
      </c>
      <c r="F1084">
        <f t="shared" si="66"/>
        <v>-32900</v>
      </c>
      <c r="G1084">
        <f t="shared" si="67"/>
        <v>-20.012165450121653</v>
      </c>
    </row>
    <row r="1085" spans="1:7" x14ac:dyDescent="0.25">
      <c r="A1085" s="1">
        <v>35164</v>
      </c>
      <c r="B1085">
        <v>26.75</v>
      </c>
      <c r="C1085">
        <f t="shared" si="64"/>
        <v>-0.375</v>
      </c>
      <c r="D1085">
        <f t="shared" si="65"/>
        <v>-1.3824884792626728</v>
      </c>
      <c r="E1085">
        <v>164400</v>
      </c>
      <c r="F1085">
        <f t="shared" si="66"/>
        <v>128200</v>
      </c>
      <c r="G1085">
        <f t="shared" si="67"/>
        <v>354.1436464088398</v>
      </c>
    </row>
    <row r="1086" spans="1:7" x14ac:dyDescent="0.25">
      <c r="A1086" s="1">
        <v>35163</v>
      </c>
      <c r="B1086">
        <v>27.125</v>
      </c>
      <c r="C1086">
        <f t="shared" si="64"/>
        <v>-0.625</v>
      </c>
      <c r="D1086">
        <f t="shared" si="65"/>
        <v>-2.2522522522522523</v>
      </c>
      <c r="E1086">
        <v>36200</v>
      </c>
      <c r="F1086">
        <f t="shared" si="66"/>
        <v>-143100</v>
      </c>
      <c r="G1086">
        <f t="shared" si="67"/>
        <v>-79.81037367540435</v>
      </c>
    </row>
    <row r="1087" spans="1:7" x14ac:dyDescent="0.25">
      <c r="A1087" s="1">
        <v>35159</v>
      </c>
      <c r="B1087">
        <v>27.75</v>
      </c>
      <c r="C1087">
        <f t="shared" si="64"/>
        <v>0.5</v>
      </c>
      <c r="D1087">
        <f t="shared" si="65"/>
        <v>1.834862385321101</v>
      </c>
      <c r="E1087">
        <v>179300</v>
      </c>
      <c r="F1087">
        <f t="shared" si="66"/>
        <v>150900</v>
      </c>
      <c r="G1087">
        <f t="shared" si="67"/>
        <v>531.33802816901414</v>
      </c>
    </row>
    <row r="1088" spans="1:7" x14ac:dyDescent="0.25">
      <c r="A1088" s="1">
        <v>35158</v>
      </c>
      <c r="B1088">
        <v>27.25</v>
      </c>
      <c r="C1088">
        <f t="shared" si="64"/>
        <v>-0.125</v>
      </c>
      <c r="D1088">
        <f t="shared" si="65"/>
        <v>-0.45662100456621002</v>
      </c>
      <c r="E1088">
        <v>28400</v>
      </c>
      <c r="F1088">
        <f t="shared" si="66"/>
        <v>-16900</v>
      </c>
      <c r="G1088">
        <f t="shared" si="67"/>
        <v>-37.306843267108171</v>
      </c>
    </row>
    <row r="1089" spans="1:7" x14ac:dyDescent="0.25">
      <c r="A1089" s="1">
        <v>35157</v>
      </c>
      <c r="B1089">
        <v>27.375</v>
      </c>
      <c r="C1089">
        <f t="shared" si="64"/>
        <v>0</v>
      </c>
      <c r="D1089">
        <f t="shared" si="65"/>
        <v>0</v>
      </c>
      <c r="E1089">
        <v>45300</v>
      </c>
      <c r="F1089">
        <f t="shared" si="66"/>
        <v>-37900</v>
      </c>
      <c r="G1089">
        <f t="shared" si="67"/>
        <v>-45.552884615384613</v>
      </c>
    </row>
    <row r="1090" spans="1:7" x14ac:dyDescent="0.25">
      <c r="A1090" s="1">
        <v>35156</v>
      </c>
      <c r="B1090">
        <v>27.375</v>
      </c>
      <c r="C1090">
        <f t="shared" si="64"/>
        <v>0.875</v>
      </c>
      <c r="D1090">
        <f t="shared" si="65"/>
        <v>3.3018867924528301</v>
      </c>
      <c r="E1090">
        <v>83200</v>
      </c>
      <c r="F1090">
        <f t="shared" si="66"/>
        <v>38300</v>
      </c>
      <c r="G1090">
        <f t="shared" si="67"/>
        <v>85.300668151447667</v>
      </c>
    </row>
    <row r="1091" spans="1:7" x14ac:dyDescent="0.25">
      <c r="A1091" s="1">
        <v>35153</v>
      </c>
      <c r="B1091">
        <v>26.5</v>
      </c>
      <c r="C1091">
        <f t="shared" si="64"/>
        <v>-0.125</v>
      </c>
      <c r="D1091">
        <f t="shared" si="65"/>
        <v>-0.46948356807511737</v>
      </c>
      <c r="E1091">
        <v>44900</v>
      </c>
      <c r="F1091">
        <f t="shared" si="66"/>
        <v>4300</v>
      </c>
      <c r="G1091">
        <f t="shared" si="67"/>
        <v>10.591133004926109</v>
      </c>
    </row>
    <row r="1092" spans="1:7" x14ac:dyDescent="0.25">
      <c r="A1092" s="1">
        <v>35152</v>
      </c>
      <c r="B1092">
        <v>26.625</v>
      </c>
      <c r="C1092">
        <f t="shared" si="64"/>
        <v>-0.625</v>
      </c>
      <c r="D1092">
        <f t="shared" si="65"/>
        <v>-2.2935779816513762</v>
      </c>
      <c r="E1092">
        <v>40600</v>
      </c>
      <c r="F1092">
        <f t="shared" si="66"/>
        <v>-114300</v>
      </c>
      <c r="G1092">
        <f t="shared" si="67"/>
        <v>-73.789541639767592</v>
      </c>
    </row>
    <row r="1093" spans="1:7" x14ac:dyDescent="0.25">
      <c r="A1093" s="1">
        <v>35151</v>
      </c>
      <c r="B1093">
        <v>27.25</v>
      </c>
      <c r="C1093">
        <f t="shared" si="64"/>
        <v>0.875</v>
      </c>
      <c r="D1093">
        <f t="shared" si="65"/>
        <v>3.3175355450236967</v>
      </c>
      <c r="E1093">
        <v>154900</v>
      </c>
      <c r="F1093">
        <f t="shared" si="66"/>
        <v>120000</v>
      </c>
      <c r="G1093">
        <f t="shared" si="67"/>
        <v>343.83954154727792</v>
      </c>
    </row>
    <row r="1094" spans="1:7" x14ac:dyDescent="0.25">
      <c r="A1094" s="1">
        <v>35150</v>
      </c>
      <c r="B1094">
        <v>26.375</v>
      </c>
      <c r="C1094">
        <f t="shared" si="64"/>
        <v>-0.25</v>
      </c>
      <c r="D1094">
        <f t="shared" si="65"/>
        <v>-0.93896713615023475</v>
      </c>
      <c r="E1094">
        <v>34900</v>
      </c>
      <c r="F1094">
        <f t="shared" si="66"/>
        <v>-103200</v>
      </c>
      <c r="G1094">
        <f t="shared" si="67"/>
        <v>-74.728457639391749</v>
      </c>
    </row>
    <row r="1095" spans="1:7" x14ac:dyDescent="0.25">
      <c r="A1095" s="1">
        <v>35149</v>
      </c>
      <c r="B1095">
        <v>26.625</v>
      </c>
      <c r="C1095">
        <f t="shared" si="64"/>
        <v>-0.125</v>
      </c>
      <c r="D1095">
        <f t="shared" si="65"/>
        <v>-0.46728971962616822</v>
      </c>
      <c r="E1095">
        <v>138100</v>
      </c>
      <c r="F1095">
        <f t="shared" si="66"/>
        <v>86500</v>
      </c>
      <c r="G1095">
        <f t="shared" si="67"/>
        <v>167.63565891472868</v>
      </c>
    </row>
    <row r="1096" spans="1:7" x14ac:dyDescent="0.25">
      <c r="A1096" s="1">
        <v>35146</v>
      </c>
      <c r="B1096">
        <v>26.75</v>
      </c>
      <c r="C1096">
        <f t="shared" ref="C1096:C1159" si="68">IF(AND(ISNUMBER(B1096),ISNUMBER(B1097)), (B1096 - B1097), "")</f>
        <v>0.625</v>
      </c>
      <c r="D1096">
        <f t="shared" ref="D1096:D1159" si="69">IF(AND(ISNUMBER(C1096),ISNUMBER(B1097)), (100*C1096/ABS(B1097)), "")</f>
        <v>2.3923444976076556</v>
      </c>
      <c r="E1096">
        <v>51600</v>
      </c>
      <c r="F1096">
        <f t="shared" ref="F1096:F1159" si="70">IF(AND(ISNUMBER(E1096),ISNUMBER(E1097)), (E1096 - E1097), "")</f>
        <v>-238300</v>
      </c>
      <c r="G1096">
        <f t="shared" ref="G1096:G1159" si="71">IF(AND(ISNUMBER(F1096),ISNUMBER(E1097)), (100*F1096/ABS(E1097)), "")</f>
        <v>-82.200758882373236</v>
      </c>
    </row>
    <row r="1097" spans="1:7" x14ac:dyDescent="0.25">
      <c r="A1097" s="1">
        <v>35145</v>
      </c>
      <c r="B1097">
        <v>26.125</v>
      </c>
      <c r="C1097">
        <f t="shared" si="68"/>
        <v>0.25</v>
      </c>
      <c r="D1097">
        <f t="shared" si="69"/>
        <v>0.96618357487922701</v>
      </c>
      <c r="E1097">
        <v>289900</v>
      </c>
      <c r="F1097">
        <f t="shared" si="70"/>
        <v>96100</v>
      </c>
      <c r="G1097">
        <f t="shared" si="71"/>
        <v>49.587203302373581</v>
      </c>
    </row>
    <row r="1098" spans="1:7" x14ac:dyDescent="0.25">
      <c r="A1098" s="1">
        <v>35144</v>
      </c>
      <c r="B1098">
        <v>25.875</v>
      </c>
      <c r="C1098">
        <f t="shared" si="68"/>
        <v>-0.125</v>
      </c>
      <c r="D1098">
        <f t="shared" si="69"/>
        <v>-0.48076923076923078</v>
      </c>
      <c r="E1098">
        <v>193800</v>
      </c>
      <c r="F1098">
        <f t="shared" si="70"/>
        <v>22900</v>
      </c>
      <c r="G1098">
        <f t="shared" si="71"/>
        <v>13.399648917495611</v>
      </c>
    </row>
    <row r="1099" spans="1:7" x14ac:dyDescent="0.25">
      <c r="A1099" s="1">
        <v>35143</v>
      </c>
      <c r="B1099">
        <v>26</v>
      </c>
      <c r="C1099">
        <f t="shared" si="68"/>
        <v>-0.25</v>
      </c>
      <c r="D1099">
        <f t="shared" si="69"/>
        <v>-0.95238095238095233</v>
      </c>
      <c r="E1099">
        <v>170900</v>
      </c>
      <c r="F1099">
        <f t="shared" si="70"/>
        <v>26100</v>
      </c>
      <c r="G1099">
        <f t="shared" si="71"/>
        <v>18.024861878453038</v>
      </c>
    </row>
    <row r="1100" spans="1:7" x14ac:dyDescent="0.25">
      <c r="A1100" s="1">
        <v>35142</v>
      </c>
      <c r="B1100">
        <v>26.25</v>
      </c>
      <c r="C1100">
        <f t="shared" si="68"/>
        <v>0.625</v>
      </c>
      <c r="D1100">
        <f t="shared" si="69"/>
        <v>2.4390243902439024</v>
      </c>
      <c r="E1100">
        <v>144800</v>
      </c>
      <c r="F1100">
        <f t="shared" si="70"/>
        <v>14000</v>
      </c>
      <c r="G1100">
        <f t="shared" si="71"/>
        <v>10.703363914373089</v>
      </c>
    </row>
    <row r="1101" spans="1:7" x14ac:dyDescent="0.25">
      <c r="A1101" s="1">
        <v>35139</v>
      </c>
      <c r="B1101">
        <v>25.625</v>
      </c>
      <c r="C1101">
        <f t="shared" si="68"/>
        <v>-0.25</v>
      </c>
      <c r="D1101">
        <f t="shared" si="69"/>
        <v>-0.96618357487922701</v>
      </c>
      <c r="E1101">
        <v>130800</v>
      </c>
      <c r="F1101">
        <f t="shared" si="70"/>
        <v>80500</v>
      </c>
      <c r="G1101">
        <f t="shared" si="71"/>
        <v>160.03976143141153</v>
      </c>
    </row>
    <row r="1102" spans="1:7" x14ac:dyDescent="0.25">
      <c r="A1102" s="1">
        <v>35138</v>
      </c>
      <c r="B1102">
        <v>25.875</v>
      </c>
      <c r="C1102">
        <f t="shared" si="68"/>
        <v>0.75</v>
      </c>
      <c r="D1102">
        <f t="shared" si="69"/>
        <v>2.9850746268656718</v>
      </c>
      <c r="E1102">
        <v>50300</v>
      </c>
      <c r="F1102">
        <f t="shared" si="70"/>
        <v>-23800</v>
      </c>
      <c r="G1102">
        <f t="shared" si="71"/>
        <v>-32.118758434547907</v>
      </c>
    </row>
    <row r="1103" spans="1:7" x14ac:dyDescent="0.25">
      <c r="A1103" s="1">
        <v>35137</v>
      </c>
      <c r="B1103">
        <v>25.125</v>
      </c>
      <c r="C1103">
        <f t="shared" si="68"/>
        <v>0.75</v>
      </c>
      <c r="D1103">
        <f t="shared" si="69"/>
        <v>3.0769230769230771</v>
      </c>
      <c r="E1103">
        <v>74100</v>
      </c>
      <c r="F1103">
        <f t="shared" si="70"/>
        <v>-121200</v>
      </c>
      <c r="G1103">
        <f t="shared" si="71"/>
        <v>-62.058371735791091</v>
      </c>
    </row>
    <row r="1104" spans="1:7" x14ac:dyDescent="0.25">
      <c r="A1104" s="1">
        <v>35136</v>
      </c>
      <c r="B1104">
        <v>24.375</v>
      </c>
      <c r="C1104">
        <f t="shared" si="68"/>
        <v>-0.375</v>
      </c>
      <c r="D1104">
        <f t="shared" si="69"/>
        <v>-1.5151515151515151</v>
      </c>
      <c r="E1104">
        <v>195300</v>
      </c>
      <c r="F1104">
        <f t="shared" si="70"/>
        <v>109700</v>
      </c>
      <c r="G1104">
        <f t="shared" si="71"/>
        <v>128.15420560747663</v>
      </c>
    </row>
    <row r="1105" spans="1:7" x14ac:dyDescent="0.25">
      <c r="A1105" s="1">
        <v>35135</v>
      </c>
      <c r="B1105">
        <v>24.75</v>
      </c>
      <c r="C1105">
        <f t="shared" si="68"/>
        <v>0.25</v>
      </c>
      <c r="D1105">
        <f t="shared" si="69"/>
        <v>1.0204081632653061</v>
      </c>
      <c r="E1105">
        <v>85600</v>
      </c>
      <c r="F1105">
        <f t="shared" si="70"/>
        <v>-40000</v>
      </c>
      <c r="G1105">
        <f t="shared" si="71"/>
        <v>-31.847133757961782</v>
      </c>
    </row>
    <row r="1106" spans="1:7" x14ac:dyDescent="0.25">
      <c r="A1106" s="1">
        <v>35132</v>
      </c>
      <c r="B1106">
        <v>24.5</v>
      </c>
      <c r="C1106">
        <f t="shared" si="68"/>
        <v>0</v>
      </c>
      <c r="D1106">
        <f t="shared" si="69"/>
        <v>0</v>
      </c>
      <c r="E1106">
        <v>125600</v>
      </c>
      <c r="F1106">
        <f t="shared" si="70"/>
        <v>-62000</v>
      </c>
      <c r="G1106">
        <f t="shared" si="71"/>
        <v>-33.049040511727078</v>
      </c>
    </row>
    <row r="1107" spans="1:7" x14ac:dyDescent="0.25">
      <c r="A1107" s="1">
        <v>35131</v>
      </c>
      <c r="B1107">
        <v>24.5</v>
      </c>
      <c r="E1107">
        <v>187600</v>
      </c>
    </row>
    <row r="1108" spans="1:7" x14ac:dyDescent="0.25">
      <c r="A1108" s="1">
        <v>35130</v>
      </c>
      <c r="B1108">
        <v>24.625</v>
      </c>
      <c r="E1108">
        <v>426300</v>
      </c>
    </row>
    <row r="1109" spans="1:7" x14ac:dyDescent="0.25">
      <c r="A1109" s="1">
        <v>35129</v>
      </c>
      <c r="B1109">
        <v>25.25</v>
      </c>
      <c r="E1109">
        <v>148600</v>
      </c>
    </row>
    <row r="1110" spans="1:7" x14ac:dyDescent="0.25">
      <c r="A1110" s="1">
        <v>35128</v>
      </c>
      <c r="B1110">
        <v>25.75</v>
      </c>
      <c r="E1110">
        <v>202800</v>
      </c>
    </row>
    <row r="1111" spans="1:7" x14ac:dyDescent="0.25">
      <c r="A1111" s="1">
        <v>35125</v>
      </c>
      <c r="B1111">
        <v>26.125</v>
      </c>
      <c r="E1111">
        <v>250600</v>
      </c>
    </row>
    <row r="1112" spans="1:7" x14ac:dyDescent="0.25">
      <c r="A1112" s="1">
        <v>35124</v>
      </c>
      <c r="B1112">
        <v>25.75</v>
      </c>
      <c r="E1112">
        <v>487700</v>
      </c>
    </row>
    <row r="1113" spans="1:7" x14ac:dyDescent="0.25">
      <c r="A1113" s="1">
        <v>35123</v>
      </c>
      <c r="B1113">
        <v>26.25</v>
      </c>
      <c r="E1113">
        <v>127200</v>
      </c>
    </row>
    <row r="1114" spans="1:7" x14ac:dyDescent="0.25">
      <c r="A1114" s="1">
        <v>35122</v>
      </c>
      <c r="B1114">
        <v>26</v>
      </c>
      <c r="E1114">
        <v>185700</v>
      </c>
    </row>
    <row r="1115" spans="1:7" x14ac:dyDescent="0.25">
      <c r="A1115" s="1">
        <v>35121</v>
      </c>
      <c r="B1115">
        <v>26</v>
      </c>
      <c r="E1115">
        <v>284000</v>
      </c>
    </row>
    <row r="1116" spans="1:7" x14ac:dyDescent="0.25">
      <c r="A1116" s="1">
        <v>35118</v>
      </c>
      <c r="B1116">
        <v>26.625</v>
      </c>
      <c r="E1116">
        <v>389000</v>
      </c>
    </row>
    <row r="1117" spans="1:7" x14ac:dyDescent="0.25">
      <c r="A1117" s="1">
        <v>35117</v>
      </c>
      <c r="B1117">
        <v>26.625</v>
      </c>
      <c r="E1117">
        <v>101900</v>
      </c>
    </row>
    <row r="1118" spans="1:7" x14ac:dyDescent="0.25">
      <c r="A1118" s="1">
        <v>35116</v>
      </c>
      <c r="B1118">
        <v>26.875</v>
      </c>
      <c r="E1118">
        <v>187100</v>
      </c>
    </row>
    <row r="1119" spans="1:7" x14ac:dyDescent="0.25">
      <c r="A1119" s="1">
        <v>35115</v>
      </c>
      <c r="B1119">
        <v>27</v>
      </c>
      <c r="E1119">
        <v>115300</v>
      </c>
    </row>
    <row r="1120" spans="1:7" x14ac:dyDescent="0.25">
      <c r="A1120" s="1">
        <v>35111</v>
      </c>
      <c r="B1120">
        <v>27</v>
      </c>
      <c r="E1120">
        <v>70200</v>
      </c>
    </row>
    <row r="1121" spans="1:5" x14ac:dyDescent="0.25">
      <c r="A1121" s="1">
        <v>35110</v>
      </c>
      <c r="B1121">
        <v>27</v>
      </c>
      <c r="E1121">
        <v>145700</v>
      </c>
    </row>
    <row r="1122" spans="1:5" x14ac:dyDescent="0.25">
      <c r="A1122" s="1">
        <v>35109</v>
      </c>
      <c r="B1122">
        <v>26.875</v>
      </c>
      <c r="E1122">
        <v>159000</v>
      </c>
    </row>
    <row r="1123" spans="1:5" x14ac:dyDescent="0.25">
      <c r="A1123" s="1">
        <v>35108</v>
      </c>
      <c r="B1123">
        <v>26.625</v>
      </c>
      <c r="E1123">
        <v>234100</v>
      </c>
    </row>
    <row r="1124" spans="1:5" x14ac:dyDescent="0.25">
      <c r="A1124" s="1">
        <v>35107</v>
      </c>
      <c r="B1124">
        <v>26.125</v>
      </c>
      <c r="E1124">
        <v>142900</v>
      </c>
    </row>
    <row r="1125" spans="1:5" x14ac:dyDescent="0.25">
      <c r="A1125" s="1">
        <v>35104</v>
      </c>
      <c r="B1125">
        <v>26.25</v>
      </c>
      <c r="E1125">
        <v>208100</v>
      </c>
    </row>
    <row r="1126" spans="1:5" x14ac:dyDescent="0.25">
      <c r="A1126" s="1">
        <v>35103</v>
      </c>
      <c r="B1126">
        <v>26.125</v>
      </c>
      <c r="E1126">
        <v>451100</v>
      </c>
    </row>
    <row r="1127" spans="1:5" x14ac:dyDescent="0.25">
      <c r="A1127" s="1">
        <v>35102</v>
      </c>
      <c r="B1127">
        <v>25.5</v>
      </c>
      <c r="E1127">
        <v>222600</v>
      </c>
    </row>
    <row r="1128" spans="1:5" x14ac:dyDescent="0.25">
      <c r="A1128" s="1">
        <v>35101</v>
      </c>
      <c r="B1128">
        <v>26.25</v>
      </c>
      <c r="E1128">
        <v>177000</v>
      </c>
    </row>
    <row r="1129" spans="1:5" x14ac:dyDescent="0.25">
      <c r="A1129" s="1">
        <v>35100</v>
      </c>
      <c r="B1129">
        <v>27</v>
      </c>
      <c r="E1129">
        <v>491000</v>
      </c>
    </row>
    <row r="1130" spans="1:5" x14ac:dyDescent="0.25">
      <c r="A1130" s="1">
        <v>35097</v>
      </c>
      <c r="B1130">
        <v>27.125</v>
      </c>
      <c r="E1130">
        <v>230400</v>
      </c>
    </row>
    <row r="1131" spans="1:5" x14ac:dyDescent="0.25">
      <c r="A1131" s="1">
        <v>35096</v>
      </c>
      <c r="B1131">
        <v>26.75</v>
      </c>
      <c r="E1131">
        <v>262400</v>
      </c>
    </row>
    <row r="1132" spans="1:5" x14ac:dyDescent="0.25">
      <c r="A1132" s="1">
        <v>35095</v>
      </c>
      <c r="B1132">
        <v>26</v>
      </c>
      <c r="E1132">
        <v>90100</v>
      </c>
    </row>
    <row r="1133" spans="1:5" x14ac:dyDescent="0.25">
      <c r="A1133" s="1">
        <v>35094</v>
      </c>
      <c r="B1133">
        <v>25</v>
      </c>
      <c r="E1133">
        <v>260300</v>
      </c>
    </row>
    <row r="1134" spans="1:5" x14ac:dyDescent="0.25">
      <c r="A1134" s="1">
        <v>35093</v>
      </c>
      <c r="B1134">
        <v>25.125</v>
      </c>
      <c r="E1134">
        <v>81300</v>
      </c>
    </row>
    <row r="1135" spans="1:5" x14ac:dyDescent="0.25">
      <c r="A1135" s="1">
        <v>35090</v>
      </c>
      <c r="B1135">
        <v>25</v>
      </c>
      <c r="E1135">
        <v>140600</v>
      </c>
    </row>
    <row r="1136" spans="1:5" x14ac:dyDescent="0.25">
      <c r="A1136" s="1">
        <v>35089</v>
      </c>
      <c r="B1136">
        <v>24.75</v>
      </c>
      <c r="E1136">
        <v>229200</v>
      </c>
    </row>
    <row r="1137" spans="1:5" x14ac:dyDescent="0.25">
      <c r="A1137" s="1">
        <v>35088</v>
      </c>
      <c r="B1137">
        <v>25.375</v>
      </c>
      <c r="E1137">
        <v>174800</v>
      </c>
    </row>
    <row r="1138" spans="1:5" x14ac:dyDescent="0.25">
      <c r="A1138" s="1">
        <v>35087</v>
      </c>
      <c r="B1138">
        <v>25.375</v>
      </c>
      <c r="E1138">
        <v>394300</v>
      </c>
    </row>
    <row r="1139" spans="1:5" x14ac:dyDescent="0.25">
      <c r="A1139" s="1">
        <v>35086</v>
      </c>
      <c r="B1139">
        <v>25</v>
      </c>
      <c r="E1139">
        <v>85100</v>
      </c>
    </row>
    <row r="1140" spans="1:5" x14ac:dyDescent="0.25">
      <c r="A1140" s="1">
        <v>35083</v>
      </c>
      <c r="B1140">
        <v>25.125</v>
      </c>
      <c r="E1140">
        <v>261000</v>
      </c>
    </row>
    <row r="1141" spans="1:5" x14ac:dyDescent="0.25">
      <c r="A1141" s="1">
        <v>35082</v>
      </c>
      <c r="B1141">
        <v>25.125</v>
      </c>
      <c r="E1141">
        <v>659400</v>
      </c>
    </row>
    <row r="1142" spans="1:5" x14ac:dyDescent="0.25">
      <c r="A1142" s="1">
        <v>35081</v>
      </c>
      <c r="B1142">
        <v>24.75</v>
      </c>
      <c r="E1142">
        <v>330400</v>
      </c>
    </row>
    <row r="1143" spans="1:5" x14ac:dyDescent="0.25">
      <c r="A1143" s="1">
        <v>35080</v>
      </c>
      <c r="B1143">
        <v>25.75</v>
      </c>
      <c r="E1143">
        <v>232600</v>
      </c>
    </row>
    <row r="1144" spans="1:5" x14ac:dyDescent="0.25">
      <c r="A1144" s="1">
        <v>35079</v>
      </c>
      <c r="B1144">
        <v>25.625</v>
      </c>
      <c r="E1144">
        <v>116100</v>
      </c>
    </row>
    <row r="1145" spans="1:5" x14ac:dyDescent="0.25">
      <c r="A1145" s="1">
        <v>35076</v>
      </c>
      <c r="B1145">
        <v>25.625</v>
      </c>
      <c r="E1145">
        <v>220100</v>
      </c>
    </row>
    <row r="1146" spans="1:5" x14ac:dyDescent="0.25">
      <c r="A1146" s="1">
        <v>35075</v>
      </c>
      <c r="B1146">
        <v>25.625</v>
      </c>
      <c r="E1146">
        <v>200800</v>
      </c>
    </row>
    <row r="1147" spans="1:5" x14ac:dyDescent="0.25">
      <c r="A1147" s="1">
        <v>35074</v>
      </c>
      <c r="B1147">
        <v>26.125</v>
      </c>
      <c r="E1147">
        <v>175600</v>
      </c>
    </row>
    <row r="1148" spans="1:5" x14ac:dyDescent="0.25">
      <c r="A1148" s="1">
        <v>35073</v>
      </c>
      <c r="B1148">
        <v>26.5</v>
      </c>
      <c r="E1148">
        <v>551200</v>
      </c>
    </row>
    <row r="1149" spans="1:5" x14ac:dyDescent="0.25">
      <c r="A1149" s="1">
        <v>35072</v>
      </c>
      <c r="B1149">
        <v>26.25</v>
      </c>
      <c r="E1149">
        <v>30300</v>
      </c>
    </row>
    <row r="1150" spans="1:5" x14ac:dyDescent="0.25">
      <c r="A1150" s="1">
        <v>35069</v>
      </c>
      <c r="B1150">
        <v>25.75</v>
      </c>
      <c r="E1150">
        <v>142700</v>
      </c>
    </row>
    <row r="1151" spans="1:5" x14ac:dyDescent="0.25">
      <c r="A1151" s="1">
        <v>35068</v>
      </c>
      <c r="B1151">
        <v>25.625</v>
      </c>
      <c r="E1151">
        <v>171700</v>
      </c>
    </row>
    <row r="1152" spans="1:5" x14ac:dyDescent="0.25">
      <c r="A1152" s="1">
        <v>35067</v>
      </c>
      <c r="B1152">
        <v>25.75</v>
      </c>
      <c r="E1152">
        <v>200300</v>
      </c>
    </row>
    <row r="1153" spans="1:5" x14ac:dyDescent="0.25">
      <c r="A1153" s="1">
        <v>35066</v>
      </c>
      <c r="B1153">
        <v>25.25</v>
      </c>
      <c r="E1153">
        <v>160200</v>
      </c>
    </row>
    <row r="1154" spans="1:5" x14ac:dyDescent="0.25">
      <c r="A1154" s="1">
        <v>35062</v>
      </c>
      <c r="B1154">
        <v>25.375</v>
      </c>
      <c r="E1154">
        <v>231200</v>
      </c>
    </row>
    <row r="1155" spans="1:5" x14ac:dyDescent="0.25">
      <c r="A1155" s="1">
        <v>35061</v>
      </c>
      <c r="B1155">
        <v>26</v>
      </c>
      <c r="E1155">
        <v>170000</v>
      </c>
    </row>
    <row r="1156" spans="1:5" x14ac:dyDescent="0.25">
      <c r="A1156" s="1">
        <v>35060</v>
      </c>
      <c r="B1156">
        <v>26</v>
      </c>
      <c r="E1156">
        <v>145200</v>
      </c>
    </row>
    <row r="1157" spans="1:5" x14ac:dyDescent="0.25">
      <c r="A1157" s="1">
        <v>35059</v>
      </c>
      <c r="B1157">
        <v>26</v>
      </c>
      <c r="E1157">
        <v>128000</v>
      </c>
    </row>
    <row r="1158" spans="1:5" x14ac:dyDescent="0.25">
      <c r="A1158" s="1">
        <v>35055</v>
      </c>
      <c r="B1158">
        <v>25.75</v>
      </c>
      <c r="E1158">
        <v>84800</v>
      </c>
    </row>
    <row r="1159" spans="1:5" x14ac:dyDescent="0.25">
      <c r="A1159" s="1">
        <v>35054</v>
      </c>
      <c r="B1159">
        <v>25.5</v>
      </c>
      <c r="E1159">
        <v>339400</v>
      </c>
    </row>
    <row r="1160" spans="1:5" x14ac:dyDescent="0.25">
      <c r="A1160" s="1">
        <v>35053</v>
      </c>
      <c r="B1160">
        <v>25.375</v>
      </c>
      <c r="E1160">
        <v>301100</v>
      </c>
    </row>
    <row r="1161" spans="1:5" x14ac:dyDescent="0.25">
      <c r="A1161" s="1">
        <v>35052</v>
      </c>
      <c r="B1161">
        <v>24.625</v>
      </c>
      <c r="E1161">
        <v>303100</v>
      </c>
    </row>
    <row r="1162" spans="1:5" x14ac:dyDescent="0.25">
      <c r="A1162" s="1">
        <v>35051</v>
      </c>
      <c r="B1162">
        <v>24.75</v>
      </c>
      <c r="E1162">
        <v>86200</v>
      </c>
    </row>
    <row r="1163" spans="1:5" x14ac:dyDescent="0.25">
      <c r="A1163" s="1">
        <v>35048</v>
      </c>
      <c r="B1163">
        <v>25</v>
      </c>
      <c r="E1163">
        <v>95700</v>
      </c>
    </row>
    <row r="1164" spans="1:5" x14ac:dyDescent="0.25">
      <c r="A1164" s="1">
        <v>35047</v>
      </c>
      <c r="B1164">
        <v>25</v>
      </c>
      <c r="E1164">
        <v>466700</v>
      </c>
    </row>
    <row r="1165" spans="1:5" x14ac:dyDescent="0.25">
      <c r="A1165" s="1">
        <v>35046</v>
      </c>
      <c r="B1165">
        <v>24.875</v>
      </c>
      <c r="E1165">
        <v>249000</v>
      </c>
    </row>
    <row r="1166" spans="1:5" x14ac:dyDescent="0.25">
      <c r="A1166" s="1">
        <v>35045</v>
      </c>
      <c r="B1166">
        <v>24.75</v>
      </c>
      <c r="E1166">
        <v>353400</v>
      </c>
    </row>
    <row r="1167" spans="1:5" x14ac:dyDescent="0.25">
      <c r="A1167" s="1">
        <v>35044</v>
      </c>
      <c r="B1167">
        <v>24.875</v>
      </c>
      <c r="E1167">
        <v>676200</v>
      </c>
    </row>
    <row r="1168" spans="1:5" x14ac:dyDescent="0.25">
      <c r="A1168" s="1">
        <v>35041</v>
      </c>
      <c r="B1168">
        <v>24.875</v>
      </c>
      <c r="E1168">
        <v>98100</v>
      </c>
    </row>
    <row r="1169" spans="1:5" x14ac:dyDescent="0.25">
      <c r="A1169" s="1">
        <v>35040</v>
      </c>
      <c r="B1169">
        <v>24.625</v>
      </c>
      <c r="E1169">
        <v>140900</v>
      </c>
    </row>
    <row r="1170" spans="1:5" x14ac:dyDescent="0.25">
      <c r="A1170" s="1">
        <v>35039</v>
      </c>
      <c r="B1170">
        <v>24.625</v>
      </c>
      <c r="E1170">
        <v>221700</v>
      </c>
    </row>
    <row r="1171" spans="1:5" x14ac:dyDescent="0.25">
      <c r="A1171" s="1">
        <v>35038</v>
      </c>
      <c r="B1171">
        <v>25</v>
      </c>
      <c r="E1171">
        <v>829500</v>
      </c>
    </row>
    <row r="1172" spans="1:5" x14ac:dyDescent="0.25">
      <c r="A1172" s="1">
        <v>35037</v>
      </c>
      <c r="B1172">
        <v>24.75</v>
      </c>
      <c r="E1172">
        <v>147700</v>
      </c>
    </row>
    <row r="1173" spans="1:5" x14ac:dyDescent="0.25">
      <c r="A1173" s="1">
        <v>35034</v>
      </c>
      <c r="B1173">
        <v>24.375</v>
      </c>
      <c r="E1173">
        <v>507200</v>
      </c>
    </row>
    <row r="1174" spans="1:5" x14ac:dyDescent="0.25">
      <c r="A1174" s="1">
        <v>35033</v>
      </c>
      <c r="B1174">
        <v>23.25</v>
      </c>
      <c r="E1174">
        <v>432300</v>
      </c>
    </row>
    <row r="1175" spans="1:5" x14ac:dyDescent="0.25">
      <c r="A1175" s="1">
        <v>35032</v>
      </c>
      <c r="B1175">
        <v>23.25</v>
      </c>
      <c r="E1175">
        <v>151900</v>
      </c>
    </row>
    <row r="1176" spans="1:5" x14ac:dyDescent="0.25">
      <c r="A1176" s="1">
        <v>35031</v>
      </c>
      <c r="B1176">
        <v>23.375</v>
      </c>
      <c r="E1176">
        <v>304000</v>
      </c>
    </row>
    <row r="1177" spans="1:5" x14ac:dyDescent="0.25">
      <c r="A1177" s="1">
        <v>35030</v>
      </c>
      <c r="B1177">
        <v>23.5</v>
      </c>
      <c r="E1177">
        <v>249500</v>
      </c>
    </row>
    <row r="1178" spans="1:5" x14ac:dyDescent="0.25">
      <c r="A1178" s="1">
        <v>35027</v>
      </c>
      <c r="B1178">
        <v>23.625</v>
      </c>
      <c r="E1178">
        <v>39800</v>
      </c>
    </row>
    <row r="1179" spans="1:5" x14ac:dyDescent="0.25">
      <c r="A1179" s="1">
        <v>35025</v>
      </c>
      <c r="B1179">
        <v>23.625</v>
      </c>
      <c r="E1179">
        <v>360800</v>
      </c>
    </row>
    <row r="1180" spans="1:5" x14ac:dyDescent="0.25">
      <c r="A1180" s="1">
        <v>35024</v>
      </c>
      <c r="B1180">
        <v>24.25</v>
      </c>
      <c r="E1180">
        <v>440800</v>
      </c>
    </row>
    <row r="1181" spans="1:5" x14ac:dyDescent="0.25">
      <c r="A1181" s="1">
        <v>35023</v>
      </c>
      <c r="B1181">
        <v>24.375</v>
      </c>
      <c r="E1181">
        <v>277800</v>
      </c>
    </row>
    <row r="1182" spans="1:5" x14ac:dyDescent="0.25">
      <c r="A1182" s="1">
        <v>35020</v>
      </c>
      <c r="B1182">
        <v>24.25</v>
      </c>
      <c r="E1182">
        <v>371100</v>
      </c>
    </row>
    <row r="1183" spans="1:5" x14ac:dyDescent="0.25">
      <c r="A1183" s="1">
        <v>35019</v>
      </c>
      <c r="B1183">
        <v>23.625</v>
      </c>
      <c r="E1183">
        <v>660300</v>
      </c>
    </row>
    <row r="1184" spans="1:5" x14ac:dyDescent="0.25">
      <c r="A1184" s="1">
        <v>35018</v>
      </c>
      <c r="B1184">
        <v>24</v>
      </c>
      <c r="E1184">
        <v>572300</v>
      </c>
    </row>
    <row r="1185" spans="1:5" x14ac:dyDescent="0.25">
      <c r="A1185" s="1">
        <v>35017</v>
      </c>
      <c r="B1185">
        <v>23.875</v>
      </c>
      <c r="E1185">
        <v>466100</v>
      </c>
    </row>
    <row r="1186" spans="1:5" x14ac:dyDescent="0.25">
      <c r="A1186" s="1">
        <v>35016</v>
      </c>
      <c r="B1186">
        <v>23.25</v>
      </c>
      <c r="E1186">
        <v>293300</v>
      </c>
    </row>
    <row r="1187" spans="1:5" x14ac:dyDescent="0.25">
      <c r="A1187" s="1">
        <v>35013</v>
      </c>
      <c r="B1187">
        <v>22.75</v>
      </c>
      <c r="E1187">
        <v>189800</v>
      </c>
    </row>
    <row r="1188" spans="1:5" x14ac:dyDescent="0.25">
      <c r="A1188" s="1">
        <v>35012</v>
      </c>
      <c r="B1188">
        <v>23.125</v>
      </c>
      <c r="E1188">
        <v>228400</v>
      </c>
    </row>
    <row r="1189" spans="1:5" x14ac:dyDescent="0.25">
      <c r="A1189" s="1">
        <v>35011</v>
      </c>
      <c r="B1189">
        <v>23</v>
      </c>
      <c r="E1189">
        <v>246500</v>
      </c>
    </row>
    <row r="1190" spans="1:5" x14ac:dyDescent="0.25">
      <c r="A1190" s="1">
        <v>35010</v>
      </c>
      <c r="B1190">
        <v>22.375</v>
      </c>
      <c r="E1190">
        <v>208200</v>
      </c>
    </row>
    <row r="1191" spans="1:5" x14ac:dyDescent="0.25">
      <c r="A1191" s="1">
        <v>35009</v>
      </c>
      <c r="B1191">
        <v>22.75</v>
      </c>
      <c r="E1191">
        <v>264500</v>
      </c>
    </row>
    <row r="1192" spans="1:5" x14ac:dyDescent="0.25">
      <c r="A1192" s="1">
        <v>35006</v>
      </c>
      <c r="B1192">
        <v>23</v>
      </c>
      <c r="E1192">
        <v>440900</v>
      </c>
    </row>
    <row r="1193" spans="1:5" x14ac:dyDescent="0.25">
      <c r="A1193" s="1">
        <v>35005</v>
      </c>
      <c r="B1193">
        <v>23.125</v>
      </c>
      <c r="E1193">
        <v>441600</v>
      </c>
    </row>
    <row r="1194" spans="1:5" x14ac:dyDescent="0.25">
      <c r="A1194" s="1">
        <v>35004</v>
      </c>
      <c r="B1194">
        <v>22.625</v>
      </c>
      <c r="E1194">
        <v>436500</v>
      </c>
    </row>
    <row r="1195" spans="1:5" x14ac:dyDescent="0.25">
      <c r="A1195" s="1">
        <v>35003</v>
      </c>
      <c r="B1195">
        <v>22.875</v>
      </c>
      <c r="E1195">
        <v>904500</v>
      </c>
    </row>
    <row r="1196" spans="1:5" x14ac:dyDescent="0.25">
      <c r="A1196" s="1">
        <v>35002</v>
      </c>
      <c r="B1196">
        <v>21.625</v>
      </c>
      <c r="E1196">
        <v>176700</v>
      </c>
    </row>
    <row r="1197" spans="1:5" x14ac:dyDescent="0.25">
      <c r="A1197" s="1">
        <v>34999</v>
      </c>
      <c r="B1197">
        <v>21.625</v>
      </c>
      <c r="E1197">
        <v>224100</v>
      </c>
    </row>
    <row r="1198" spans="1:5" x14ac:dyDescent="0.25">
      <c r="A1198" s="1">
        <v>34998</v>
      </c>
      <c r="B1198">
        <v>21.25</v>
      </c>
      <c r="E1198">
        <v>425900</v>
      </c>
    </row>
    <row r="1199" spans="1:5" x14ac:dyDescent="0.25">
      <c r="A1199" s="1">
        <v>34997</v>
      </c>
      <c r="B1199">
        <v>21.75</v>
      </c>
      <c r="E1199">
        <v>659600</v>
      </c>
    </row>
    <row r="1200" spans="1:5" x14ac:dyDescent="0.25">
      <c r="A1200" s="1">
        <v>34996</v>
      </c>
      <c r="B1200">
        <v>21.625</v>
      </c>
      <c r="E1200">
        <v>1183000</v>
      </c>
    </row>
    <row r="1201" spans="1:5" x14ac:dyDescent="0.25">
      <c r="A1201" s="1">
        <v>34995</v>
      </c>
      <c r="B1201">
        <v>21.5</v>
      </c>
      <c r="E1201">
        <v>768200</v>
      </c>
    </row>
    <row r="1202" spans="1:5" x14ac:dyDescent="0.25">
      <c r="A1202" s="1">
        <v>34992</v>
      </c>
      <c r="B1202">
        <v>21.625</v>
      </c>
      <c r="E1202">
        <v>833500</v>
      </c>
    </row>
    <row r="1203" spans="1:5" x14ac:dyDescent="0.25">
      <c r="A1203" s="1">
        <v>34991</v>
      </c>
      <c r="B1203">
        <v>22</v>
      </c>
      <c r="E1203">
        <v>998600</v>
      </c>
    </row>
    <row r="1204" spans="1:5" x14ac:dyDescent="0.25">
      <c r="A1204" s="1">
        <v>34990</v>
      </c>
      <c r="B1204">
        <v>22.375</v>
      </c>
      <c r="E1204">
        <v>1680200</v>
      </c>
    </row>
    <row r="1205" spans="1:5" x14ac:dyDescent="0.25">
      <c r="A1205" s="1">
        <v>34989</v>
      </c>
      <c r="B1205">
        <v>22.5</v>
      </c>
      <c r="E1205">
        <v>637500</v>
      </c>
    </row>
    <row r="1206" spans="1:5" x14ac:dyDescent="0.25">
      <c r="A1206" s="1">
        <v>34988</v>
      </c>
      <c r="B1206">
        <v>22.75</v>
      </c>
      <c r="E1206">
        <v>608600</v>
      </c>
    </row>
    <row r="1207" spans="1:5" x14ac:dyDescent="0.25">
      <c r="A1207" s="1">
        <v>34985</v>
      </c>
      <c r="B1207">
        <v>23.125</v>
      </c>
      <c r="E1207">
        <v>887400</v>
      </c>
    </row>
    <row r="1208" spans="1:5" x14ac:dyDescent="0.25">
      <c r="A1208" s="1">
        <v>34984</v>
      </c>
      <c r="B1208">
        <v>22.75</v>
      </c>
      <c r="E1208">
        <v>1512200</v>
      </c>
    </row>
    <row r="1209" spans="1:5" x14ac:dyDescent="0.25">
      <c r="A1209" s="1">
        <v>34983</v>
      </c>
      <c r="B1209">
        <v>22</v>
      </c>
      <c r="E1209">
        <v>8937900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2020-10-03T10:30:53Z</dcterms:modified>
</cp:coreProperties>
</file>