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G961" i="2"/>
  <c r="F961" i="2"/>
  <c r="C961" i="2"/>
  <c r="D961" i="2" s="1"/>
  <c r="F960" i="2"/>
  <c r="G960" i="2" s="1"/>
  <c r="C960" i="2"/>
  <c r="D960" i="2" s="1"/>
  <c r="G959" i="2"/>
  <c r="F959" i="2"/>
  <c r="C959" i="2"/>
  <c r="D959" i="2" s="1"/>
  <c r="F958" i="2"/>
  <c r="G958" i="2" s="1"/>
  <c r="C958" i="2"/>
  <c r="D958" i="2" s="1"/>
  <c r="G957" i="2"/>
  <c r="F957" i="2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G949" i="2"/>
  <c r="F949" i="2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G945" i="2"/>
  <c r="F945" i="2"/>
  <c r="C945" i="2"/>
  <c r="D945" i="2" s="1"/>
  <c r="F944" i="2"/>
  <c r="G944" i="2" s="1"/>
  <c r="C944" i="2"/>
  <c r="D944" i="2" s="1"/>
  <c r="G943" i="2"/>
  <c r="F943" i="2"/>
  <c r="C943" i="2"/>
  <c r="D943" i="2" s="1"/>
  <c r="F942" i="2"/>
  <c r="G942" i="2" s="1"/>
  <c r="C942" i="2"/>
  <c r="D942" i="2" s="1"/>
  <c r="F941" i="2"/>
  <c r="G941" i="2" s="1"/>
  <c r="D941" i="2"/>
  <c r="C941" i="2"/>
  <c r="F940" i="2"/>
  <c r="G940" i="2" s="1"/>
  <c r="C940" i="2"/>
  <c r="D940" i="2" s="1"/>
  <c r="G939" i="2"/>
  <c r="F939" i="2"/>
  <c r="C939" i="2"/>
  <c r="D939" i="2" s="1"/>
  <c r="F938" i="2"/>
  <c r="G938" i="2" s="1"/>
  <c r="C938" i="2"/>
  <c r="D938" i="2" s="1"/>
  <c r="G937" i="2"/>
  <c r="F937" i="2"/>
  <c r="C937" i="2"/>
  <c r="D937" i="2" s="1"/>
  <c r="F936" i="2"/>
  <c r="G936" i="2" s="1"/>
  <c r="D936" i="2"/>
  <c r="C936" i="2"/>
  <c r="G935" i="2"/>
  <c r="F935" i="2"/>
  <c r="D935" i="2"/>
  <c r="C935" i="2"/>
  <c r="F934" i="2"/>
  <c r="G934" i="2" s="1"/>
  <c r="C934" i="2"/>
  <c r="D934" i="2" s="1"/>
  <c r="G933" i="2"/>
  <c r="F933" i="2"/>
  <c r="C933" i="2"/>
  <c r="D933" i="2" s="1"/>
  <c r="F932" i="2"/>
  <c r="G932" i="2" s="1"/>
  <c r="D932" i="2"/>
  <c r="C932" i="2"/>
  <c r="G931" i="2"/>
  <c r="F931" i="2"/>
  <c r="D931" i="2"/>
  <c r="C931" i="2"/>
  <c r="F930" i="2"/>
  <c r="G930" i="2" s="1"/>
  <c r="C930" i="2"/>
  <c r="D930" i="2" s="1"/>
  <c r="G929" i="2"/>
  <c r="F929" i="2"/>
  <c r="C929" i="2"/>
  <c r="D929" i="2" s="1"/>
  <c r="F928" i="2"/>
  <c r="G928" i="2" s="1"/>
  <c r="D928" i="2"/>
  <c r="C928" i="2"/>
  <c r="G927" i="2"/>
  <c r="F927" i="2"/>
  <c r="D927" i="2"/>
  <c r="C927" i="2"/>
  <c r="F926" i="2"/>
  <c r="G926" i="2" s="1"/>
  <c r="C926" i="2"/>
  <c r="D926" i="2" s="1"/>
  <c r="G925" i="2"/>
  <c r="F925" i="2"/>
  <c r="C925" i="2"/>
  <c r="D925" i="2" s="1"/>
  <c r="F924" i="2"/>
  <c r="G924" i="2" s="1"/>
  <c r="D924" i="2"/>
  <c r="C924" i="2"/>
  <c r="G923" i="2"/>
  <c r="F923" i="2"/>
  <c r="D923" i="2"/>
  <c r="C923" i="2"/>
  <c r="F922" i="2"/>
  <c r="G922" i="2" s="1"/>
  <c r="C922" i="2"/>
  <c r="D922" i="2" s="1"/>
  <c r="G921" i="2"/>
  <c r="F921" i="2"/>
  <c r="C921" i="2"/>
  <c r="D921" i="2" s="1"/>
  <c r="F920" i="2"/>
  <c r="G920" i="2" s="1"/>
  <c r="D920" i="2"/>
  <c r="C920" i="2"/>
  <c r="G919" i="2"/>
  <c r="F919" i="2"/>
  <c r="D919" i="2"/>
  <c r="C919" i="2"/>
  <c r="F918" i="2"/>
  <c r="G918" i="2" s="1"/>
  <c r="C918" i="2"/>
  <c r="D918" i="2" s="1"/>
  <c r="G917" i="2"/>
  <c r="F917" i="2"/>
  <c r="C917" i="2"/>
  <c r="D917" i="2" s="1"/>
  <c r="F916" i="2"/>
  <c r="G916" i="2" s="1"/>
  <c r="D916" i="2"/>
  <c r="C916" i="2"/>
  <c r="G915" i="2"/>
  <c r="F915" i="2"/>
  <c r="D915" i="2"/>
  <c r="C915" i="2"/>
  <c r="F914" i="2"/>
  <c r="G914" i="2" s="1"/>
  <c r="C914" i="2"/>
  <c r="D914" i="2" s="1"/>
  <c r="G913" i="2"/>
  <c r="F913" i="2"/>
  <c r="C913" i="2"/>
  <c r="D913" i="2" s="1"/>
  <c r="F912" i="2"/>
  <c r="G912" i="2" s="1"/>
  <c r="D912" i="2"/>
  <c r="C912" i="2"/>
  <c r="G911" i="2"/>
  <c r="F911" i="2"/>
  <c r="D911" i="2"/>
  <c r="C911" i="2"/>
  <c r="F910" i="2"/>
  <c r="G910" i="2" s="1"/>
  <c r="C910" i="2"/>
  <c r="D910" i="2" s="1"/>
  <c r="G909" i="2"/>
  <c r="F909" i="2"/>
  <c r="C909" i="2"/>
  <c r="D909" i="2" s="1"/>
  <c r="F908" i="2"/>
  <c r="G908" i="2" s="1"/>
  <c r="D908" i="2"/>
  <c r="C908" i="2"/>
  <c r="G907" i="2"/>
  <c r="F907" i="2"/>
  <c r="D907" i="2"/>
  <c r="C907" i="2"/>
  <c r="F906" i="2"/>
  <c r="G906" i="2" s="1"/>
  <c r="C906" i="2"/>
  <c r="D906" i="2" s="1"/>
  <c r="G905" i="2"/>
  <c r="F905" i="2"/>
  <c r="C905" i="2"/>
  <c r="D905" i="2" s="1"/>
  <c r="F904" i="2"/>
  <c r="G904" i="2" s="1"/>
  <c r="D904" i="2"/>
  <c r="C904" i="2"/>
  <c r="G903" i="2"/>
  <c r="F903" i="2"/>
  <c r="D903" i="2"/>
  <c r="C903" i="2"/>
  <c r="F902" i="2"/>
  <c r="G902" i="2" s="1"/>
  <c r="C902" i="2"/>
  <c r="D902" i="2" s="1"/>
  <c r="G901" i="2"/>
  <c r="F901" i="2"/>
  <c r="C901" i="2"/>
  <c r="D901" i="2" s="1"/>
  <c r="F900" i="2"/>
  <c r="G900" i="2" s="1"/>
  <c r="D900" i="2"/>
  <c r="C900" i="2"/>
  <c r="G899" i="2"/>
  <c r="F899" i="2"/>
  <c r="D899" i="2"/>
  <c r="C899" i="2"/>
  <c r="F898" i="2"/>
  <c r="G898" i="2" s="1"/>
  <c r="C898" i="2"/>
  <c r="D898" i="2" s="1"/>
  <c r="G897" i="2"/>
  <c r="F897" i="2"/>
  <c r="C897" i="2"/>
  <c r="D897" i="2" s="1"/>
  <c r="F896" i="2"/>
  <c r="G896" i="2" s="1"/>
  <c r="D896" i="2"/>
  <c r="C896" i="2"/>
  <c r="G895" i="2"/>
  <c r="F895" i="2"/>
  <c r="D895" i="2"/>
  <c r="C895" i="2"/>
  <c r="F894" i="2"/>
  <c r="G894" i="2" s="1"/>
  <c r="C894" i="2"/>
  <c r="D894" i="2" s="1"/>
  <c r="G893" i="2"/>
  <c r="F893" i="2"/>
  <c r="C893" i="2"/>
  <c r="D893" i="2" s="1"/>
  <c r="F892" i="2"/>
  <c r="G892" i="2" s="1"/>
  <c r="D892" i="2"/>
  <c r="C892" i="2"/>
  <c r="G891" i="2"/>
  <c r="F891" i="2"/>
  <c r="D891" i="2"/>
  <c r="C891" i="2"/>
  <c r="F890" i="2"/>
  <c r="G890" i="2" s="1"/>
  <c r="C890" i="2"/>
  <c r="D890" i="2" s="1"/>
  <c r="G889" i="2"/>
  <c r="F889" i="2"/>
  <c r="C889" i="2"/>
  <c r="D889" i="2" s="1"/>
  <c r="F888" i="2"/>
  <c r="G888" i="2" s="1"/>
  <c r="D888" i="2"/>
  <c r="C888" i="2"/>
  <c r="G887" i="2"/>
  <c r="F887" i="2"/>
  <c r="D887" i="2"/>
  <c r="C887" i="2"/>
  <c r="F886" i="2"/>
  <c r="G886" i="2" s="1"/>
  <c r="C886" i="2"/>
  <c r="D886" i="2" s="1"/>
  <c r="G885" i="2"/>
  <c r="F885" i="2"/>
  <c r="C885" i="2"/>
  <c r="D885" i="2" s="1"/>
  <c r="F884" i="2"/>
  <c r="G884" i="2" s="1"/>
  <c r="D884" i="2"/>
  <c r="C884" i="2"/>
  <c r="G883" i="2"/>
  <c r="F883" i="2"/>
  <c r="D883" i="2"/>
  <c r="C883" i="2"/>
  <c r="F882" i="2"/>
  <c r="G882" i="2" s="1"/>
  <c r="C882" i="2"/>
  <c r="D882" i="2" s="1"/>
  <c r="F881" i="2"/>
  <c r="G881" i="2" s="1"/>
  <c r="D881" i="2"/>
  <c r="C881" i="2"/>
  <c r="F880" i="2"/>
  <c r="G880" i="2" s="1"/>
  <c r="C880" i="2"/>
  <c r="D880" i="2" s="1"/>
  <c r="G879" i="2"/>
  <c r="F879" i="2"/>
  <c r="C879" i="2"/>
  <c r="D879" i="2" s="1"/>
  <c r="F878" i="2"/>
  <c r="G878" i="2" s="1"/>
  <c r="D878" i="2"/>
  <c r="C878" i="2"/>
  <c r="F877" i="2"/>
  <c r="G877" i="2" s="1"/>
  <c r="C877" i="2"/>
  <c r="D877" i="2" s="1"/>
  <c r="F876" i="2"/>
  <c r="G876" i="2" s="1"/>
  <c r="C876" i="2"/>
  <c r="D876" i="2" s="1"/>
  <c r="G875" i="2"/>
  <c r="F875" i="2"/>
  <c r="C875" i="2"/>
  <c r="D875" i="2" s="1"/>
  <c r="F874" i="2"/>
  <c r="G874" i="2" s="1"/>
  <c r="D874" i="2"/>
  <c r="C874" i="2"/>
  <c r="F873" i="2"/>
  <c r="G873" i="2" s="1"/>
  <c r="C873" i="2"/>
  <c r="D873" i="2" s="1"/>
  <c r="F872" i="2"/>
  <c r="G872" i="2" s="1"/>
  <c r="C872" i="2"/>
  <c r="D872" i="2" s="1"/>
  <c r="F871" i="2"/>
  <c r="G871" i="2" s="1"/>
  <c r="D871" i="2"/>
  <c r="C871" i="2"/>
  <c r="F870" i="2"/>
  <c r="G870" i="2" s="1"/>
  <c r="C870" i="2"/>
  <c r="D870" i="2" s="1"/>
  <c r="G869" i="2"/>
  <c r="F869" i="2"/>
  <c r="C869" i="2"/>
  <c r="D869" i="2" s="1"/>
  <c r="F868" i="2"/>
  <c r="G868" i="2" s="1"/>
  <c r="D868" i="2"/>
  <c r="C868" i="2"/>
  <c r="G867" i="2"/>
  <c r="F867" i="2"/>
  <c r="C867" i="2"/>
  <c r="D867" i="2" s="1"/>
  <c r="F866" i="2"/>
  <c r="G866" i="2" s="1"/>
  <c r="C866" i="2"/>
  <c r="D866" i="2" s="1"/>
  <c r="F865" i="2"/>
  <c r="G865" i="2" s="1"/>
  <c r="D865" i="2"/>
  <c r="C865" i="2"/>
  <c r="F864" i="2"/>
  <c r="G864" i="2" s="1"/>
  <c r="C864" i="2"/>
  <c r="D864" i="2" s="1"/>
  <c r="G863" i="2"/>
  <c r="F863" i="2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G859" i="2"/>
  <c r="F859" i="2"/>
  <c r="C859" i="2"/>
  <c r="D859" i="2" s="1"/>
  <c r="F858" i="2"/>
  <c r="G858" i="2" s="1"/>
  <c r="D858" i="2"/>
  <c r="C858" i="2"/>
  <c r="F857" i="2"/>
  <c r="G857" i="2" s="1"/>
  <c r="C857" i="2"/>
  <c r="D857" i="2" s="1"/>
  <c r="F856" i="2"/>
  <c r="G856" i="2" s="1"/>
  <c r="C856" i="2"/>
  <c r="D856" i="2" s="1"/>
  <c r="F855" i="2"/>
  <c r="G855" i="2" s="1"/>
  <c r="D855" i="2"/>
  <c r="C855" i="2"/>
  <c r="F854" i="2"/>
  <c r="G854" i="2" s="1"/>
  <c r="C854" i="2"/>
  <c r="D854" i="2" s="1"/>
  <c r="G853" i="2"/>
  <c r="F853" i="2"/>
  <c r="C853" i="2"/>
  <c r="D853" i="2" s="1"/>
  <c r="F852" i="2"/>
  <c r="G852" i="2" s="1"/>
  <c r="D852" i="2"/>
  <c r="C852" i="2"/>
  <c r="G851" i="2"/>
  <c r="F851" i="2"/>
  <c r="C851" i="2"/>
  <c r="D851" i="2" s="1"/>
  <c r="F850" i="2"/>
  <c r="G850" i="2" s="1"/>
  <c r="C850" i="2"/>
  <c r="D850" i="2" s="1"/>
  <c r="F849" i="2"/>
  <c r="G849" i="2" s="1"/>
  <c r="D849" i="2"/>
  <c r="C849" i="2"/>
  <c r="F848" i="2"/>
  <c r="G848" i="2" s="1"/>
  <c r="C848" i="2"/>
  <c r="D848" i="2" s="1"/>
  <c r="G847" i="2"/>
  <c r="F847" i="2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G843" i="2"/>
  <c r="F843" i="2"/>
  <c r="C843" i="2"/>
  <c r="D843" i="2" s="1"/>
  <c r="F842" i="2"/>
  <c r="G842" i="2" s="1"/>
  <c r="D842" i="2"/>
  <c r="C842" i="2"/>
  <c r="F841" i="2"/>
  <c r="G841" i="2" s="1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G837" i="2"/>
  <c r="F837" i="2"/>
  <c r="C837" i="2"/>
  <c r="D837" i="2" s="1"/>
  <c r="F836" i="2"/>
  <c r="G836" i="2" s="1"/>
  <c r="D836" i="2"/>
  <c r="C836" i="2"/>
  <c r="G835" i="2"/>
  <c r="F835" i="2"/>
  <c r="C835" i="2"/>
  <c r="D835" i="2" s="1"/>
  <c r="F834" i="2"/>
  <c r="G834" i="2" s="1"/>
  <c r="C834" i="2"/>
  <c r="D834" i="2" s="1"/>
  <c r="F833" i="2"/>
  <c r="G833" i="2" s="1"/>
  <c r="D833" i="2"/>
  <c r="C833" i="2"/>
  <c r="F832" i="2"/>
  <c r="G832" i="2" s="1"/>
  <c r="C832" i="2"/>
  <c r="D832" i="2" s="1"/>
  <c r="G831" i="2"/>
  <c r="F831" i="2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G827" i="2"/>
  <c r="F827" i="2"/>
  <c r="C827" i="2"/>
  <c r="D827" i="2" s="1"/>
  <c r="F826" i="2"/>
  <c r="G826" i="2" s="1"/>
  <c r="D826" i="2"/>
  <c r="C826" i="2"/>
  <c r="F825" i="2"/>
  <c r="G825" i="2" s="1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G821" i="2"/>
  <c r="F821" i="2"/>
  <c r="C821" i="2"/>
  <c r="D821" i="2" s="1"/>
  <c r="F820" i="2"/>
  <c r="G820" i="2" s="1"/>
  <c r="D820" i="2"/>
  <c r="C820" i="2"/>
  <c r="G819" i="2"/>
  <c r="F819" i="2"/>
  <c r="C819" i="2"/>
  <c r="D819" i="2" s="1"/>
  <c r="F818" i="2"/>
  <c r="G818" i="2" s="1"/>
  <c r="C818" i="2"/>
  <c r="D818" i="2" s="1"/>
  <c r="F817" i="2"/>
  <c r="G817" i="2" s="1"/>
  <c r="D817" i="2"/>
  <c r="C817" i="2"/>
  <c r="F816" i="2"/>
  <c r="G816" i="2" s="1"/>
  <c r="C816" i="2"/>
  <c r="D816" i="2" s="1"/>
  <c r="G815" i="2"/>
  <c r="F815" i="2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G811" i="2"/>
  <c r="F811" i="2"/>
  <c r="C811" i="2"/>
  <c r="D811" i="2" s="1"/>
  <c r="F810" i="2"/>
  <c r="G810" i="2" s="1"/>
  <c r="D810" i="2"/>
  <c r="C810" i="2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G805" i="2"/>
  <c r="F805" i="2"/>
  <c r="C805" i="2"/>
  <c r="D805" i="2" s="1"/>
  <c r="F804" i="2"/>
  <c r="G804" i="2" s="1"/>
  <c r="D804" i="2"/>
  <c r="C804" i="2"/>
  <c r="G803" i="2"/>
  <c r="F803" i="2"/>
  <c r="C803" i="2"/>
  <c r="D803" i="2" s="1"/>
  <c r="F802" i="2"/>
  <c r="G802" i="2" s="1"/>
  <c r="C802" i="2"/>
  <c r="D802" i="2" s="1"/>
  <c r="F801" i="2"/>
  <c r="G801" i="2" s="1"/>
  <c r="D801" i="2"/>
  <c r="C801" i="2"/>
  <c r="F800" i="2"/>
  <c r="G800" i="2" s="1"/>
  <c r="C800" i="2"/>
  <c r="D800" i="2" s="1"/>
  <c r="G799" i="2"/>
  <c r="F799" i="2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G795" i="2"/>
  <c r="F795" i="2"/>
  <c r="C795" i="2"/>
  <c r="D795" i="2" s="1"/>
  <c r="F794" i="2"/>
  <c r="G794" i="2" s="1"/>
  <c r="D794" i="2"/>
  <c r="C794" i="2"/>
  <c r="F793" i="2"/>
  <c r="G793" i="2" s="1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G789" i="2"/>
  <c r="F789" i="2"/>
  <c r="C789" i="2"/>
  <c r="D789" i="2" s="1"/>
  <c r="F788" i="2"/>
  <c r="G788" i="2" s="1"/>
  <c r="D788" i="2"/>
  <c r="C788" i="2"/>
  <c r="G787" i="2"/>
  <c r="F787" i="2"/>
  <c r="C787" i="2"/>
  <c r="D787" i="2" s="1"/>
  <c r="F786" i="2"/>
  <c r="G786" i="2" s="1"/>
  <c r="C786" i="2"/>
  <c r="D786" i="2" s="1"/>
  <c r="F785" i="2"/>
  <c r="G785" i="2" s="1"/>
  <c r="D785" i="2"/>
  <c r="C785" i="2"/>
  <c r="F784" i="2"/>
  <c r="G784" i="2" s="1"/>
  <c r="C784" i="2"/>
  <c r="D784" i="2" s="1"/>
  <c r="G783" i="2"/>
  <c r="F783" i="2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G779" i="2"/>
  <c r="F779" i="2"/>
  <c r="C779" i="2"/>
  <c r="D779" i="2" s="1"/>
  <c r="F778" i="2"/>
  <c r="G778" i="2" s="1"/>
  <c r="D778" i="2"/>
  <c r="C778" i="2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G773" i="2"/>
  <c r="F773" i="2"/>
  <c r="C773" i="2"/>
  <c r="D773" i="2" s="1"/>
  <c r="F772" i="2"/>
  <c r="G772" i="2" s="1"/>
  <c r="C772" i="2"/>
  <c r="D772" i="2" s="1"/>
  <c r="G771" i="2"/>
  <c r="F771" i="2"/>
  <c r="C771" i="2"/>
  <c r="D771" i="2" s="1"/>
  <c r="F770" i="2"/>
  <c r="G770" i="2" s="1"/>
  <c r="C770" i="2"/>
  <c r="D770" i="2" s="1"/>
  <c r="G769" i="2"/>
  <c r="F769" i="2"/>
  <c r="C769" i="2"/>
  <c r="D769" i="2" s="1"/>
  <c r="F768" i="2"/>
  <c r="G768" i="2" s="1"/>
  <c r="C768" i="2"/>
  <c r="D768" i="2" s="1"/>
  <c r="G767" i="2"/>
  <c r="F767" i="2"/>
  <c r="C767" i="2"/>
  <c r="D767" i="2" s="1"/>
  <c r="F766" i="2"/>
  <c r="G766" i="2" s="1"/>
  <c r="C766" i="2"/>
  <c r="D766" i="2" s="1"/>
  <c r="G765" i="2"/>
  <c r="F765" i="2"/>
  <c r="C765" i="2"/>
  <c r="D765" i="2" s="1"/>
  <c r="F764" i="2"/>
  <c r="G764" i="2" s="1"/>
  <c r="C764" i="2"/>
  <c r="D764" i="2" s="1"/>
  <c r="G763" i="2"/>
  <c r="F763" i="2"/>
  <c r="C763" i="2"/>
  <c r="D763" i="2" s="1"/>
  <c r="F762" i="2"/>
  <c r="G762" i="2" s="1"/>
  <c r="C762" i="2"/>
  <c r="D762" i="2" s="1"/>
  <c r="G761" i="2"/>
  <c r="F761" i="2"/>
  <c r="C761" i="2"/>
  <c r="D761" i="2" s="1"/>
  <c r="F760" i="2"/>
  <c r="G760" i="2" s="1"/>
  <c r="C760" i="2"/>
  <c r="D760" i="2" s="1"/>
  <c r="G759" i="2"/>
  <c r="F759" i="2"/>
  <c r="C759" i="2"/>
  <c r="D759" i="2" s="1"/>
  <c r="F758" i="2"/>
  <c r="G758" i="2" s="1"/>
  <c r="C758" i="2"/>
  <c r="D758" i="2" s="1"/>
  <c r="G757" i="2"/>
  <c r="F757" i="2"/>
  <c r="C757" i="2"/>
  <c r="D757" i="2" s="1"/>
  <c r="F756" i="2"/>
  <c r="G756" i="2" s="1"/>
  <c r="C756" i="2"/>
  <c r="D756" i="2" s="1"/>
  <c r="G755" i="2"/>
  <c r="F755" i="2"/>
  <c r="C755" i="2"/>
  <c r="D755" i="2" s="1"/>
  <c r="F754" i="2"/>
  <c r="G754" i="2" s="1"/>
  <c r="C754" i="2"/>
  <c r="D754" i="2" s="1"/>
  <c r="G753" i="2"/>
  <c r="F753" i="2"/>
  <c r="C753" i="2"/>
  <c r="D753" i="2" s="1"/>
  <c r="F752" i="2"/>
  <c r="G752" i="2" s="1"/>
  <c r="C752" i="2"/>
  <c r="D752" i="2" s="1"/>
  <c r="G751" i="2"/>
  <c r="F751" i="2"/>
  <c r="C751" i="2"/>
  <c r="D751" i="2" s="1"/>
  <c r="F750" i="2"/>
  <c r="G750" i="2" s="1"/>
  <c r="C750" i="2"/>
  <c r="D750" i="2" s="1"/>
  <c r="G749" i="2"/>
  <c r="F749" i="2"/>
  <c r="C749" i="2"/>
  <c r="D749" i="2" s="1"/>
  <c r="F748" i="2"/>
  <c r="G748" i="2" s="1"/>
  <c r="C748" i="2"/>
  <c r="D748" i="2" s="1"/>
  <c r="G747" i="2"/>
  <c r="F747" i="2"/>
  <c r="C747" i="2"/>
  <c r="D747" i="2" s="1"/>
  <c r="F746" i="2"/>
  <c r="G746" i="2" s="1"/>
  <c r="C746" i="2"/>
  <c r="D746" i="2" s="1"/>
  <c r="G745" i="2"/>
  <c r="F745" i="2"/>
  <c r="C745" i="2"/>
  <c r="D745" i="2" s="1"/>
  <c r="F744" i="2"/>
  <c r="G744" i="2" s="1"/>
  <c r="C744" i="2"/>
  <c r="D744" i="2" s="1"/>
  <c r="G743" i="2"/>
  <c r="F743" i="2"/>
  <c r="C743" i="2"/>
  <c r="D743" i="2" s="1"/>
  <c r="F742" i="2"/>
  <c r="G742" i="2" s="1"/>
  <c r="C742" i="2"/>
  <c r="D742" i="2" s="1"/>
  <c r="G741" i="2"/>
  <c r="F741" i="2"/>
  <c r="C741" i="2"/>
  <c r="D741" i="2" s="1"/>
  <c r="F740" i="2"/>
  <c r="G740" i="2" s="1"/>
  <c r="C740" i="2"/>
  <c r="D740" i="2" s="1"/>
  <c r="G739" i="2"/>
  <c r="F739" i="2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C736" i="2"/>
  <c r="D736" i="2" s="1"/>
  <c r="G735" i="2"/>
  <c r="F735" i="2"/>
  <c r="C735" i="2"/>
  <c r="D735" i="2" s="1"/>
  <c r="F734" i="2"/>
  <c r="G734" i="2" s="1"/>
  <c r="C734" i="2"/>
  <c r="D734" i="2" s="1"/>
  <c r="G733" i="2"/>
  <c r="F733" i="2"/>
  <c r="C733" i="2"/>
  <c r="D733" i="2" s="1"/>
  <c r="F732" i="2"/>
  <c r="G732" i="2" s="1"/>
  <c r="C732" i="2"/>
  <c r="D732" i="2" s="1"/>
  <c r="G731" i="2"/>
  <c r="F731" i="2"/>
  <c r="C731" i="2"/>
  <c r="D731" i="2" s="1"/>
  <c r="F730" i="2"/>
  <c r="G730" i="2" s="1"/>
  <c r="C730" i="2"/>
  <c r="D730" i="2" s="1"/>
  <c r="G729" i="2"/>
  <c r="F729" i="2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G719" i="2"/>
  <c r="F719" i="2"/>
  <c r="C719" i="2"/>
  <c r="D719" i="2" s="1"/>
  <c r="F718" i="2"/>
  <c r="G718" i="2" s="1"/>
  <c r="C718" i="2"/>
  <c r="D718" i="2" s="1"/>
  <c r="G717" i="2"/>
  <c r="F717" i="2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G707" i="2"/>
  <c r="F707" i="2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G699" i="2"/>
  <c r="F699" i="2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G683" i="2"/>
  <c r="F683" i="2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G675" i="2"/>
  <c r="F675" i="2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D669" i="2"/>
  <c r="C669" i="2"/>
  <c r="F668" i="2"/>
  <c r="G668" i="2" s="1"/>
  <c r="C668" i="2"/>
  <c r="D668" i="2" s="1"/>
  <c r="G667" i="2"/>
  <c r="F667" i="2"/>
  <c r="C667" i="2"/>
  <c r="D667" i="2" s="1"/>
  <c r="F666" i="2"/>
  <c r="G666" i="2" s="1"/>
  <c r="C666" i="2"/>
  <c r="D666" i="2" s="1"/>
  <c r="F665" i="2"/>
  <c r="G665" i="2" s="1"/>
  <c r="D665" i="2"/>
  <c r="C665" i="2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G659" i="2"/>
  <c r="F659" i="2"/>
  <c r="C659" i="2"/>
  <c r="D659" i="2" s="1"/>
  <c r="F658" i="2"/>
  <c r="G658" i="2" s="1"/>
  <c r="C658" i="2"/>
  <c r="D658" i="2" s="1"/>
  <c r="F657" i="2"/>
  <c r="G657" i="2" s="1"/>
  <c r="D657" i="2"/>
  <c r="C657" i="2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G651" i="2"/>
  <c r="F651" i="2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D640" i="2"/>
  <c r="C640" i="2"/>
  <c r="G639" i="2"/>
  <c r="F639" i="2"/>
  <c r="C639" i="2"/>
  <c r="D639" i="2" s="1"/>
  <c r="G638" i="2"/>
  <c r="F638" i="2"/>
  <c r="C638" i="2"/>
  <c r="D638" i="2" s="1"/>
  <c r="F637" i="2"/>
  <c r="G637" i="2" s="1"/>
  <c r="C637" i="2"/>
  <c r="D637" i="2" s="1"/>
  <c r="G636" i="2"/>
  <c r="F636" i="2"/>
  <c r="C636" i="2"/>
  <c r="D636" i="2" s="1"/>
  <c r="F635" i="2"/>
  <c r="G635" i="2" s="1"/>
  <c r="C635" i="2"/>
  <c r="D635" i="2" s="1"/>
  <c r="F634" i="2"/>
  <c r="G634" i="2" s="1"/>
  <c r="D634" i="2"/>
  <c r="C634" i="2"/>
  <c r="F633" i="2"/>
  <c r="G633" i="2" s="1"/>
  <c r="C633" i="2"/>
  <c r="D633" i="2" s="1"/>
  <c r="G632" i="2"/>
  <c r="F632" i="2"/>
  <c r="D632" i="2"/>
  <c r="C632" i="2"/>
  <c r="F631" i="2"/>
  <c r="G631" i="2" s="1"/>
  <c r="C631" i="2"/>
  <c r="D631" i="2" s="1"/>
  <c r="F630" i="2"/>
  <c r="G630" i="2" s="1"/>
  <c r="C630" i="2"/>
  <c r="D630" i="2" s="1"/>
  <c r="G629" i="2"/>
  <c r="F629" i="2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D624" i="2"/>
  <c r="C624" i="2"/>
  <c r="G623" i="2"/>
  <c r="F623" i="2"/>
  <c r="C623" i="2"/>
  <c r="D623" i="2" s="1"/>
  <c r="G622" i="2"/>
  <c r="F622" i="2"/>
  <c r="C622" i="2"/>
  <c r="D622" i="2" s="1"/>
  <c r="F621" i="2"/>
  <c r="G621" i="2" s="1"/>
  <c r="C621" i="2"/>
  <c r="D621" i="2" s="1"/>
  <c r="G620" i="2"/>
  <c r="F620" i="2"/>
  <c r="C620" i="2"/>
  <c r="D620" i="2" s="1"/>
  <c r="F619" i="2"/>
  <c r="G619" i="2" s="1"/>
  <c r="C619" i="2"/>
  <c r="D619" i="2" s="1"/>
  <c r="F618" i="2"/>
  <c r="G618" i="2" s="1"/>
  <c r="D618" i="2"/>
  <c r="C618" i="2"/>
  <c r="F617" i="2"/>
  <c r="G617" i="2" s="1"/>
  <c r="C617" i="2"/>
  <c r="D617" i="2" s="1"/>
  <c r="G616" i="2"/>
  <c r="F616" i="2"/>
  <c r="D616" i="2"/>
  <c r="C616" i="2"/>
  <c r="F615" i="2"/>
  <c r="G615" i="2" s="1"/>
  <c r="C615" i="2"/>
  <c r="D615" i="2" s="1"/>
  <c r="F614" i="2"/>
  <c r="G614" i="2" s="1"/>
  <c r="C614" i="2"/>
  <c r="D614" i="2" s="1"/>
  <c r="G613" i="2"/>
  <c r="F613" i="2"/>
  <c r="C613" i="2"/>
  <c r="D613" i="2" s="1"/>
  <c r="F612" i="2"/>
  <c r="G612" i="2" s="1"/>
  <c r="C612" i="2"/>
  <c r="D612" i="2" s="1"/>
  <c r="G611" i="2"/>
  <c r="F611" i="2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D608" i="2"/>
  <c r="C608" i="2"/>
  <c r="G607" i="2"/>
  <c r="F607" i="2"/>
  <c r="C607" i="2"/>
  <c r="D607" i="2" s="1"/>
  <c r="G606" i="2"/>
  <c r="F606" i="2"/>
  <c r="C606" i="2"/>
  <c r="D606" i="2" s="1"/>
  <c r="F605" i="2"/>
  <c r="G605" i="2" s="1"/>
  <c r="C605" i="2"/>
  <c r="D605" i="2" s="1"/>
  <c r="G604" i="2"/>
  <c r="F604" i="2"/>
  <c r="C604" i="2"/>
  <c r="D604" i="2" s="1"/>
  <c r="F603" i="2"/>
  <c r="G603" i="2" s="1"/>
  <c r="C603" i="2"/>
  <c r="D603" i="2" s="1"/>
  <c r="F602" i="2"/>
  <c r="G602" i="2" s="1"/>
  <c r="D602" i="2"/>
  <c r="C602" i="2"/>
  <c r="F601" i="2"/>
  <c r="G601" i="2" s="1"/>
  <c r="C601" i="2"/>
  <c r="D601" i="2" s="1"/>
  <c r="G600" i="2"/>
  <c r="F600" i="2"/>
  <c r="D600" i="2"/>
  <c r="C600" i="2"/>
  <c r="F599" i="2"/>
  <c r="G599" i="2" s="1"/>
  <c r="C599" i="2"/>
  <c r="D599" i="2" s="1"/>
  <c r="F598" i="2"/>
  <c r="G598" i="2" s="1"/>
  <c r="C598" i="2"/>
  <c r="D598" i="2" s="1"/>
  <c r="G597" i="2"/>
  <c r="F597" i="2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D594" i="2"/>
  <c r="C594" i="2"/>
  <c r="F593" i="2"/>
  <c r="G593" i="2" s="1"/>
  <c r="C593" i="2"/>
  <c r="D593" i="2" s="1"/>
  <c r="F592" i="2"/>
  <c r="G592" i="2" s="1"/>
  <c r="C592" i="2"/>
  <c r="D592" i="2" s="1"/>
  <c r="G591" i="2"/>
  <c r="F591" i="2"/>
  <c r="C591" i="2"/>
  <c r="D591" i="2" s="1"/>
  <c r="G590" i="2"/>
  <c r="F590" i="2"/>
  <c r="D590" i="2"/>
  <c r="C590" i="2"/>
  <c r="F589" i="2"/>
  <c r="G589" i="2" s="1"/>
  <c r="C589" i="2"/>
  <c r="D589" i="2" s="1"/>
  <c r="G588" i="2"/>
  <c r="F588" i="2"/>
  <c r="D588" i="2"/>
  <c r="C588" i="2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D584" i="2"/>
  <c r="C584" i="2"/>
  <c r="F583" i="2"/>
  <c r="G583" i="2" s="1"/>
  <c r="C583" i="2"/>
  <c r="D583" i="2" s="1"/>
  <c r="F582" i="2"/>
  <c r="G582" i="2" s="1"/>
  <c r="C582" i="2"/>
  <c r="D582" i="2" s="1"/>
  <c r="G581" i="2"/>
  <c r="F581" i="2"/>
  <c r="C581" i="2"/>
  <c r="D581" i="2" s="1"/>
  <c r="F580" i="2"/>
  <c r="G580" i="2" s="1"/>
  <c r="C580" i="2"/>
  <c r="D580" i="2" s="1"/>
  <c r="G579" i="2"/>
  <c r="F579" i="2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D576" i="2"/>
  <c r="C576" i="2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G572" i="2"/>
  <c r="F572" i="2"/>
  <c r="C572" i="2"/>
  <c r="D572" i="2" s="1"/>
  <c r="F571" i="2"/>
  <c r="G571" i="2" s="1"/>
  <c r="C571" i="2"/>
  <c r="D571" i="2" s="1"/>
  <c r="F570" i="2"/>
  <c r="G570" i="2" s="1"/>
  <c r="D570" i="2"/>
  <c r="C570" i="2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D566" i="2"/>
  <c r="C566" i="2"/>
  <c r="G565" i="2"/>
  <c r="F565" i="2"/>
  <c r="C565" i="2"/>
  <c r="D565" i="2" s="1"/>
  <c r="F564" i="2"/>
  <c r="G564" i="2" s="1"/>
  <c r="D564" i="2"/>
  <c r="C564" i="2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D560" i="2"/>
  <c r="C560" i="2"/>
  <c r="F559" i="2"/>
  <c r="G559" i="2" s="1"/>
  <c r="C559" i="2"/>
  <c r="D559" i="2" s="1"/>
  <c r="G558" i="2"/>
  <c r="F558" i="2"/>
  <c r="D558" i="2"/>
  <c r="C558" i="2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D554" i="2"/>
  <c r="C554" i="2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D548" i="2"/>
  <c r="C548" i="2"/>
  <c r="G547" i="2"/>
  <c r="F547" i="2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G543" i="2"/>
  <c r="F543" i="2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D536" i="2"/>
  <c r="C536" i="2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G527" i="2"/>
  <c r="F527" i="2"/>
  <c r="C527" i="2"/>
  <c r="D527" i="2" s="1"/>
  <c r="F526" i="2"/>
  <c r="G526" i="2" s="1"/>
  <c r="C526" i="2"/>
  <c r="D526" i="2" s="1"/>
  <c r="F525" i="2"/>
  <c r="G525" i="2" s="1"/>
  <c r="C525" i="2"/>
  <c r="D525" i="2" s="1"/>
  <c r="G524" i="2"/>
  <c r="F524" i="2"/>
  <c r="C524" i="2"/>
  <c r="D524" i="2" s="1"/>
  <c r="F523" i="2"/>
  <c r="G523" i="2" s="1"/>
  <c r="C523" i="2"/>
  <c r="D523" i="2" s="1"/>
  <c r="F522" i="2"/>
  <c r="G522" i="2" s="1"/>
  <c r="D522" i="2"/>
  <c r="C522" i="2"/>
  <c r="F521" i="2"/>
  <c r="G521" i="2" s="1"/>
  <c r="C521" i="2"/>
  <c r="D521" i="2" s="1"/>
  <c r="G520" i="2"/>
  <c r="F520" i="2"/>
  <c r="D520" i="2"/>
  <c r="C520" i="2"/>
  <c r="F519" i="2"/>
  <c r="G519" i="2" s="1"/>
  <c r="C519" i="2"/>
  <c r="D519" i="2" s="1"/>
  <c r="F518" i="2"/>
  <c r="G518" i="2" s="1"/>
  <c r="C518" i="2"/>
  <c r="D518" i="2" s="1"/>
  <c r="G517" i="2"/>
  <c r="F517" i="2"/>
  <c r="C517" i="2"/>
  <c r="D517" i="2" s="1"/>
  <c r="F516" i="2"/>
  <c r="G516" i="2" s="1"/>
  <c r="D516" i="2"/>
  <c r="C516" i="2"/>
  <c r="G515" i="2"/>
  <c r="F515" i="2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D506" i="2"/>
  <c r="C506" i="2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D500" i="2"/>
  <c r="C500" i="2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G495" i="2"/>
  <c r="F495" i="2"/>
  <c r="C495" i="2"/>
  <c r="D495" i="2" s="1"/>
  <c r="G494" i="2"/>
  <c r="F494" i="2"/>
  <c r="C494" i="2"/>
  <c r="D494" i="2" s="1"/>
  <c r="F493" i="2"/>
  <c r="G493" i="2" s="1"/>
  <c r="C493" i="2"/>
  <c r="D493" i="2" s="1"/>
  <c r="G492" i="2"/>
  <c r="F492" i="2"/>
  <c r="C492" i="2"/>
  <c r="D492" i="2" s="1"/>
  <c r="F491" i="2"/>
  <c r="G491" i="2" s="1"/>
  <c r="C491" i="2"/>
  <c r="D491" i="2" s="1"/>
  <c r="F490" i="2"/>
  <c r="G490" i="2" s="1"/>
  <c r="D490" i="2"/>
  <c r="C490" i="2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D484" i="2"/>
  <c r="C484" i="2"/>
  <c r="G483" i="2"/>
  <c r="F483" i="2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D474" i="2"/>
  <c r="C474" i="2"/>
  <c r="F473" i="2"/>
  <c r="G473" i="2" s="1"/>
  <c r="C473" i="2"/>
  <c r="D473" i="2" s="1"/>
  <c r="F472" i="2"/>
  <c r="G472" i="2" s="1"/>
  <c r="C472" i="2"/>
  <c r="D472" i="2" s="1"/>
  <c r="F471" i="2"/>
  <c r="G471" i="2" s="1"/>
  <c r="D471" i="2"/>
  <c r="C471" i="2"/>
  <c r="F470" i="2"/>
  <c r="G470" i="2" s="1"/>
  <c r="C470" i="2"/>
  <c r="D470" i="2" s="1"/>
  <c r="F469" i="2"/>
  <c r="G469" i="2" s="1"/>
  <c r="C469" i="2"/>
  <c r="D469" i="2" s="1"/>
  <c r="F468" i="2"/>
  <c r="G468" i="2" s="1"/>
  <c r="D468" i="2"/>
  <c r="C468" i="2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D464" i="2"/>
  <c r="C464" i="2"/>
  <c r="F463" i="2"/>
  <c r="G463" i="2" s="1"/>
  <c r="C463" i="2"/>
  <c r="D463" i="2" s="1"/>
  <c r="F462" i="2"/>
  <c r="G462" i="2" s="1"/>
  <c r="D462" i="2"/>
  <c r="C462" i="2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D458" i="2"/>
  <c r="C458" i="2"/>
  <c r="F457" i="2"/>
  <c r="G457" i="2" s="1"/>
  <c r="C457" i="2"/>
  <c r="D457" i="2" s="1"/>
  <c r="F456" i="2"/>
  <c r="G456" i="2" s="1"/>
  <c r="C456" i="2"/>
  <c r="D456" i="2" s="1"/>
  <c r="F455" i="2"/>
  <c r="G455" i="2" s="1"/>
  <c r="D455" i="2"/>
  <c r="C455" i="2"/>
  <c r="F454" i="2"/>
  <c r="G454" i="2" s="1"/>
  <c r="C454" i="2"/>
  <c r="D454" i="2" s="1"/>
  <c r="F453" i="2"/>
  <c r="G453" i="2" s="1"/>
  <c r="C453" i="2"/>
  <c r="D453" i="2" s="1"/>
  <c r="F452" i="2"/>
  <c r="G452" i="2" s="1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D448" i="2"/>
  <c r="C448" i="2"/>
  <c r="F447" i="2"/>
  <c r="G447" i="2" s="1"/>
  <c r="C447" i="2"/>
  <c r="D447" i="2" s="1"/>
  <c r="F446" i="2"/>
  <c r="G446" i="2" s="1"/>
  <c r="D446" i="2"/>
  <c r="C446" i="2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D442" i="2"/>
  <c r="C442" i="2"/>
  <c r="F441" i="2"/>
  <c r="G441" i="2" s="1"/>
  <c r="C441" i="2"/>
  <c r="D441" i="2" s="1"/>
  <c r="F440" i="2"/>
  <c r="G440" i="2" s="1"/>
  <c r="C440" i="2"/>
  <c r="D440" i="2" s="1"/>
  <c r="F439" i="2"/>
  <c r="G439" i="2" s="1"/>
  <c r="D439" i="2"/>
  <c r="C439" i="2"/>
  <c r="F438" i="2"/>
  <c r="G438" i="2" s="1"/>
  <c r="C438" i="2"/>
  <c r="D438" i="2" s="1"/>
  <c r="F437" i="2"/>
  <c r="G437" i="2" s="1"/>
  <c r="C437" i="2"/>
  <c r="D437" i="2" s="1"/>
  <c r="F436" i="2"/>
  <c r="G436" i="2" s="1"/>
  <c r="D436" i="2"/>
  <c r="C436" i="2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D432" i="2"/>
  <c r="C432" i="2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D424" i="2"/>
  <c r="C424" i="2"/>
  <c r="F423" i="2"/>
  <c r="G423" i="2" s="1"/>
  <c r="C423" i="2"/>
  <c r="D423" i="2" s="1"/>
  <c r="F422" i="2"/>
  <c r="G422" i="2" s="1"/>
  <c r="D422" i="2"/>
  <c r="C422" i="2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D415" i="2"/>
  <c r="C415" i="2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D406" i="2"/>
  <c r="C406" i="2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D399" i="2"/>
  <c r="C399" i="2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D392" i="2"/>
  <c r="C392" i="2"/>
  <c r="F391" i="2"/>
  <c r="G391" i="2" s="1"/>
  <c r="C391" i="2"/>
  <c r="D391" i="2" s="1"/>
  <c r="F390" i="2"/>
  <c r="G390" i="2" s="1"/>
  <c r="D390" i="2"/>
  <c r="C390" i="2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D383" i="2"/>
  <c r="C383" i="2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D376" i="2"/>
  <c r="C376" i="2"/>
  <c r="F375" i="2"/>
  <c r="G375" i="2" s="1"/>
  <c r="C375" i="2"/>
  <c r="D375" i="2" s="1"/>
  <c r="F374" i="2"/>
  <c r="G374" i="2" s="1"/>
  <c r="D374" i="2"/>
  <c r="C374" i="2"/>
  <c r="G373" i="2"/>
  <c r="F373" i="2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D369" i="2"/>
  <c r="C369" i="2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D365" i="2"/>
  <c r="C365" i="2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D359" i="2"/>
  <c r="C359" i="2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G353" i="2"/>
  <c r="F353" i="2"/>
  <c r="C353" i="2"/>
  <c r="D353" i="2" s="1"/>
  <c r="F352" i="2"/>
  <c r="G352" i="2" s="1"/>
  <c r="D352" i="2"/>
  <c r="C352" i="2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G347" i="2"/>
  <c r="F347" i="2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D343" i="2"/>
  <c r="C343" i="2"/>
  <c r="F342" i="2"/>
  <c r="G342" i="2" s="1"/>
  <c r="C342" i="2"/>
  <c r="D342" i="2" s="1"/>
  <c r="G341" i="2"/>
  <c r="F341" i="2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D336" i="2"/>
  <c r="C336" i="2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D330" i="2"/>
  <c r="C330" i="2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D326" i="2"/>
  <c r="C326" i="2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D320" i="2"/>
  <c r="C320" i="2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D314" i="2"/>
  <c r="C314" i="2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D310" i="2"/>
  <c r="C310" i="2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G305" i="2"/>
  <c r="F305" i="2"/>
  <c r="D305" i="2"/>
  <c r="C305" i="2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G299" i="2"/>
  <c r="F299" i="2"/>
  <c r="C299" i="2"/>
  <c r="D299" i="2" s="1"/>
  <c r="F298" i="2"/>
  <c r="G298" i="2" s="1"/>
  <c r="D298" i="2"/>
  <c r="C298" i="2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D294" i="2"/>
  <c r="C294" i="2"/>
  <c r="G293" i="2"/>
  <c r="F293" i="2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D289" i="2"/>
  <c r="C289" i="2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D285" i="2"/>
  <c r="C285" i="2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D279" i="2"/>
  <c r="C279" i="2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D273" i="2"/>
  <c r="C273" i="2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D263" i="2"/>
  <c r="C263" i="2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G257" i="2"/>
  <c r="F257" i="2"/>
  <c r="C257" i="2"/>
  <c r="D257" i="2" s="1"/>
  <c r="F256" i="2"/>
  <c r="G256" i="2" s="1"/>
  <c r="D256" i="2"/>
  <c r="C256" i="2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G251" i="2"/>
  <c r="F251" i="2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G245" i="2"/>
  <c r="F245" i="2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D240" i="2"/>
  <c r="C240" i="2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D234" i="2"/>
  <c r="C234" i="2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D230" i="2"/>
  <c r="C230" i="2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G225" i="2"/>
  <c r="F225" i="2"/>
  <c r="D225" i="2"/>
  <c r="C225" i="2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G219" i="2"/>
  <c r="F219" i="2"/>
  <c r="C219" i="2"/>
  <c r="D219" i="2" s="1"/>
  <c r="F218" i="2"/>
  <c r="G218" i="2" s="1"/>
  <c r="D218" i="2"/>
  <c r="C218" i="2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D214" i="2"/>
  <c r="C214" i="2"/>
  <c r="G213" i="2"/>
  <c r="F213" i="2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D209" i="2"/>
  <c r="C209" i="2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D205" i="2"/>
  <c r="C205" i="2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D199" i="2"/>
  <c r="C199" i="2"/>
  <c r="F198" i="2"/>
  <c r="G198" i="2" s="1"/>
  <c r="C198" i="2"/>
  <c r="D198" i="2" s="1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D192" i="2"/>
  <c r="C192" i="2"/>
  <c r="G191" i="2"/>
  <c r="F191" i="2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D186" i="2"/>
  <c r="C186" i="2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D182" i="2"/>
  <c r="C182" i="2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D178" i="2"/>
  <c r="C178" i="2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D170" i="2"/>
  <c r="C170" i="2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D162" i="2"/>
  <c r="C162" i="2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D154" i="2"/>
  <c r="C154" i="2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D150" i="2"/>
  <c r="C150" i="2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D146" i="2"/>
  <c r="C146" i="2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D134" i="2"/>
  <c r="C134" i="2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D126" i="2"/>
  <c r="C126" i="2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D122" i="2"/>
  <c r="C122" i="2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D118" i="2"/>
  <c r="C118" i="2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D114" i="2"/>
  <c r="C114" i="2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D110" i="2"/>
  <c r="C110" i="2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D102" i="2"/>
  <c r="C102" i="2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D98" i="2"/>
  <c r="C98" i="2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D94" i="2"/>
  <c r="C94" i="2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D90" i="2"/>
  <c r="C90" i="2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D86" i="2"/>
  <c r="C86" i="2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D82" i="2"/>
  <c r="C82" i="2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D74" i="2"/>
  <c r="C74" i="2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D62" i="2"/>
  <c r="C62" i="2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D58" i="2"/>
  <c r="C58" i="2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D54" i="2"/>
  <c r="C54" i="2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D30" i="2"/>
  <c r="C30" i="2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D22" i="2"/>
  <c r="C22" i="2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D14" i="2"/>
  <c r="C14" i="2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<sst xmlns="http://schemas.openxmlformats.org/spreadsheetml/2006/main" count="15" uniqueCount="13">
  <si>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</si>
  <si>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WETT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</si>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</sst>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BDH|3832415822408961688</stp>
        <tr r="E8" s="2"/>
      </tp>
      <tp t="e">
        <v>#N/A</v>
        <stp/>
        <stp>BDH|6932386087278265747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6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32174</v>
      </c>
    </row>
    <row r="3" spans="1:7" x14ac:dyDescent="0.25">
      <c r="A3" t="s">
        <v>3</v>
      </c>
      <c r="B3" s="1">
        <v>33906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_xll.BDH(B1,B7,B2,B3,"Dir=V","Dts=S","Sort=D","Quote=C","QtTyp=P","Days=T",CONCATENATE("Per=c",B4),"DtFmt=D","UseDPDF=Y",CONCATENATE("FX=",B5),"cols=2;rows=1199")</f>
        <v>33906</v>
      </c>
      <c r="B8">
        <v>30.25</v>
      </c>
      <c r="C8">
        <f t="shared" ref="C8:C71" si="0">IF(AND(ISNUMBER(B8),ISNUMBER(B9)), (B8 - B9), "")</f>
        <v>0.125</v>
      </c>
      <c r="D8">
        <f t="shared" ref="D8:D71" si="1">IF(AND(ISNUMBER(C8),ISNUMBER(B9)), (100*C8/ABS(B9)), "")</f>
        <v>0.41493775933609961</v>
      </c>
      <c r="E8">
        <f>_xll.BDH(B1,E7,B2,B3,"Dir=V","Sort=D","Quote=C","QtTyp=P","Days=T","Dates=H",CONCATENATE("Per=c",B4),"DtFmt=D","UseDPDF=Y",CONCATENATE("FX=",B5),"cols=1;rows=588")</f>
        <v>142600</v>
      </c>
      <c r="F8">
        <f t="shared" ref="F8:F71" si="2">IF(AND(ISNUMBER(E8),ISNUMBER(E9)), (E8 - E9), "")</f>
        <v>99200</v>
      </c>
      <c r="G8">
        <f t="shared" ref="G8:G71" si="3">IF(AND(ISNUMBER(F8),ISNUMBER(E9)), (100*F8/ABS(E9)), "")</f>
        <v>228.57142857142858</v>
      </c>
    </row>
    <row r="9" spans="1:7" x14ac:dyDescent="0.25">
      <c r="A9" s="2">
        <v>33905</v>
      </c>
      <c r="B9">
        <v>30.125</v>
      </c>
      <c r="C9">
        <f t="shared" si="0"/>
        <v>0</v>
      </c>
      <c r="D9">
        <f t="shared" si="1"/>
        <v>0</v>
      </c>
      <c r="E9">
        <v>43400</v>
      </c>
      <c r="F9">
        <f t="shared" si="2"/>
        <v>21200</v>
      </c>
      <c r="G9">
        <f t="shared" si="3"/>
        <v>95.49549549549549</v>
      </c>
    </row>
    <row r="10" spans="1:7" x14ac:dyDescent="0.25">
      <c r="A10" s="2">
        <v>33904</v>
      </c>
      <c r="B10">
        <v>30.125</v>
      </c>
      <c r="C10">
        <f t="shared" si="0"/>
        <v>-0.125</v>
      </c>
      <c r="D10">
        <f t="shared" si="1"/>
        <v>-0.41322314049586778</v>
      </c>
      <c r="E10">
        <v>22200</v>
      </c>
      <c r="F10">
        <f t="shared" si="2"/>
        <v>-129900</v>
      </c>
      <c r="G10">
        <f t="shared" si="3"/>
        <v>-85.404339250493095</v>
      </c>
    </row>
    <row r="11" spans="1:7" x14ac:dyDescent="0.25">
      <c r="A11" s="2">
        <v>33903</v>
      </c>
      <c r="B11">
        <v>30.25</v>
      </c>
      <c r="C11">
        <f t="shared" si="0"/>
        <v>0</v>
      </c>
      <c r="D11">
        <f t="shared" si="1"/>
        <v>0</v>
      </c>
      <c r="E11">
        <v>152100</v>
      </c>
      <c r="F11">
        <f t="shared" si="2"/>
        <v>114800</v>
      </c>
      <c r="G11">
        <f t="shared" si="3"/>
        <v>307.77479892761392</v>
      </c>
    </row>
    <row r="12" spans="1:7" x14ac:dyDescent="0.25">
      <c r="A12" s="2">
        <v>33900</v>
      </c>
      <c r="B12">
        <v>30.25</v>
      </c>
      <c r="C12">
        <f t="shared" si="0"/>
        <v>0</v>
      </c>
      <c r="D12">
        <f t="shared" si="1"/>
        <v>0</v>
      </c>
      <c r="E12">
        <v>37300</v>
      </c>
      <c r="F12">
        <f t="shared" si="2"/>
        <v>28400</v>
      </c>
      <c r="G12">
        <f t="shared" si="3"/>
        <v>319.10112359550561</v>
      </c>
    </row>
    <row r="13" spans="1:7" x14ac:dyDescent="0.25">
      <c r="A13" s="2">
        <v>33899</v>
      </c>
      <c r="B13">
        <v>30.25</v>
      </c>
      <c r="C13">
        <f t="shared" si="0"/>
        <v>0</v>
      </c>
      <c r="D13">
        <f t="shared" si="1"/>
        <v>0</v>
      </c>
      <c r="E13">
        <v>8900</v>
      </c>
      <c r="F13">
        <f t="shared" si="2"/>
        <v>-44300</v>
      </c>
      <c r="G13">
        <f t="shared" si="3"/>
        <v>-83.270676691729321</v>
      </c>
    </row>
    <row r="14" spans="1:7" x14ac:dyDescent="0.25">
      <c r="A14" s="2">
        <v>33898</v>
      </c>
      <c r="B14">
        <v>30.25</v>
      </c>
      <c r="C14">
        <f t="shared" si="0"/>
        <v>0</v>
      </c>
      <c r="D14">
        <f t="shared" si="1"/>
        <v>0</v>
      </c>
      <c r="E14">
        <v>53200</v>
      </c>
      <c r="F14">
        <f t="shared" si="2"/>
        <v>47300</v>
      </c>
      <c r="G14">
        <f t="shared" si="3"/>
        <v>801.69491525423734</v>
      </c>
    </row>
    <row r="15" spans="1:7" x14ac:dyDescent="0.25">
      <c r="A15" s="2">
        <v>33897</v>
      </c>
      <c r="B15">
        <v>30.25</v>
      </c>
      <c r="C15">
        <f t="shared" si="0"/>
        <v>0.125</v>
      </c>
      <c r="D15">
        <f t="shared" si="1"/>
        <v>0.41493775933609961</v>
      </c>
      <c r="E15">
        <v>5900</v>
      </c>
      <c r="F15">
        <f t="shared" si="2"/>
        <v>-2700</v>
      </c>
      <c r="G15">
        <f t="shared" si="3"/>
        <v>-31.395348837209301</v>
      </c>
    </row>
    <row r="16" spans="1:7" x14ac:dyDescent="0.25">
      <c r="A16" s="2">
        <v>33896</v>
      </c>
      <c r="B16">
        <v>30.125</v>
      </c>
      <c r="C16">
        <f t="shared" si="0"/>
        <v>0.125</v>
      </c>
      <c r="D16">
        <f t="shared" si="1"/>
        <v>0.41666666666666669</v>
      </c>
      <c r="E16">
        <v>8600</v>
      </c>
      <c r="F16">
        <f t="shared" si="2"/>
        <v>-125700</v>
      </c>
      <c r="G16">
        <f t="shared" si="3"/>
        <v>-93.596425912137008</v>
      </c>
    </row>
    <row r="17" spans="1:7" x14ac:dyDescent="0.25">
      <c r="A17" s="2">
        <v>33893</v>
      </c>
      <c r="B17">
        <v>30</v>
      </c>
      <c r="C17">
        <f t="shared" si="0"/>
        <v>-0.125</v>
      </c>
      <c r="D17">
        <f t="shared" si="1"/>
        <v>-0.41493775933609961</v>
      </c>
      <c r="E17">
        <v>134300</v>
      </c>
      <c r="F17">
        <f t="shared" si="2"/>
        <v>116500</v>
      </c>
      <c r="G17">
        <f t="shared" si="3"/>
        <v>654.49438202247188</v>
      </c>
    </row>
    <row r="18" spans="1:7" x14ac:dyDescent="0.25">
      <c r="A18" s="2">
        <v>33892</v>
      </c>
      <c r="B18">
        <v>30.125</v>
      </c>
      <c r="C18">
        <f t="shared" si="0"/>
        <v>0</v>
      </c>
      <c r="D18">
        <f t="shared" si="1"/>
        <v>0</v>
      </c>
      <c r="E18">
        <v>17800</v>
      </c>
      <c r="F18">
        <f t="shared" si="2"/>
        <v>-500</v>
      </c>
      <c r="G18">
        <f t="shared" si="3"/>
        <v>-2.7322404371584699</v>
      </c>
    </row>
    <row r="19" spans="1:7" x14ac:dyDescent="0.25">
      <c r="A19" s="2">
        <v>33891</v>
      </c>
      <c r="B19">
        <v>30.125</v>
      </c>
      <c r="C19">
        <f t="shared" si="0"/>
        <v>0</v>
      </c>
      <c r="D19">
        <f t="shared" si="1"/>
        <v>0</v>
      </c>
      <c r="E19">
        <v>18300</v>
      </c>
      <c r="F19">
        <f t="shared" si="2"/>
        <v>15500</v>
      </c>
      <c r="G19">
        <f t="shared" si="3"/>
        <v>553.57142857142856</v>
      </c>
    </row>
    <row r="20" spans="1:7" x14ac:dyDescent="0.25">
      <c r="A20" s="2">
        <v>33890</v>
      </c>
      <c r="B20">
        <v>30.125</v>
      </c>
      <c r="C20">
        <f t="shared" si="0"/>
        <v>0.125</v>
      </c>
      <c r="D20">
        <f t="shared" si="1"/>
        <v>0.41666666666666669</v>
      </c>
      <c r="E20">
        <v>2800</v>
      </c>
      <c r="F20">
        <f t="shared" si="2"/>
        <v>-7400</v>
      </c>
      <c r="G20">
        <f t="shared" si="3"/>
        <v>-72.549019607843135</v>
      </c>
    </row>
    <row r="21" spans="1:7" x14ac:dyDescent="0.25">
      <c r="A21" s="2">
        <v>33889</v>
      </c>
      <c r="B21">
        <v>30</v>
      </c>
      <c r="C21">
        <f t="shared" si="0"/>
        <v>0</v>
      </c>
      <c r="D21">
        <f t="shared" si="1"/>
        <v>0</v>
      </c>
      <c r="E21">
        <v>10200</v>
      </c>
      <c r="F21">
        <f t="shared" si="2"/>
        <v>-3400</v>
      </c>
      <c r="G21">
        <f t="shared" si="3"/>
        <v>-25</v>
      </c>
    </row>
    <row r="22" spans="1:7" x14ac:dyDescent="0.25">
      <c r="A22" s="2">
        <v>33886</v>
      </c>
      <c r="B22">
        <v>30</v>
      </c>
      <c r="C22">
        <f t="shared" si="0"/>
        <v>0</v>
      </c>
      <c r="D22">
        <f t="shared" si="1"/>
        <v>0</v>
      </c>
      <c r="E22">
        <v>13600</v>
      </c>
      <c r="F22">
        <f t="shared" si="2"/>
        <v>-23400</v>
      </c>
      <c r="G22">
        <f t="shared" si="3"/>
        <v>-63.243243243243242</v>
      </c>
    </row>
    <row r="23" spans="1:7" x14ac:dyDescent="0.25">
      <c r="A23" s="2">
        <v>33885</v>
      </c>
      <c r="B23">
        <v>30</v>
      </c>
      <c r="C23">
        <f t="shared" si="0"/>
        <v>0</v>
      </c>
      <c r="D23">
        <f t="shared" si="1"/>
        <v>0</v>
      </c>
      <c r="E23">
        <v>37000</v>
      </c>
      <c r="F23">
        <f t="shared" si="2"/>
        <v>23300</v>
      </c>
      <c r="G23">
        <f t="shared" si="3"/>
        <v>170.07299270072994</v>
      </c>
    </row>
    <row r="24" spans="1:7" x14ac:dyDescent="0.25">
      <c r="A24" s="2">
        <v>33884</v>
      </c>
      <c r="B24">
        <v>30</v>
      </c>
      <c r="C24">
        <f t="shared" si="0"/>
        <v>0</v>
      </c>
      <c r="D24">
        <f t="shared" si="1"/>
        <v>0</v>
      </c>
      <c r="E24">
        <v>13700</v>
      </c>
      <c r="F24">
        <f t="shared" si="2"/>
        <v>8300</v>
      </c>
      <c r="G24">
        <f t="shared" si="3"/>
        <v>153.7037037037037</v>
      </c>
    </row>
    <row r="25" spans="1:7" x14ac:dyDescent="0.25">
      <c r="A25" s="2">
        <v>33883</v>
      </c>
      <c r="B25">
        <v>30</v>
      </c>
      <c r="C25">
        <f t="shared" si="0"/>
        <v>0</v>
      </c>
      <c r="D25">
        <f t="shared" si="1"/>
        <v>0</v>
      </c>
      <c r="E25">
        <v>5400</v>
      </c>
      <c r="F25">
        <f t="shared" si="2"/>
        <v>-74600</v>
      </c>
      <c r="G25">
        <f t="shared" si="3"/>
        <v>-93.25</v>
      </c>
    </row>
    <row r="26" spans="1:7" x14ac:dyDescent="0.25">
      <c r="A26" s="2">
        <v>33882</v>
      </c>
      <c r="B26">
        <v>30</v>
      </c>
      <c r="C26">
        <f t="shared" si="0"/>
        <v>0.125</v>
      </c>
      <c r="D26">
        <f t="shared" si="1"/>
        <v>0.41841004184100417</v>
      </c>
      <c r="E26">
        <v>80000</v>
      </c>
      <c r="F26">
        <f t="shared" si="2"/>
        <v>58900</v>
      </c>
      <c r="G26">
        <f t="shared" si="3"/>
        <v>279.14691943127963</v>
      </c>
    </row>
    <row r="27" spans="1:7" x14ac:dyDescent="0.25">
      <c r="A27" s="2">
        <v>33879</v>
      </c>
      <c r="B27">
        <v>29.875</v>
      </c>
      <c r="C27">
        <f t="shared" si="0"/>
        <v>-0.125</v>
      </c>
      <c r="D27">
        <f t="shared" si="1"/>
        <v>-0.41666666666666669</v>
      </c>
      <c r="E27">
        <v>21100</v>
      </c>
      <c r="F27">
        <f t="shared" si="2"/>
        <v>8600</v>
      </c>
      <c r="G27">
        <f t="shared" si="3"/>
        <v>68.8</v>
      </c>
    </row>
    <row r="28" spans="1:7" x14ac:dyDescent="0.25">
      <c r="A28" s="2">
        <v>33878</v>
      </c>
      <c r="B28">
        <v>30</v>
      </c>
      <c r="C28">
        <f t="shared" si="0"/>
        <v>0.125</v>
      </c>
      <c r="D28">
        <f t="shared" si="1"/>
        <v>0.41841004184100417</v>
      </c>
      <c r="E28">
        <v>12500</v>
      </c>
      <c r="F28">
        <f t="shared" si="2"/>
        <v>-179000</v>
      </c>
      <c r="G28">
        <f t="shared" si="3"/>
        <v>-93.472584856396864</v>
      </c>
    </row>
    <row r="29" spans="1:7" x14ac:dyDescent="0.25">
      <c r="A29" s="2">
        <v>33877</v>
      </c>
      <c r="B29">
        <v>29.875</v>
      </c>
      <c r="C29">
        <f t="shared" si="0"/>
        <v>-0.125</v>
      </c>
      <c r="D29">
        <f t="shared" si="1"/>
        <v>-0.41666666666666669</v>
      </c>
      <c r="E29">
        <v>191500</v>
      </c>
      <c r="F29">
        <f t="shared" si="2"/>
        <v>161500</v>
      </c>
      <c r="G29">
        <f t="shared" si="3"/>
        <v>538.33333333333337</v>
      </c>
    </row>
    <row r="30" spans="1:7" x14ac:dyDescent="0.25">
      <c r="A30" s="2">
        <v>33876</v>
      </c>
      <c r="B30">
        <v>30</v>
      </c>
      <c r="C30">
        <f t="shared" si="0"/>
        <v>0</v>
      </c>
      <c r="D30">
        <f t="shared" si="1"/>
        <v>0</v>
      </c>
      <c r="E30">
        <v>30000</v>
      </c>
      <c r="F30">
        <f t="shared" si="2"/>
        <v>-37600</v>
      </c>
      <c r="G30">
        <f t="shared" si="3"/>
        <v>-55.621301775147927</v>
      </c>
    </row>
    <row r="31" spans="1:7" x14ac:dyDescent="0.25">
      <c r="A31" s="2">
        <v>33875</v>
      </c>
      <c r="B31">
        <v>30</v>
      </c>
      <c r="C31">
        <f t="shared" si="0"/>
        <v>0.125</v>
      </c>
      <c r="D31">
        <f t="shared" si="1"/>
        <v>0.41841004184100417</v>
      </c>
      <c r="E31">
        <v>67600</v>
      </c>
      <c r="F31">
        <f t="shared" si="2"/>
        <v>-382100</v>
      </c>
      <c r="G31">
        <f t="shared" si="3"/>
        <v>-84.967756281965748</v>
      </c>
    </row>
    <row r="32" spans="1:7" x14ac:dyDescent="0.25">
      <c r="A32" s="2">
        <v>33872</v>
      </c>
      <c r="B32">
        <v>29.875</v>
      </c>
      <c r="C32">
        <f t="shared" si="0"/>
        <v>-0.125</v>
      </c>
      <c r="D32">
        <f t="shared" si="1"/>
        <v>-0.41666666666666669</v>
      </c>
      <c r="E32">
        <v>449700</v>
      </c>
      <c r="F32">
        <f t="shared" si="2"/>
        <v>441400</v>
      </c>
      <c r="G32">
        <f t="shared" si="3"/>
        <v>5318.0722891566265</v>
      </c>
    </row>
    <row r="33" spans="1:7" x14ac:dyDescent="0.25">
      <c r="A33" s="2">
        <v>33871</v>
      </c>
      <c r="B33">
        <v>30</v>
      </c>
      <c r="C33">
        <f t="shared" si="0"/>
        <v>0</v>
      </c>
      <c r="D33">
        <f t="shared" si="1"/>
        <v>0</v>
      </c>
      <c r="E33">
        <v>8300</v>
      </c>
      <c r="F33">
        <f t="shared" si="2"/>
        <v>-44300</v>
      </c>
      <c r="G33">
        <f t="shared" si="3"/>
        <v>-84.220532319391637</v>
      </c>
    </row>
    <row r="34" spans="1:7" x14ac:dyDescent="0.25">
      <c r="A34" s="2">
        <v>33870</v>
      </c>
      <c r="B34">
        <v>30</v>
      </c>
      <c r="C34">
        <f t="shared" si="0"/>
        <v>0.125</v>
      </c>
      <c r="D34">
        <f t="shared" si="1"/>
        <v>0.41841004184100417</v>
      </c>
      <c r="E34">
        <v>52600</v>
      </c>
      <c r="F34">
        <f t="shared" si="2"/>
        <v>13400</v>
      </c>
      <c r="G34">
        <f t="shared" si="3"/>
        <v>34.183673469387756</v>
      </c>
    </row>
    <row r="35" spans="1:7" x14ac:dyDescent="0.25">
      <c r="A35" s="2">
        <v>33869</v>
      </c>
      <c r="B35">
        <v>29.875</v>
      </c>
      <c r="C35">
        <f t="shared" si="0"/>
        <v>-0.125</v>
      </c>
      <c r="D35">
        <f t="shared" si="1"/>
        <v>-0.41666666666666669</v>
      </c>
      <c r="E35">
        <v>39200</v>
      </c>
      <c r="F35">
        <f t="shared" si="2"/>
        <v>6600</v>
      </c>
      <c r="G35">
        <f t="shared" si="3"/>
        <v>20.245398773006134</v>
      </c>
    </row>
    <row r="36" spans="1:7" x14ac:dyDescent="0.25">
      <c r="A36" s="2">
        <v>33868</v>
      </c>
      <c r="B36">
        <v>30</v>
      </c>
      <c r="C36">
        <f t="shared" si="0"/>
        <v>0</v>
      </c>
      <c r="D36">
        <f t="shared" si="1"/>
        <v>0</v>
      </c>
      <c r="E36">
        <v>32600</v>
      </c>
      <c r="F36">
        <f t="shared" si="2"/>
        <v>9800</v>
      </c>
      <c r="G36">
        <f t="shared" si="3"/>
        <v>42.982456140350877</v>
      </c>
    </row>
    <row r="37" spans="1:7" x14ac:dyDescent="0.25">
      <c r="A37" s="2">
        <v>33865</v>
      </c>
      <c r="B37">
        <v>30</v>
      </c>
      <c r="C37">
        <f t="shared" si="0"/>
        <v>0.125</v>
      </c>
      <c r="D37">
        <f t="shared" si="1"/>
        <v>0.41841004184100417</v>
      </c>
      <c r="E37">
        <v>22800</v>
      </c>
      <c r="F37">
        <f t="shared" si="2"/>
        <v>4900</v>
      </c>
      <c r="G37">
        <f t="shared" si="3"/>
        <v>27.374301675977655</v>
      </c>
    </row>
    <row r="38" spans="1:7" x14ac:dyDescent="0.25">
      <c r="A38" s="2">
        <v>33864</v>
      </c>
      <c r="B38">
        <v>29.875</v>
      </c>
      <c r="C38">
        <f t="shared" si="0"/>
        <v>0</v>
      </c>
      <c r="D38">
        <f t="shared" si="1"/>
        <v>0</v>
      </c>
      <c r="E38">
        <v>17900</v>
      </c>
      <c r="F38">
        <f t="shared" si="2"/>
        <v>13600</v>
      </c>
      <c r="G38">
        <f t="shared" si="3"/>
        <v>316.27906976744185</v>
      </c>
    </row>
    <row r="39" spans="1:7" x14ac:dyDescent="0.25">
      <c r="A39" s="2">
        <v>33863</v>
      </c>
      <c r="B39">
        <v>29.875</v>
      </c>
      <c r="C39">
        <f t="shared" si="0"/>
        <v>-0.125</v>
      </c>
      <c r="D39">
        <f t="shared" si="1"/>
        <v>-0.41666666666666669</v>
      </c>
      <c r="E39">
        <v>4300</v>
      </c>
      <c r="F39">
        <f t="shared" si="2"/>
        <v>-35900</v>
      </c>
      <c r="G39">
        <f t="shared" si="3"/>
        <v>-89.303482587064678</v>
      </c>
    </row>
    <row r="40" spans="1:7" x14ac:dyDescent="0.25">
      <c r="A40" s="2">
        <v>33862</v>
      </c>
      <c r="B40">
        <v>30</v>
      </c>
      <c r="C40">
        <f t="shared" si="0"/>
        <v>0.125</v>
      </c>
      <c r="D40">
        <f t="shared" si="1"/>
        <v>0.41841004184100417</v>
      </c>
      <c r="E40">
        <v>40200</v>
      </c>
      <c r="F40">
        <f t="shared" si="2"/>
        <v>11000</v>
      </c>
      <c r="G40">
        <f t="shared" si="3"/>
        <v>37.671232876712331</v>
      </c>
    </row>
    <row r="41" spans="1:7" x14ac:dyDescent="0.25">
      <c r="A41" s="2">
        <v>33861</v>
      </c>
      <c r="B41">
        <v>29.875</v>
      </c>
      <c r="C41">
        <f t="shared" si="0"/>
        <v>0</v>
      </c>
      <c r="D41">
        <f t="shared" si="1"/>
        <v>0</v>
      </c>
      <c r="E41">
        <v>29200</v>
      </c>
      <c r="F41">
        <f t="shared" si="2"/>
        <v>-39700</v>
      </c>
      <c r="G41">
        <f t="shared" si="3"/>
        <v>-57.619738751814225</v>
      </c>
    </row>
    <row r="42" spans="1:7" x14ac:dyDescent="0.25">
      <c r="A42" s="2">
        <v>33858</v>
      </c>
      <c r="B42">
        <v>29.875</v>
      </c>
      <c r="C42">
        <f t="shared" si="0"/>
        <v>-0.125</v>
      </c>
      <c r="D42">
        <f t="shared" si="1"/>
        <v>-0.41666666666666669</v>
      </c>
      <c r="E42">
        <v>68900</v>
      </c>
      <c r="F42">
        <f t="shared" si="2"/>
        <v>-8200</v>
      </c>
      <c r="G42">
        <f t="shared" si="3"/>
        <v>-10.635538261997405</v>
      </c>
    </row>
    <row r="43" spans="1:7" x14ac:dyDescent="0.25">
      <c r="A43" s="2">
        <v>33857</v>
      </c>
      <c r="B43">
        <v>30</v>
      </c>
      <c r="C43">
        <f t="shared" si="0"/>
        <v>0</v>
      </c>
      <c r="D43">
        <f t="shared" si="1"/>
        <v>0</v>
      </c>
      <c r="E43">
        <v>77100</v>
      </c>
      <c r="F43">
        <f t="shared" si="2"/>
        <v>72800</v>
      </c>
      <c r="G43">
        <f t="shared" si="3"/>
        <v>1693.0232558139535</v>
      </c>
    </row>
    <row r="44" spans="1:7" x14ac:dyDescent="0.25">
      <c r="A44" s="2">
        <v>33856</v>
      </c>
      <c r="B44">
        <v>30</v>
      </c>
      <c r="C44">
        <f t="shared" si="0"/>
        <v>0</v>
      </c>
      <c r="D44">
        <f t="shared" si="1"/>
        <v>0</v>
      </c>
      <c r="E44">
        <v>4300</v>
      </c>
      <c r="F44">
        <f t="shared" si="2"/>
        <v>-10300</v>
      </c>
      <c r="G44">
        <f t="shared" si="3"/>
        <v>-70.547945205479451</v>
      </c>
    </row>
    <row r="45" spans="1:7" x14ac:dyDescent="0.25">
      <c r="A45" s="2">
        <v>33855</v>
      </c>
      <c r="B45">
        <v>30</v>
      </c>
      <c r="C45">
        <f t="shared" si="0"/>
        <v>0</v>
      </c>
      <c r="D45">
        <f t="shared" si="1"/>
        <v>0</v>
      </c>
      <c r="E45">
        <v>14600</v>
      </c>
      <c r="F45">
        <f t="shared" si="2"/>
        <v>-17400</v>
      </c>
      <c r="G45">
        <f t="shared" si="3"/>
        <v>-54.375</v>
      </c>
    </row>
    <row r="46" spans="1:7" x14ac:dyDescent="0.25">
      <c r="A46" s="2">
        <v>33851</v>
      </c>
      <c r="B46">
        <v>30</v>
      </c>
      <c r="C46">
        <f t="shared" si="0"/>
        <v>0.125</v>
      </c>
      <c r="D46">
        <f t="shared" si="1"/>
        <v>0.41841004184100417</v>
      </c>
      <c r="E46">
        <v>32000</v>
      </c>
      <c r="F46">
        <f t="shared" si="2"/>
        <v>-800</v>
      </c>
      <c r="G46">
        <f t="shared" si="3"/>
        <v>-2.4390243902439024</v>
      </c>
    </row>
    <row r="47" spans="1:7" x14ac:dyDescent="0.25">
      <c r="A47" s="2">
        <v>33850</v>
      </c>
      <c r="B47">
        <v>29.875</v>
      </c>
      <c r="C47">
        <f t="shared" si="0"/>
        <v>0</v>
      </c>
      <c r="D47">
        <f t="shared" si="1"/>
        <v>0</v>
      </c>
      <c r="E47">
        <v>32800</v>
      </c>
      <c r="F47">
        <f t="shared" si="2"/>
        <v>27600</v>
      </c>
      <c r="G47">
        <f t="shared" si="3"/>
        <v>530.76923076923072</v>
      </c>
    </row>
    <row r="48" spans="1:7" x14ac:dyDescent="0.25">
      <c r="A48" s="2">
        <v>33849</v>
      </c>
      <c r="B48">
        <v>29.875</v>
      </c>
      <c r="C48">
        <f t="shared" si="0"/>
        <v>-0.125</v>
      </c>
      <c r="D48">
        <f t="shared" si="1"/>
        <v>-0.41666666666666669</v>
      </c>
      <c r="E48">
        <v>5200</v>
      </c>
      <c r="F48">
        <f t="shared" si="2"/>
        <v>-7700</v>
      </c>
      <c r="G48">
        <f t="shared" si="3"/>
        <v>-59.689922480620154</v>
      </c>
    </row>
    <row r="49" spans="1:7" x14ac:dyDescent="0.25">
      <c r="A49" s="2">
        <v>33848</v>
      </c>
      <c r="B49">
        <v>30</v>
      </c>
      <c r="C49">
        <f t="shared" si="0"/>
        <v>0.125</v>
      </c>
      <c r="D49">
        <f t="shared" si="1"/>
        <v>0.41841004184100417</v>
      </c>
      <c r="E49">
        <v>12900</v>
      </c>
      <c r="F49">
        <f t="shared" si="2"/>
        <v>-208300</v>
      </c>
      <c r="G49">
        <f t="shared" si="3"/>
        <v>-94.168173598553352</v>
      </c>
    </row>
    <row r="50" spans="1:7" x14ac:dyDescent="0.25">
      <c r="A50" s="2">
        <v>33847</v>
      </c>
      <c r="B50">
        <v>29.875</v>
      </c>
      <c r="C50">
        <f t="shared" si="0"/>
        <v>0.125</v>
      </c>
      <c r="D50">
        <f t="shared" si="1"/>
        <v>0.42016806722689076</v>
      </c>
      <c r="E50">
        <v>221200</v>
      </c>
      <c r="F50">
        <f t="shared" si="2"/>
        <v>201100</v>
      </c>
      <c r="G50">
        <f t="shared" si="3"/>
        <v>1000.497512437811</v>
      </c>
    </row>
    <row r="51" spans="1:7" x14ac:dyDescent="0.25">
      <c r="A51" s="2">
        <v>33844</v>
      </c>
      <c r="B51">
        <v>29.75</v>
      </c>
      <c r="C51">
        <f t="shared" si="0"/>
        <v>0</v>
      </c>
      <c r="D51">
        <f t="shared" si="1"/>
        <v>0</v>
      </c>
      <c r="E51">
        <v>20100</v>
      </c>
      <c r="F51">
        <f t="shared" si="2"/>
        <v>-32300</v>
      </c>
      <c r="G51">
        <f t="shared" si="3"/>
        <v>-61.641221374045799</v>
      </c>
    </row>
    <row r="52" spans="1:7" x14ac:dyDescent="0.25">
      <c r="A52" s="2">
        <v>33843</v>
      </c>
      <c r="B52">
        <v>29.75</v>
      </c>
      <c r="C52">
        <f t="shared" si="0"/>
        <v>-0.125</v>
      </c>
      <c r="D52">
        <f t="shared" si="1"/>
        <v>-0.41841004184100417</v>
      </c>
      <c r="E52">
        <v>52400</v>
      </c>
      <c r="F52">
        <f t="shared" si="2"/>
        <v>39800</v>
      </c>
      <c r="G52">
        <f t="shared" si="3"/>
        <v>315.87301587301585</v>
      </c>
    </row>
    <row r="53" spans="1:7" x14ac:dyDescent="0.25">
      <c r="A53" s="2">
        <v>33842</v>
      </c>
      <c r="B53">
        <v>29.875</v>
      </c>
      <c r="C53">
        <f t="shared" si="0"/>
        <v>-0.125</v>
      </c>
      <c r="D53">
        <f t="shared" si="1"/>
        <v>-0.41666666666666669</v>
      </c>
      <c r="E53">
        <v>12600</v>
      </c>
      <c r="F53">
        <f t="shared" si="2"/>
        <v>500</v>
      </c>
      <c r="G53">
        <f t="shared" si="3"/>
        <v>4.1322314049586772</v>
      </c>
    </row>
    <row r="54" spans="1:7" x14ac:dyDescent="0.25">
      <c r="A54" s="2">
        <v>33841</v>
      </c>
      <c r="B54">
        <v>30</v>
      </c>
      <c r="C54">
        <f t="shared" si="0"/>
        <v>0</v>
      </c>
      <c r="D54">
        <f t="shared" si="1"/>
        <v>0</v>
      </c>
      <c r="E54">
        <v>12100</v>
      </c>
      <c r="F54">
        <f t="shared" si="2"/>
        <v>2700</v>
      </c>
      <c r="G54">
        <f t="shared" si="3"/>
        <v>28.723404255319149</v>
      </c>
    </row>
    <row r="55" spans="1:7" x14ac:dyDescent="0.25">
      <c r="A55" s="2">
        <v>33840</v>
      </c>
      <c r="B55">
        <v>30</v>
      </c>
      <c r="C55">
        <f t="shared" si="0"/>
        <v>0</v>
      </c>
      <c r="D55">
        <f t="shared" si="1"/>
        <v>0</v>
      </c>
      <c r="E55">
        <v>9400</v>
      </c>
      <c r="F55">
        <f t="shared" si="2"/>
        <v>-3100</v>
      </c>
      <c r="G55">
        <f t="shared" si="3"/>
        <v>-24.8</v>
      </c>
    </row>
    <row r="56" spans="1:7" x14ac:dyDescent="0.25">
      <c r="A56" s="2">
        <v>33837</v>
      </c>
      <c r="B56">
        <v>30</v>
      </c>
      <c r="C56">
        <f t="shared" si="0"/>
        <v>0.125</v>
      </c>
      <c r="D56">
        <f t="shared" si="1"/>
        <v>0.41841004184100417</v>
      </c>
      <c r="E56">
        <v>12500</v>
      </c>
      <c r="F56">
        <f t="shared" si="2"/>
        <v>-20900</v>
      </c>
      <c r="G56">
        <f t="shared" si="3"/>
        <v>-62.574850299401199</v>
      </c>
    </row>
    <row r="57" spans="1:7" x14ac:dyDescent="0.25">
      <c r="A57" s="2">
        <v>33836</v>
      </c>
      <c r="B57">
        <v>29.875</v>
      </c>
      <c r="C57">
        <f t="shared" si="0"/>
        <v>-0.125</v>
      </c>
      <c r="D57">
        <f t="shared" si="1"/>
        <v>-0.41666666666666669</v>
      </c>
      <c r="E57">
        <v>33400</v>
      </c>
      <c r="F57">
        <f t="shared" si="2"/>
        <v>23000</v>
      </c>
      <c r="G57">
        <f t="shared" si="3"/>
        <v>221.15384615384616</v>
      </c>
    </row>
    <row r="58" spans="1:7" x14ac:dyDescent="0.25">
      <c r="A58" s="2">
        <v>33835</v>
      </c>
      <c r="B58">
        <v>30</v>
      </c>
      <c r="C58">
        <f t="shared" si="0"/>
        <v>0</v>
      </c>
      <c r="D58">
        <f t="shared" si="1"/>
        <v>0</v>
      </c>
      <c r="E58">
        <v>10400</v>
      </c>
      <c r="F58">
        <f t="shared" si="2"/>
        <v>-8600</v>
      </c>
      <c r="G58">
        <f t="shared" si="3"/>
        <v>-45.263157894736842</v>
      </c>
    </row>
    <row r="59" spans="1:7" x14ac:dyDescent="0.25">
      <c r="A59" s="2">
        <v>33834</v>
      </c>
      <c r="B59">
        <v>30</v>
      </c>
      <c r="C59">
        <f t="shared" si="0"/>
        <v>0.25</v>
      </c>
      <c r="D59">
        <f t="shared" si="1"/>
        <v>0.84033613445378152</v>
      </c>
      <c r="E59">
        <v>19000</v>
      </c>
      <c r="F59">
        <f t="shared" si="2"/>
        <v>-29700</v>
      </c>
      <c r="G59">
        <f t="shared" si="3"/>
        <v>-60.985626283367559</v>
      </c>
    </row>
    <row r="60" spans="1:7" x14ac:dyDescent="0.25">
      <c r="A60" s="2">
        <v>33833</v>
      </c>
      <c r="B60">
        <v>29.75</v>
      </c>
      <c r="C60">
        <f t="shared" si="0"/>
        <v>-0.125</v>
      </c>
      <c r="D60">
        <f t="shared" si="1"/>
        <v>-0.41841004184100417</v>
      </c>
      <c r="E60">
        <v>48700</v>
      </c>
      <c r="F60">
        <f t="shared" si="2"/>
        <v>7000</v>
      </c>
      <c r="G60">
        <f t="shared" si="3"/>
        <v>16.786570743405274</v>
      </c>
    </row>
    <row r="61" spans="1:7" x14ac:dyDescent="0.25">
      <c r="A61" s="2">
        <v>33830</v>
      </c>
      <c r="B61">
        <v>29.875</v>
      </c>
      <c r="C61">
        <f t="shared" si="0"/>
        <v>0</v>
      </c>
      <c r="D61">
        <f t="shared" si="1"/>
        <v>0</v>
      </c>
      <c r="E61">
        <v>41700</v>
      </c>
      <c r="F61">
        <f t="shared" si="2"/>
        <v>29500</v>
      </c>
      <c r="G61">
        <f t="shared" si="3"/>
        <v>241.80327868852459</v>
      </c>
    </row>
    <row r="62" spans="1:7" x14ac:dyDescent="0.25">
      <c r="A62" s="2">
        <v>33829</v>
      </c>
      <c r="B62">
        <v>29.875</v>
      </c>
      <c r="C62">
        <f t="shared" si="0"/>
        <v>0.125</v>
      </c>
      <c r="D62">
        <f t="shared" si="1"/>
        <v>0.42016806722689076</v>
      </c>
      <c r="E62">
        <v>12200</v>
      </c>
      <c r="F62">
        <f t="shared" si="2"/>
        <v>-23100</v>
      </c>
      <c r="G62">
        <f t="shared" si="3"/>
        <v>-65.43909348441926</v>
      </c>
    </row>
    <row r="63" spans="1:7" x14ac:dyDescent="0.25">
      <c r="A63" s="2">
        <v>33828</v>
      </c>
      <c r="B63">
        <v>29.75</v>
      </c>
      <c r="C63">
        <f t="shared" si="0"/>
        <v>0</v>
      </c>
      <c r="D63">
        <f t="shared" si="1"/>
        <v>0</v>
      </c>
      <c r="E63">
        <v>35300</v>
      </c>
      <c r="F63">
        <f t="shared" si="2"/>
        <v>-6300</v>
      </c>
      <c r="G63">
        <f t="shared" si="3"/>
        <v>-15.14423076923077</v>
      </c>
    </row>
    <row r="64" spans="1:7" x14ac:dyDescent="0.25">
      <c r="A64" s="2">
        <v>33827</v>
      </c>
      <c r="B64">
        <v>29.75</v>
      </c>
      <c r="C64">
        <f t="shared" si="0"/>
        <v>0</v>
      </c>
      <c r="D64">
        <f t="shared" si="1"/>
        <v>0</v>
      </c>
      <c r="E64">
        <v>41600</v>
      </c>
      <c r="F64">
        <f t="shared" si="2"/>
        <v>6800</v>
      </c>
      <c r="G64">
        <f t="shared" si="3"/>
        <v>19.540229885057471</v>
      </c>
    </row>
    <row r="65" spans="1:7" x14ac:dyDescent="0.25">
      <c r="A65" s="2">
        <v>33826</v>
      </c>
      <c r="B65">
        <v>29.75</v>
      </c>
      <c r="C65">
        <f t="shared" si="0"/>
        <v>-0.125</v>
      </c>
      <c r="D65">
        <f t="shared" si="1"/>
        <v>-0.41841004184100417</v>
      </c>
      <c r="E65">
        <v>34800</v>
      </c>
      <c r="F65">
        <f t="shared" si="2"/>
        <v>-18900</v>
      </c>
      <c r="G65">
        <f t="shared" si="3"/>
        <v>-35.195530726256983</v>
      </c>
    </row>
    <row r="66" spans="1:7" x14ac:dyDescent="0.25">
      <c r="A66" s="2">
        <v>33823</v>
      </c>
      <c r="B66">
        <v>29.875</v>
      </c>
      <c r="C66">
        <f t="shared" si="0"/>
        <v>0</v>
      </c>
      <c r="D66">
        <f t="shared" si="1"/>
        <v>0</v>
      </c>
      <c r="E66">
        <v>53700</v>
      </c>
      <c r="F66">
        <f t="shared" si="2"/>
        <v>37200</v>
      </c>
      <c r="G66">
        <f t="shared" si="3"/>
        <v>225.45454545454547</v>
      </c>
    </row>
    <row r="67" spans="1:7" x14ac:dyDescent="0.25">
      <c r="A67" s="2">
        <v>33822</v>
      </c>
      <c r="B67">
        <v>29.875</v>
      </c>
      <c r="C67">
        <f t="shared" si="0"/>
        <v>-0.125</v>
      </c>
      <c r="D67">
        <f t="shared" si="1"/>
        <v>-0.41666666666666669</v>
      </c>
      <c r="E67">
        <v>16500</v>
      </c>
      <c r="F67">
        <f t="shared" si="2"/>
        <v>-6600</v>
      </c>
      <c r="G67">
        <f t="shared" si="3"/>
        <v>-28.571428571428573</v>
      </c>
    </row>
    <row r="68" spans="1:7" x14ac:dyDescent="0.25">
      <c r="A68" s="2">
        <v>33821</v>
      </c>
      <c r="B68">
        <v>30</v>
      </c>
      <c r="C68">
        <f t="shared" si="0"/>
        <v>0.125</v>
      </c>
      <c r="D68">
        <f t="shared" si="1"/>
        <v>0.41841004184100417</v>
      </c>
      <c r="E68">
        <v>23100</v>
      </c>
      <c r="F68">
        <f t="shared" si="2"/>
        <v>-29000</v>
      </c>
      <c r="G68">
        <f t="shared" si="3"/>
        <v>-55.662188099808063</v>
      </c>
    </row>
    <row r="69" spans="1:7" x14ac:dyDescent="0.25">
      <c r="A69" s="2">
        <v>33820</v>
      </c>
      <c r="B69">
        <v>29.875</v>
      </c>
      <c r="C69">
        <f t="shared" si="0"/>
        <v>0.125</v>
      </c>
      <c r="D69">
        <f t="shared" si="1"/>
        <v>0.42016806722689076</v>
      </c>
      <c r="E69">
        <v>52100</v>
      </c>
      <c r="F69">
        <f t="shared" si="2"/>
        <v>36500</v>
      </c>
      <c r="G69">
        <f t="shared" si="3"/>
        <v>233.97435897435898</v>
      </c>
    </row>
    <row r="70" spans="1:7" x14ac:dyDescent="0.25">
      <c r="A70" s="2">
        <v>33819</v>
      </c>
      <c r="B70">
        <v>29.75</v>
      </c>
      <c r="C70">
        <f t="shared" si="0"/>
        <v>-0.25</v>
      </c>
      <c r="D70">
        <f t="shared" si="1"/>
        <v>-0.83333333333333337</v>
      </c>
      <c r="E70">
        <v>15600</v>
      </c>
      <c r="F70">
        <f t="shared" si="2"/>
        <v>-76800</v>
      </c>
      <c r="G70">
        <f t="shared" si="3"/>
        <v>-83.116883116883116</v>
      </c>
    </row>
    <row r="71" spans="1:7" x14ac:dyDescent="0.25">
      <c r="A71" s="2">
        <v>33816</v>
      </c>
      <c r="B71">
        <v>30</v>
      </c>
      <c r="C71">
        <f t="shared" si="0"/>
        <v>0.125</v>
      </c>
      <c r="D71">
        <f t="shared" si="1"/>
        <v>0.41841004184100417</v>
      </c>
      <c r="E71">
        <v>92400</v>
      </c>
      <c r="F71">
        <f t="shared" si="2"/>
        <v>-29300</v>
      </c>
      <c r="G71">
        <f t="shared" si="3"/>
        <v>-24.075595727198028</v>
      </c>
    </row>
    <row r="72" spans="1:7" x14ac:dyDescent="0.25">
      <c r="A72" s="2">
        <v>33815</v>
      </c>
      <c r="B72">
        <v>29.875</v>
      </c>
      <c r="C72">
        <f t="shared" ref="C72:C135" si="4">IF(AND(ISNUMBER(B72),ISNUMBER(B73)), (B72 - B73), "")</f>
        <v>0.125</v>
      </c>
      <c r="D72">
        <f t="shared" ref="D72:D135" si="5">IF(AND(ISNUMBER(C72),ISNUMBER(B73)), (100*C72/ABS(B73)), "")</f>
        <v>0.42016806722689076</v>
      </c>
      <c r="E72">
        <v>121700</v>
      </c>
      <c r="F72">
        <f t="shared" ref="F72:F135" si="6">IF(AND(ISNUMBER(E72),ISNUMBER(E73)), (E72 - E73), "")</f>
        <v>103200</v>
      </c>
      <c r="G72">
        <f t="shared" ref="G72:G135" si="7">IF(AND(ISNUMBER(F72),ISNUMBER(E73)), (100*F72/ABS(E73)), "")</f>
        <v>557.83783783783781</v>
      </c>
    </row>
    <row r="73" spans="1:7" x14ac:dyDescent="0.25">
      <c r="A73" s="2">
        <v>33814</v>
      </c>
      <c r="B73">
        <v>29.75</v>
      </c>
      <c r="C73">
        <f t="shared" si="4"/>
        <v>0</v>
      </c>
      <c r="D73">
        <f t="shared" si="5"/>
        <v>0</v>
      </c>
      <c r="E73">
        <v>18500</v>
      </c>
      <c r="F73">
        <f t="shared" si="6"/>
        <v>-156100</v>
      </c>
      <c r="G73">
        <f t="shared" si="7"/>
        <v>-89.404352806414664</v>
      </c>
    </row>
    <row r="74" spans="1:7" x14ac:dyDescent="0.25">
      <c r="A74" s="2">
        <v>33813</v>
      </c>
      <c r="B74">
        <v>29.75</v>
      </c>
      <c r="C74">
        <f t="shared" si="4"/>
        <v>0.125</v>
      </c>
      <c r="D74">
        <f t="shared" si="5"/>
        <v>0.4219409282700422</v>
      </c>
      <c r="E74">
        <v>174600</v>
      </c>
      <c r="F74">
        <f t="shared" si="6"/>
        <v>-24300</v>
      </c>
      <c r="G74">
        <f t="shared" si="7"/>
        <v>-12.217194570135746</v>
      </c>
    </row>
    <row r="75" spans="1:7" x14ac:dyDescent="0.25">
      <c r="A75" s="2">
        <v>33812</v>
      </c>
      <c r="B75">
        <v>29.625</v>
      </c>
      <c r="C75">
        <f t="shared" si="4"/>
        <v>0</v>
      </c>
      <c r="D75">
        <f t="shared" si="5"/>
        <v>0</v>
      </c>
      <c r="E75">
        <v>198900</v>
      </c>
      <c r="F75">
        <f t="shared" si="6"/>
        <v>64600</v>
      </c>
      <c r="G75">
        <f t="shared" si="7"/>
        <v>48.101265822784811</v>
      </c>
    </row>
    <row r="76" spans="1:7" x14ac:dyDescent="0.25">
      <c r="A76" s="2">
        <v>33809</v>
      </c>
      <c r="B76">
        <v>29.625</v>
      </c>
      <c r="C76">
        <f t="shared" si="4"/>
        <v>0.25</v>
      </c>
      <c r="D76">
        <f t="shared" si="5"/>
        <v>0.85106382978723405</v>
      </c>
      <c r="E76">
        <v>134300</v>
      </c>
      <c r="F76">
        <f t="shared" si="6"/>
        <v>-30700</v>
      </c>
      <c r="G76">
        <f t="shared" si="7"/>
        <v>-18.606060606060606</v>
      </c>
    </row>
    <row r="77" spans="1:7" x14ac:dyDescent="0.25">
      <c r="A77" s="2">
        <v>33808</v>
      </c>
      <c r="B77">
        <v>29.375</v>
      </c>
      <c r="C77">
        <f t="shared" si="4"/>
        <v>0.375</v>
      </c>
      <c r="D77">
        <f t="shared" si="5"/>
        <v>1.2931034482758621</v>
      </c>
      <c r="E77">
        <v>165000</v>
      </c>
      <c r="F77">
        <f t="shared" si="6"/>
        <v>60400</v>
      </c>
      <c r="G77">
        <f t="shared" si="7"/>
        <v>57.743785850860419</v>
      </c>
    </row>
    <row r="78" spans="1:7" x14ac:dyDescent="0.25">
      <c r="A78" s="2">
        <v>33807</v>
      </c>
      <c r="B78">
        <v>29</v>
      </c>
      <c r="C78">
        <f t="shared" si="4"/>
        <v>-0.25</v>
      </c>
      <c r="D78">
        <f t="shared" si="5"/>
        <v>-0.85470085470085466</v>
      </c>
      <c r="E78">
        <v>104600</v>
      </c>
      <c r="F78">
        <f t="shared" si="6"/>
        <v>-59900</v>
      </c>
      <c r="G78">
        <f t="shared" si="7"/>
        <v>-36.413373860182368</v>
      </c>
    </row>
    <row r="79" spans="1:7" x14ac:dyDescent="0.25">
      <c r="A79" s="2">
        <v>33806</v>
      </c>
      <c r="B79">
        <v>29.25</v>
      </c>
      <c r="C79">
        <f t="shared" si="4"/>
        <v>0.25</v>
      </c>
      <c r="D79">
        <f t="shared" si="5"/>
        <v>0.86206896551724133</v>
      </c>
      <c r="E79">
        <v>164500</v>
      </c>
      <c r="F79">
        <f t="shared" si="6"/>
        <v>78100</v>
      </c>
      <c r="G79">
        <f t="shared" si="7"/>
        <v>90.393518518518519</v>
      </c>
    </row>
    <row r="80" spans="1:7" x14ac:dyDescent="0.25">
      <c r="A80" s="2">
        <v>33805</v>
      </c>
      <c r="B80">
        <v>29</v>
      </c>
      <c r="C80">
        <f t="shared" si="4"/>
        <v>-0.125</v>
      </c>
      <c r="D80">
        <f t="shared" si="5"/>
        <v>-0.42918454935622319</v>
      </c>
      <c r="E80">
        <v>86400</v>
      </c>
      <c r="F80">
        <f t="shared" si="6"/>
        <v>-170900</v>
      </c>
      <c r="G80">
        <f t="shared" si="7"/>
        <v>-66.420520792848819</v>
      </c>
    </row>
    <row r="81" spans="1:7" x14ac:dyDescent="0.25">
      <c r="A81" s="2">
        <v>33802</v>
      </c>
      <c r="B81">
        <v>29.125</v>
      </c>
      <c r="C81">
        <f t="shared" si="4"/>
        <v>0.125</v>
      </c>
      <c r="D81">
        <f t="shared" si="5"/>
        <v>0.43103448275862066</v>
      </c>
      <c r="E81">
        <v>257300</v>
      </c>
      <c r="F81">
        <f t="shared" si="6"/>
        <v>90000</v>
      </c>
      <c r="G81">
        <f t="shared" si="7"/>
        <v>53.795576808129113</v>
      </c>
    </row>
    <row r="82" spans="1:7" x14ac:dyDescent="0.25">
      <c r="A82" s="2">
        <v>33801</v>
      </c>
      <c r="B82">
        <v>29</v>
      </c>
      <c r="C82">
        <f t="shared" si="4"/>
        <v>-0.125</v>
      </c>
      <c r="D82">
        <f t="shared" si="5"/>
        <v>-0.42918454935622319</v>
      </c>
      <c r="E82">
        <v>167300</v>
      </c>
      <c r="F82">
        <f t="shared" si="6"/>
        <v>115400</v>
      </c>
      <c r="G82">
        <f t="shared" si="7"/>
        <v>222.35067437379575</v>
      </c>
    </row>
    <row r="83" spans="1:7" x14ac:dyDescent="0.25">
      <c r="A83" s="2">
        <v>33800</v>
      </c>
      <c r="B83">
        <v>29.125</v>
      </c>
      <c r="C83">
        <f t="shared" si="4"/>
        <v>-0.125</v>
      </c>
      <c r="D83">
        <f t="shared" si="5"/>
        <v>-0.42735042735042733</v>
      </c>
      <c r="E83">
        <v>51900</v>
      </c>
      <c r="F83">
        <f t="shared" si="6"/>
        <v>10300</v>
      </c>
      <c r="G83">
        <f t="shared" si="7"/>
        <v>24.759615384615383</v>
      </c>
    </row>
    <row r="84" spans="1:7" x14ac:dyDescent="0.25">
      <c r="A84" s="2">
        <v>33799</v>
      </c>
      <c r="B84">
        <v>29.25</v>
      </c>
      <c r="C84">
        <f t="shared" si="4"/>
        <v>0.125</v>
      </c>
      <c r="D84">
        <f t="shared" si="5"/>
        <v>0.42918454935622319</v>
      </c>
      <c r="E84">
        <v>41600</v>
      </c>
      <c r="F84">
        <f t="shared" si="6"/>
        <v>-540600</v>
      </c>
      <c r="G84">
        <f t="shared" si="7"/>
        <v>-92.85468911027138</v>
      </c>
    </row>
    <row r="85" spans="1:7" x14ac:dyDescent="0.25">
      <c r="A85" s="2">
        <v>33798</v>
      </c>
      <c r="B85">
        <v>29.125</v>
      </c>
      <c r="C85">
        <f t="shared" si="4"/>
        <v>0</v>
      </c>
      <c r="D85">
        <f t="shared" si="5"/>
        <v>0</v>
      </c>
      <c r="E85">
        <v>582200</v>
      </c>
      <c r="F85">
        <f t="shared" si="6"/>
        <v>386000</v>
      </c>
      <c r="G85">
        <f t="shared" si="7"/>
        <v>196.73802242609582</v>
      </c>
    </row>
    <row r="86" spans="1:7" x14ac:dyDescent="0.25">
      <c r="A86" s="2">
        <v>33795</v>
      </c>
      <c r="B86">
        <v>29.125</v>
      </c>
      <c r="C86">
        <f t="shared" si="4"/>
        <v>0</v>
      </c>
      <c r="D86">
        <f t="shared" si="5"/>
        <v>0</v>
      </c>
      <c r="E86">
        <v>196200</v>
      </c>
      <c r="F86">
        <f t="shared" si="6"/>
        <v>-245400</v>
      </c>
      <c r="G86">
        <f t="shared" si="7"/>
        <v>-55.570652173913047</v>
      </c>
    </row>
    <row r="87" spans="1:7" x14ac:dyDescent="0.25">
      <c r="A87" s="2">
        <v>33794</v>
      </c>
      <c r="B87">
        <v>29.125</v>
      </c>
      <c r="C87">
        <f t="shared" si="4"/>
        <v>0</v>
      </c>
      <c r="D87">
        <f t="shared" si="5"/>
        <v>0</v>
      </c>
      <c r="E87">
        <v>441600</v>
      </c>
      <c r="F87">
        <f t="shared" si="6"/>
        <v>359600</v>
      </c>
      <c r="G87">
        <f t="shared" si="7"/>
        <v>438.53658536585368</v>
      </c>
    </row>
    <row r="88" spans="1:7" x14ac:dyDescent="0.25">
      <c r="A88" s="2">
        <v>33793</v>
      </c>
      <c r="B88">
        <v>29.125</v>
      </c>
      <c r="C88">
        <f t="shared" si="4"/>
        <v>0</v>
      </c>
      <c r="D88">
        <f t="shared" si="5"/>
        <v>0</v>
      </c>
      <c r="E88">
        <v>82000</v>
      </c>
      <c r="F88">
        <f t="shared" si="6"/>
        <v>-75900</v>
      </c>
      <c r="G88">
        <f t="shared" si="7"/>
        <v>-48.068397720076</v>
      </c>
    </row>
    <row r="89" spans="1:7" x14ac:dyDescent="0.25">
      <c r="A89" s="2">
        <v>33792</v>
      </c>
      <c r="B89">
        <v>29.125</v>
      </c>
      <c r="C89">
        <f t="shared" si="4"/>
        <v>-0.125</v>
      </c>
      <c r="D89">
        <f t="shared" si="5"/>
        <v>-0.42735042735042733</v>
      </c>
      <c r="E89">
        <v>157900</v>
      </c>
      <c r="F89">
        <f t="shared" si="6"/>
        <v>-21400</v>
      </c>
      <c r="G89">
        <f t="shared" si="7"/>
        <v>-11.935303959843838</v>
      </c>
    </row>
    <row r="90" spans="1:7" x14ac:dyDescent="0.25">
      <c r="A90" s="2">
        <v>33791</v>
      </c>
      <c r="B90">
        <v>29.25</v>
      </c>
      <c r="C90">
        <f t="shared" si="4"/>
        <v>0.125</v>
      </c>
      <c r="D90">
        <f t="shared" si="5"/>
        <v>0.42918454935622319</v>
      </c>
      <c r="E90">
        <v>179300</v>
      </c>
      <c r="F90">
        <f t="shared" si="6"/>
        <v>-12000</v>
      </c>
      <c r="G90">
        <f t="shared" si="7"/>
        <v>-6.2728698379508625</v>
      </c>
    </row>
    <row r="91" spans="1:7" x14ac:dyDescent="0.25">
      <c r="A91" s="2">
        <v>33787</v>
      </c>
      <c r="B91">
        <v>29.125</v>
      </c>
      <c r="C91">
        <f t="shared" si="4"/>
        <v>-0.125</v>
      </c>
      <c r="D91">
        <f t="shared" si="5"/>
        <v>-0.42735042735042733</v>
      </c>
      <c r="E91">
        <v>191300</v>
      </c>
      <c r="F91">
        <f t="shared" si="6"/>
        <v>-1123300</v>
      </c>
      <c r="G91">
        <f t="shared" si="7"/>
        <v>-85.448045032709572</v>
      </c>
    </row>
    <row r="92" spans="1:7" x14ac:dyDescent="0.25">
      <c r="A92" s="2">
        <v>33786</v>
      </c>
      <c r="B92">
        <v>29.25</v>
      </c>
      <c r="C92">
        <f t="shared" si="4"/>
        <v>3.75</v>
      </c>
      <c r="D92">
        <f t="shared" si="5"/>
        <v>14.705882352941176</v>
      </c>
      <c r="E92">
        <v>1314600</v>
      </c>
      <c r="F92">
        <f t="shared" si="6"/>
        <v>280400</v>
      </c>
      <c r="G92">
        <f t="shared" si="7"/>
        <v>27.112744150067684</v>
      </c>
    </row>
    <row r="93" spans="1:7" x14ac:dyDescent="0.25">
      <c r="A93" s="2">
        <v>33785</v>
      </c>
      <c r="B93">
        <v>25.5</v>
      </c>
      <c r="C93">
        <f t="shared" si="4"/>
        <v>-5.125</v>
      </c>
      <c r="D93">
        <f t="shared" si="5"/>
        <v>-16.73469387755102</v>
      </c>
      <c r="E93">
        <v>1034200</v>
      </c>
      <c r="F93">
        <f t="shared" si="6"/>
        <v>532700</v>
      </c>
      <c r="G93">
        <f t="shared" si="7"/>
        <v>106.22133599202392</v>
      </c>
    </row>
    <row r="94" spans="1:7" x14ac:dyDescent="0.25">
      <c r="A94" s="2">
        <v>33784</v>
      </c>
      <c r="B94">
        <v>30.625</v>
      </c>
      <c r="C94">
        <f t="shared" si="4"/>
        <v>0.125</v>
      </c>
      <c r="D94">
        <f t="shared" si="5"/>
        <v>0.4098360655737705</v>
      </c>
      <c r="E94">
        <v>501500</v>
      </c>
      <c r="F94">
        <f t="shared" si="6"/>
        <v>335000</v>
      </c>
      <c r="G94">
        <f t="shared" si="7"/>
        <v>201.2012012012012</v>
      </c>
    </row>
    <row r="95" spans="1:7" x14ac:dyDescent="0.25">
      <c r="A95" s="2">
        <v>33781</v>
      </c>
      <c r="B95">
        <v>30.5</v>
      </c>
      <c r="C95">
        <f t="shared" si="4"/>
        <v>0</v>
      </c>
      <c r="D95">
        <f t="shared" si="5"/>
        <v>0</v>
      </c>
      <c r="E95">
        <v>166500</v>
      </c>
      <c r="F95">
        <f t="shared" si="6"/>
        <v>-12300</v>
      </c>
      <c r="G95">
        <f t="shared" si="7"/>
        <v>-6.8791946308724832</v>
      </c>
    </row>
    <row r="96" spans="1:7" x14ac:dyDescent="0.25">
      <c r="A96" s="2">
        <v>33780</v>
      </c>
      <c r="B96">
        <v>30.5</v>
      </c>
      <c r="C96">
        <f t="shared" si="4"/>
        <v>0</v>
      </c>
      <c r="D96">
        <f t="shared" si="5"/>
        <v>0</v>
      </c>
      <c r="E96">
        <v>178800</v>
      </c>
      <c r="F96">
        <f t="shared" si="6"/>
        <v>-29800</v>
      </c>
      <c r="G96">
        <f t="shared" si="7"/>
        <v>-14.285714285714286</v>
      </c>
    </row>
    <row r="97" spans="1:7" x14ac:dyDescent="0.25">
      <c r="A97" s="2">
        <v>33779</v>
      </c>
      <c r="B97">
        <v>30.5</v>
      </c>
      <c r="C97">
        <f t="shared" si="4"/>
        <v>0.125</v>
      </c>
      <c r="D97">
        <f t="shared" si="5"/>
        <v>0.41152263374485598</v>
      </c>
      <c r="E97">
        <v>208600</v>
      </c>
      <c r="F97">
        <f t="shared" si="6"/>
        <v>-2000</v>
      </c>
      <c r="G97">
        <f t="shared" si="7"/>
        <v>-0.94966761633428298</v>
      </c>
    </row>
    <row r="98" spans="1:7" x14ac:dyDescent="0.25">
      <c r="A98" s="2">
        <v>33778</v>
      </c>
      <c r="B98">
        <v>30.375</v>
      </c>
      <c r="C98">
        <f t="shared" si="4"/>
        <v>-0.125</v>
      </c>
      <c r="D98">
        <f t="shared" si="5"/>
        <v>-0.4098360655737705</v>
      </c>
      <c r="E98">
        <v>210600</v>
      </c>
      <c r="F98">
        <f t="shared" si="6"/>
        <v>86000</v>
      </c>
      <c r="G98">
        <f t="shared" si="7"/>
        <v>69.020866773675763</v>
      </c>
    </row>
    <row r="99" spans="1:7" x14ac:dyDescent="0.25">
      <c r="A99" s="2">
        <v>33777</v>
      </c>
      <c r="B99">
        <v>30.5</v>
      </c>
      <c r="C99">
        <f t="shared" si="4"/>
        <v>0.125</v>
      </c>
      <c r="D99">
        <f t="shared" si="5"/>
        <v>0.41152263374485598</v>
      </c>
      <c r="E99">
        <v>124600</v>
      </c>
      <c r="F99">
        <f t="shared" si="6"/>
        <v>-208800</v>
      </c>
      <c r="G99">
        <f t="shared" si="7"/>
        <v>-62.627474505098981</v>
      </c>
    </row>
    <row r="100" spans="1:7" x14ac:dyDescent="0.25">
      <c r="A100" s="2">
        <v>33774</v>
      </c>
      <c r="B100">
        <v>30.375</v>
      </c>
      <c r="C100">
        <f t="shared" si="4"/>
        <v>-0.25</v>
      </c>
      <c r="D100">
        <f t="shared" si="5"/>
        <v>-0.81632653061224492</v>
      </c>
      <c r="E100">
        <v>333400</v>
      </c>
      <c r="F100">
        <f t="shared" si="6"/>
        <v>-159800</v>
      </c>
      <c r="G100">
        <f t="shared" si="7"/>
        <v>-32.400648824006488</v>
      </c>
    </row>
    <row r="101" spans="1:7" x14ac:dyDescent="0.25">
      <c r="A101" s="2">
        <v>33773</v>
      </c>
      <c r="B101">
        <v>30.625</v>
      </c>
      <c r="C101">
        <f t="shared" si="4"/>
        <v>-0.125</v>
      </c>
      <c r="D101">
        <f t="shared" si="5"/>
        <v>-0.4065040650406504</v>
      </c>
      <c r="E101">
        <v>493200</v>
      </c>
      <c r="F101">
        <f t="shared" si="6"/>
        <v>127100</v>
      </c>
      <c r="G101">
        <f t="shared" si="7"/>
        <v>34.717290357825732</v>
      </c>
    </row>
    <row r="102" spans="1:7" x14ac:dyDescent="0.25">
      <c r="A102" s="2">
        <v>33772</v>
      </c>
      <c r="B102">
        <v>30.75</v>
      </c>
      <c r="C102">
        <f t="shared" si="4"/>
        <v>0.125</v>
      </c>
      <c r="D102">
        <f t="shared" si="5"/>
        <v>0.40816326530612246</v>
      </c>
      <c r="E102">
        <v>366100</v>
      </c>
      <c r="F102">
        <f t="shared" si="6"/>
        <v>56500</v>
      </c>
      <c r="G102">
        <f t="shared" si="7"/>
        <v>18.249354005167959</v>
      </c>
    </row>
    <row r="103" spans="1:7" x14ac:dyDescent="0.25">
      <c r="A103" s="2">
        <v>33771</v>
      </c>
      <c r="B103">
        <v>30.625</v>
      </c>
      <c r="C103">
        <f t="shared" si="4"/>
        <v>0</v>
      </c>
      <c r="D103">
        <f t="shared" si="5"/>
        <v>0</v>
      </c>
      <c r="E103">
        <v>309600</v>
      </c>
      <c r="F103">
        <f t="shared" si="6"/>
        <v>117000</v>
      </c>
      <c r="G103">
        <f t="shared" si="7"/>
        <v>60.747663551401871</v>
      </c>
    </row>
    <row r="104" spans="1:7" x14ac:dyDescent="0.25">
      <c r="A104" s="2">
        <v>33770</v>
      </c>
      <c r="B104">
        <v>30.625</v>
      </c>
      <c r="C104">
        <f t="shared" si="4"/>
        <v>-0.125</v>
      </c>
      <c r="D104">
        <f t="shared" si="5"/>
        <v>-0.4065040650406504</v>
      </c>
      <c r="E104">
        <v>192600</v>
      </c>
      <c r="F104">
        <f t="shared" si="6"/>
        <v>-543700</v>
      </c>
      <c r="G104">
        <f t="shared" si="7"/>
        <v>-73.842183892435145</v>
      </c>
    </row>
    <row r="105" spans="1:7" x14ac:dyDescent="0.25">
      <c r="A105" s="2">
        <v>33767</v>
      </c>
      <c r="B105">
        <v>30.75</v>
      </c>
      <c r="C105">
        <f t="shared" si="4"/>
        <v>-0.125</v>
      </c>
      <c r="D105">
        <f t="shared" si="5"/>
        <v>-0.40485829959514169</v>
      </c>
      <c r="E105">
        <v>736300</v>
      </c>
      <c r="F105">
        <f t="shared" si="6"/>
        <v>164900</v>
      </c>
      <c r="G105">
        <f t="shared" si="7"/>
        <v>28.858942947147359</v>
      </c>
    </row>
    <row r="106" spans="1:7" x14ac:dyDescent="0.25">
      <c r="A106" s="2">
        <v>33766</v>
      </c>
      <c r="B106">
        <v>30.875</v>
      </c>
      <c r="C106">
        <f t="shared" si="4"/>
        <v>0</v>
      </c>
      <c r="D106">
        <f t="shared" si="5"/>
        <v>0</v>
      </c>
      <c r="E106">
        <v>571400</v>
      </c>
      <c r="F106">
        <f t="shared" si="6"/>
        <v>-622300</v>
      </c>
      <c r="G106">
        <f t="shared" si="7"/>
        <v>-52.13202647231298</v>
      </c>
    </row>
    <row r="107" spans="1:7" x14ac:dyDescent="0.25">
      <c r="A107" s="2">
        <v>33765</v>
      </c>
      <c r="B107">
        <v>30.875</v>
      </c>
      <c r="C107">
        <f t="shared" si="4"/>
        <v>0.5</v>
      </c>
      <c r="D107">
        <f t="shared" si="5"/>
        <v>1.6460905349794239</v>
      </c>
      <c r="E107">
        <v>1193700</v>
      </c>
      <c r="F107">
        <f t="shared" si="6"/>
        <v>-855400</v>
      </c>
      <c r="G107">
        <f t="shared" si="7"/>
        <v>-41.74515641013128</v>
      </c>
    </row>
    <row r="108" spans="1:7" x14ac:dyDescent="0.25">
      <c r="A108" s="2">
        <v>33764</v>
      </c>
      <c r="B108">
        <v>30.375</v>
      </c>
      <c r="C108">
        <f t="shared" si="4"/>
        <v>6.375</v>
      </c>
      <c r="D108">
        <f t="shared" si="5"/>
        <v>26.5625</v>
      </c>
      <c r="E108">
        <v>2049100</v>
      </c>
      <c r="F108">
        <f t="shared" si="6"/>
        <v>2002200</v>
      </c>
      <c r="G108">
        <f t="shared" si="7"/>
        <v>4269.0831556503199</v>
      </c>
    </row>
    <row r="109" spans="1:7" x14ac:dyDescent="0.25">
      <c r="A109" s="2">
        <v>33763</v>
      </c>
      <c r="B109">
        <v>24</v>
      </c>
      <c r="C109">
        <f t="shared" si="4"/>
        <v>0.25</v>
      </c>
      <c r="D109">
        <f t="shared" si="5"/>
        <v>1.0526315789473684</v>
      </c>
      <c r="E109">
        <v>46900</v>
      </c>
      <c r="F109">
        <f t="shared" si="6"/>
        <v>19500</v>
      </c>
      <c r="G109">
        <f t="shared" si="7"/>
        <v>71.167883211678827</v>
      </c>
    </row>
    <row r="110" spans="1:7" x14ac:dyDescent="0.25">
      <c r="A110" s="2">
        <v>33760</v>
      </c>
      <c r="B110">
        <v>23.75</v>
      </c>
      <c r="C110">
        <f t="shared" si="4"/>
        <v>0.25</v>
      </c>
      <c r="D110">
        <f t="shared" si="5"/>
        <v>1.0638297872340425</v>
      </c>
      <c r="E110">
        <v>27400</v>
      </c>
      <c r="F110">
        <f t="shared" si="6"/>
        <v>-48900</v>
      </c>
      <c r="G110">
        <f t="shared" si="7"/>
        <v>-64.089121887287021</v>
      </c>
    </row>
    <row r="111" spans="1:7" x14ac:dyDescent="0.25">
      <c r="A111" s="2">
        <v>33759</v>
      </c>
      <c r="B111">
        <v>23.5</v>
      </c>
      <c r="C111">
        <f t="shared" si="4"/>
        <v>0</v>
      </c>
      <c r="D111">
        <f t="shared" si="5"/>
        <v>0</v>
      </c>
      <c r="E111">
        <v>76300</v>
      </c>
      <c r="F111">
        <f t="shared" si="6"/>
        <v>19800</v>
      </c>
      <c r="G111">
        <f t="shared" si="7"/>
        <v>35.044247787610622</v>
      </c>
    </row>
    <row r="112" spans="1:7" x14ac:dyDescent="0.25">
      <c r="A112" s="2">
        <v>33758</v>
      </c>
      <c r="B112">
        <v>23.5</v>
      </c>
      <c r="C112">
        <f t="shared" si="4"/>
        <v>0.75</v>
      </c>
      <c r="D112">
        <f t="shared" si="5"/>
        <v>3.2967032967032965</v>
      </c>
      <c r="E112">
        <v>56500</v>
      </c>
      <c r="F112">
        <f t="shared" si="6"/>
        <v>-29100</v>
      </c>
      <c r="G112">
        <f t="shared" si="7"/>
        <v>-33.995327102803735</v>
      </c>
    </row>
    <row r="113" spans="1:7" x14ac:dyDescent="0.25">
      <c r="A113" s="2">
        <v>33757</v>
      </c>
      <c r="B113">
        <v>22.75</v>
      </c>
      <c r="C113">
        <f t="shared" si="4"/>
        <v>-0.25</v>
      </c>
      <c r="D113">
        <f t="shared" si="5"/>
        <v>-1.0869565217391304</v>
      </c>
      <c r="E113">
        <v>85600</v>
      </c>
      <c r="F113">
        <f t="shared" si="6"/>
        <v>35600</v>
      </c>
      <c r="G113">
        <f t="shared" si="7"/>
        <v>71.2</v>
      </c>
    </row>
    <row r="114" spans="1:7" x14ac:dyDescent="0.25">
      <c r="A114" s="2">
        <v>33756</v>
      </c>
      <c r="B114">
        <v>23</v>
      </c>
      <c r="C114">
        <f t="shared" si="4"/>
        <v>1</v>
      </c>
      <c r="D114">
        <f t="shared" si="5"/>
        <v>4.5454545454545459</v>
      </c>
      <c r="E114">
        <v>50000</v>
      </c>
      <c r="F114">
        <f t="shared" si="6"/>
        <v>4900</v>
      </c>
      <c r="G114">
        <f t="shared" si="7"/>
        <v>10.864745011086475</v>
      </c>
    </row>
    <row r="115" spans="1:7" x14ac:dyDescent="0.25">
      <c r="A115" s="2">
        <v>33753</v>
      </c>
      <c r="B115">
        <v>22</v>
      </c>
      <c r="C115">
        <f t="shared" si="4"/>
        <v>-0.75</v>
      </c>
      <c r="D115">
        <f t="shared" si="5"/>
        <v>-3.2967032967032965</v>
      </c>
      <c r="E115">
        <v>45100</v>
      </c>
      <c r="F115">
        <f t="shared" si="6"/>
        <v>32000</v>
      </c>
      <c r="G115">
        <f t="shared" si="7"/>
        <v>244.27480916030535</v>
      </c>
    </row>
    <row r="116" spans="1:7" x14ac:dyDescent="0.25">
      <c r="A116" s="2">
        <v>33752</v>
      </c>
      <c r="B116">
        <v>22.75</v>
      </c>
      <c r="C116">
        <f t="shared" si="4"/>
        <v>0.5</v>
      </c>
      <c r="D116">
        <f t="shared" si="5"/>
        <v>2.2471910112359552</v>
      </c>
      <c r="E116">
        <v>13100</v>
      </c>
      <c r="F116">
        <f t="shared" si="6"/>
        <v>4300</v>
      </c>
      <c r="G116">
        <f t="shared" si="7"/>
        <v>48.863636363636367</v>
      </c>
    </row>
    <row r="117" spans="1:7" x14ac:dyDescent="0.25">
      <c r="A117" s="2">
        <v>33751</v>
      </c>
      <c r="B117">
        <v>22.25</v>
      </c>
      <c r="C117">
        <f t="shared" si="4"/>
        <v>0</v>
      </c>
      <c r="D117">
        <f t="shared" si="5"/>
        <v>0</v>
      </c>
      <c r="E117">
        <v>8800</v>
      </c>
      <c r="F117">
        <f t="shared" si="6"/>
        <v>-18200</v>
      </c>
      <c r="G117">
        <f t="shared" si="7"/>
        <v>-67.407407407407405</v>
      </c>
    </row>
    <row r="118" spans="1:7" x14ac:dyDescent="0.25">
      <c r="A118" s="2">
        <v>33750</v>
      </c>
      <c r="B118">
        <v>22.25</v>
      </c>
      <c r="C118">
        <f t="shared" si="4"/>
        <v>-1.25</v>
      </c>
      <c r="D118">
        <f t="shared" si="5"/>
        <v>-5.3191489361702127</v>
      </c>
      <c r="E118">
        <v>27000</v>
      </c>
      <c r="F118">
        <f t="shared" si="6"/>
        <v>-12900</v>
      </c>
      <c r="G118">
        <f t="shared" si="7"/>
        <v>-32.330827067669176</v>
      </c>
    </row>
    <row r="119" spans="1:7" x14ac:dyDescent="0.25">
      <c r="A119" s="2">
        <v>33746</v>
      </c>
      <c r="B119">
        <v>23.5</v>
      </c>
      <c r="C119">
        <f t="shared" si="4"/>
        <v>0.5</v>
      </c>
      <c r="D119">
        <f t="shared" si="5"/>
        <v>2.1739130434782608</v>
      </c>
      <c r="E119">
        <v>39900</v>
      </c>
      <c r="F119">
        <f t="shared" si="6"/>
        <v>-7000</v>
      </c>
      <c r="G119">
        <f t="shared" si="7"/>
        <v>-14.925373134328359</v>
      </c>
    </row>
    <row r="120" spans="1:7" x14ac:dyDescent="0.25">
      <c r="A120" s="2">
        <v>33745</v>
      </c>
      <c r="B120">
        <v>23</v>
      </c>
      <c r="C120">
        <f t="shared" si="4"/>
        <v>-0.875</v>
      </c>
      <c r="D120">
        <f t="shared" si="5"/>
        <v>-3.6649214659685865</v>
      </c>
      <c r="E120">
        <v>46900</v>
      </c>
      <c r="F120">
        <f t="shared" si="6"/>
        <v>-35400</v>
      </c>
      <c r="G120">
        <f t="shared" si="7"/>
        <v>-43.013365735115428</v>
      </c>
    </row>
    <row r="121" spans="1:7" x14ac:dyDescent="0.25">
      <c r="A121" s="2">
        <v>33744</v>
      </c>
      <c r="B121">
        <v>23.875</v>
      </c>
      <c r="C121">
        <f t="shared" si="4"/>
        <v>-0.375</v>
      </c>
      <c r="D121">
        <f t="shared" si="5"/>
        <v>-1.5463917525773196</v>
      </c>
      <c r="E121">
        <v>82300</v>
      </c>
      <c r="F121">
        <f t="shared" si="6"/>
        <v>17400</v>
      </c>
      <c r="G121">
        <f t="shared" si="7"/>
        <v>26.810477657935284</v>
      </c>
    </row>
    <row r="122" spans="1:7" x14ac:dyDescent="0.25">
      <c r="A122" s="2">
        <v>33743</v>
      </c>
      <c r="B122">
        <v>24.25</v>
      </c>
      <c r="C122">
        <f t="shared" si="4"/>
        <v>-0.5</v>
      </c>
      <c r="D122">
        <f t="shared" si="5"/>
        <v>-2.0202020202020203</v>
      </c>
      <c r="E122">
        <v>64900</v>
      </c>
      <c r="F122">
        <f t="shared" si="6"/>
        <v>-31100</v>
      </c>
      <c r="G122">
        <f t="shared" si="7"/>
        <v>-32.395833333333336</v>
      </c>
    </row>
    <row r="123" spans="1:7" x14ac:dyDescent="0.25">
      <c r="A123" s="2">
        <v>33742</v>
      </c>
      <c r="B123">
        <v>24.75</v>
      </c>
      <c r="C123">
        <f t="shared" si="4"/>
        <v>-0.25</v>
      </c>
      <c r="D123">
        <f t="shared" si="5"/>
        <v>-1</v>
      </c>
      <c r="E123">
        <v>96000</v>
      </c>
      <c r="F123">
        <f t="shared" si="6"/>
        <v>-103100</v>
      </c>
      <c r="G123">
        <f t="shared" si="7"/>
        <v>-51.783023606228028</v>
      </c>
    </row>
    <row r="124" spans="1:7" x14ac:dyDescent="0.25">
      <c r="A124" s="2">
        <v>33739</v>
      </c>
      <c r="B124">
        <v>25</v>
      </c>
      <c r="C124">
        <f t="shared" si="4"/>
        <v>1.5</v>
      </c>
      <c r="D124">
        <f t="shared" si="5"/>
        <v>6.3829787234042552</v>
      </c>
      <c r="E124">
        <v>199100</v>
      </c>
      <c r="F124">
        <f t="shared" si="6"/>
        <v>128800</v>
      </c>
      <c r="G124">
        <f t="shared" si="7"/>
        <v>183.21479374110953</v>
      </c>
    </row>
    <row r="125" spans="1:7" x14ac:dyDescent="0.25">
      <c r="A125" s="2">
        <v>33738</v>
      </c>
      <c r="B125">
        <v>23.5</v>
      </c>
      <c r="C125">
        <f t="shared" si="4"/>
        <v>-0.75</v>
      </c>
      <c r="D125">
        <f t="shared" si="5"/>
        <v>-3.0927835051546393</v>
      </c>
      <c r="E125">
        <v>70300</v>
      </c>
      <c r="F125">
        <f t="shared" si="6"/>
        <v>-67700</v>
      </c>
      <c r="G125">
        <f t="shared" si="7"/>
        <v>-49.05797101449275</v>
      </c>
    </row>
    <row r="126" spans="1:7" x14ac:dyDescent="0.25">
      <c r="A126" s="2">
        <v>33737</v>
      </c>
      <c r="B126">
        <v>24.25</v>
      </c>
      <c r="C126">
        <f t="shared" si="4"/>
        <v>0.5</v>
      </c>
      <c r="D126">
        <f t="shared" si="5"/>
        <v>2.1052631578947367</v>
      </c>
      <c r="E126">
        <v>138000</v>
      </c>
      <c r="F126">
        <f t="shared" si="6"/>
        <v>127400</v>
      </c>
      <c r="G126">
        <f t="shared" si="7"/>
        <v>1201.8867924528302</v>
      </c>
    </row>
    <row r="127" spans="1:7" x14ac:dyDescent="0.25">
      <c r="A127" s="2">
        <v>33736</v>
      </c>
      <c r="B127">
        <v>23.75</v>
      </c>
      <c r="C127">
        <f t="shared" si="4"/>
        <v>0.25</v>
      </c>
      <c r="D127">
        <f t="shared" si="5"/>
        <v>1.0638297872340425</v>
      </c>
      <c r="E127">
        <v>10600</v>
      </c>
      <c r="F127">
        <f t="shared" si="6"/>
        <v>6000</v>
      </c>
      <c r="G127">
        <f t="shared" si="7"/>
        <v>130.43478260869566</v>
      </c>
    </row>
    <row r="128" spans="1:7" x14ac:dyDescent="0.25">
      <c r="A128" s="2">
        <v>33735</v>
      </c>
      <c r="B128">
        <v>23.5</v>
      </c>
      <c r="C128">
        <f t="shared" si="4"/>
        <v>0</v>
      </c>
      <c r="D128">
        <f t="shared" si="5"/>
        <v>0</v>
      </c>
      <c r="E128">
        <v>4600</v>
      </c>
      <c r="F128">
        <f t="shared" si="6"/>
        <v>-31600</v>
      </c>
      <c r="G128">
        <f t="shared" si="7"/>
        <v>-87.292817679558013</v>
      </c>
    </row>
    <row r="129" spans="1:7" x14ac:dyDescent="0.25">
      <c r="A129" s="2">
        <v>33732</v>
      </c>
      <c r="B129">
        <v>23.5</v>
      </c>
      <c r="C129">
        <f t="shared" si="4"/>
        <v>0.25</v>
      </c>
      <c r="D129">
        <f t="shared" si="5"/>
        <v>1.075268817204301</v>
      </c>
      <c r="E129">
        <v>36200</v>
      </c>
      <c r="F129">
        <f t="shared" si="6"/>
        <v>16200</v>
      </c>
      <c r="G129">
        <f t="shared" si="7"/>
        <v>81</v>
      </c>
    </row>
    <row r="130" spans="1:7" x14ac:dyDescent="0.25">
      <c r="A130" s="2">
        <v>33731</v>
      </c>
      <c r="B130">
        <v>23.25</v>
      </c>
      <c r="C130">
        <f t="shared" si="4"/>
        <v>-0.25</v>
      </c>
      <c r="D130">
        <f t="shared" si="5"/>
        <v>-1.0638297872340425</v>
      </c>
      <c r="E130">
        <v>20000</v>
      </c>
      <c r="F130">
        <f t="shared" si="6"/>
        <v>2500</v>
      </c>
      <c r="G130">
        <f t="shared" si="7"/>
        <v>14.285714285714286</v>
      </c>
    </row>
    <row r="131" spans="1:7" x14ac:dyDescent="0.25">
      <c r="A131" s="2">
        <v>33730</v>
      </c>
      <c r="B131">
        <v>23.5</v>
      </c>
      <c r="C131">
        <f t="shared" si="4"/>
        <v>-0.25</v>
      </c>
      <c r="D131">
        <f t="shared" si="5"/>
        <v>-1.0526315789473684</v>
      </c>
      <c r="E131">
        <v>17500</v>
      </c>
      <c r="F131">
        <f t="shared" si="6"/>
        <v>-67900</v>
      </c>
      <c r="G131">
        <f t="shared" si="7"/>
        <v>-79.508196721311478</v>
      </c>
    </row>
    <row r="132" spans="1:7" x14ac:dyDescent="0.25">
      <c r="A132" s="2">
        <v>33729</v>
      </c>
      <c r="B132">
        <v>23.75</v>
      </c>
      <c r="C132">
        <f t="shared" si="4"/>
        <v>-0.5</v>
      </c>
      <c r="D132">
        <f t="shared" si="5"/>
        <v>-2.0618556701030926</v>
      </c>
      <c r="E132">
        <v>85400</v>
      </c>
      <c r="F132">
        <f t="shared" si="6"/>
        <v>-57000</v>
      </c>
      <c r="G132">
        <f t="shared" si="7"/>
        <v>-40.028089887640448</v>
      </c>
    </row>
    <row r="133" spans="1:7" x14ac:dyDescent="0.25">
      <c r="A133" s="2">
        <v>33728</v>
      </c>
      <c r="B133">
        <v>24.25</v>
      </c>
      <c r="C133">
        <f t="shared" si="4"/>
        <v>0.5</v>
      </c>
      <c r="D133">
        <f t="shared" si="5"/>
        <v>2.1052631578947367</v>
      </c>
      <c r="E133">
        <v>142400</v>
      </c>
      <c r="F133">
        <f t="shared" si="6"/>
        <v>119000</v>
      </c>
      <c r="G133">
        <f t="shared" si="7"/>
        <v>508.54700854700855</v>
      </c>
    </row>
    <row r="134" spans="1:7" x14ac:dyDescent="0.25">
      <c r="A134" s="2">
        <v>33725</v>
      </c>
      <c r="B134">
        <v>23.75</v>
      </c>
      <c r="C134">
        <f t="shared" si="4"/>
        <v>0.25</v>
      </c>
      <c r="D134">
        <f t="shared" si="5"/>
        <v>1.0638297872340425</v>
      </c>
      <c r="E134">
        <v>23400</v>
      </c>
      <c r="F134">
        <f t="shared" si="6"/>
        <v>-10300</v>
      </c>
      <c r="G134">
        <f t="shared" si="7"/>
        <v>-30.563798219584569</v>
      </c>
    </row>
    <row r="135" spans="1:7" x14ac:dyDescent="0.25">
      <c r="A135" s="2">
        <v>33724</v>
      </c>
      <c r="B135">
        <v>23.5</v>
      </c>
      <c r="C135">
        <f t="shared" si="4"/>
        <v>1.5</v>
      </c>
      <c r="D135">
        <f t="shared" si="5"/>
        <v>6.8181818181818183</v>
      </c>
      <c r="E135">
        <v>33700</v>
      </c>
      <c r="F135">
        <f t="shared" si="6"/>
        <v>-56800</v>
      </c>
      <c r="G135">
        <f t="shared" si="7"/>
        <v>-62.762430939226519</v>
      </c>
    </row>
    <row r="136" spans="1:7" x14ac:dyDescent="0.25">
      <c r="A136" s="2">
        <v>33723</v>
      </c>
      <c r="B136">
        <v>22</v>
      </c>
      <c r="C136">
        <f t="shared" ref="C136:C199" si="8">IF(AND(ISNUMBER(B136),ISNUMBER(B137)), (B136 - B137), "")</f>
        <v>0</v>
      </c>
      <c r="D136">
        <f t="shared" ref="D136:D199" si="9">IF(AND(ISNUMBER(C136),ISNUMBER(B137)), (100*C136/ABS(B137)), "")</f>
        <v>0</v>
      </c>
      <c r="E136">
        <v>90500</v>
      </c>
      <c r="F136">
        <f t="shared" ref="F136:F199" si="10">IF(AND(ISNUMBER(E136),ISNUMBER(E137)), (E136 - E137), "")</f>
        <v>52100</v>
      </c>
      <c r="G136">
        <f t="shared" ref="G136:G199" si="11">IF(AND(ISNUMBER(F136),ISNUMBER(E137)), (100*F136/ABS(E137)), "")</f>
        <v>135.67708333333334</v>
      </c>
    </row>
    <row r="137" spans="1:7" x14ac:dyDescent="0.25">
      <c r="A137" s="2">
        <v>33722</v>
      </c>
      <c r="B137">
        <v>22</v>
      </c>
      <c r="C137">
        <f t="shared" si="8"/>
        <v>0</v>
      </c>
      <c r="D137">
        <f t="shared" si="9"/>
        <v>0</v>
      </c>
      <c r="E137">
        <v>38400</v>
      </c>
      <c r="F137">
        <f t="shared" si="10"/>
        <v>-22900</v>
      </c>
      <c r="G137">
        <f t="shared" si="11"/>
        <v>-37.357259380097879</v>
      </c>
    </row>
    <row r="138" spans="1:7" x14ac:dyDescent="0.25">
      <c r="A138" s="2">
        <v>33721</v>
      </c>
      <c r="B138">
        <v>22</v>
      </c>
      <c r="C138">
        <f t="shared" si="8"/>
        <v>-1.25</v>
      </c>
      <c r="D138">
        <f t="shared" si="9"/>
        <v>-5.376344086021505</v>
      </c>
      <c r="E138">
        <v>61300</v>
      </c>
      <c r="F138">
        <f t="shared" si="10"/>
        <v>45000</v>
      </c>
      <c r="G138">
        <f t="shared" si="11"/>
        <v>276.07361963190186</v>
      </c>
    </row>
    <row r="139" spans="1:7" x14ac:dyDescent="0.25">
      <c r="A139" s="2">
        <v>33718</v>
      </c>
      <c r="B139">
        <v>23.25</v>
      </c>
      <c r="C139">
        <f t="shared" si="8"/>
        <v>0.25</v>
      </c>
      <c r="D139">
        <f t="shared" si="9"/>
        <v>1.0869565217391304</v>
      </c>
      <c r="E139">
        <v>16300</v>
      </c>
      <c r="F139">
        <f t="shared" si="10"/>
        <v>-32900</v>
      </c>
      <c r="G139">
        <f t="shared" si="11"/>
        <v>-66.869918699186996</v>
      </c>
    </row>
    <row r="140" spans="1:7" x14ac:dyDescent="0.25">
      <c r="A140" s="2">
        <v>33717</v>
      </c>
      <c r="B140">
        <v>23</v>
      </c>
      <c r="C140">
        <f t="shared" si="8"/>
        <v>0.75</v>
      </c>
      <c r="D140">
        <f t="shared" si="9"/>
        <v>3.3707865168539324</v>
      </c>
      <c r="E140">
        <v>49200</v>
      </c>
      <c r="F140">
        <f t="shared" si="10"/>
        <v>-2500</v>
      </c>
      <c r="G140">
        <f t="shared" si="11"/>
        <v>-4.8355899419729207</v>
      </c>
    </row>
    <row r="141" spans="1:7" x14ac:dyDescent="0.25">
      <c r="A141" s="2">
        <v>33716</v>
      </c>
      <c r="B141">
        <v>22.25</v>
      </c>
      <c r="C141">
        <f t="shared" si="8"/>
        <v>0.75</v>
      </c>
      <c r="D141">
        <f t="shared" si="9"/>
        <v>3.4883720930232558</v>
      </c>
      <c r="E141">
        <v>51700</v>
      </c>
      <c r="F141">
        <f t="shared" si="10"/>
        <v>-87400</v>
      </c>
      <c r="G141">
        <f t="shared" si="11"/>
        <v>-62.832494608195546</v>
      </c>
    </row>
    <row r="142" spans="1:7" x14ac:dyDescent="0.25">
      <c r="A142" s="2">
        <v>33715</v>
      </c>
      <c r="B142">
        <v>21.5</v>
      </c>
      <c r="C142">
        <f t="shared" si="8"/>
        <v>-0.5</v>
      </c>
      <c r="D142">
        <f t="shared" si="9"/>
        <v>-2.2727272727272729</v>
      </c>
      <c r="E142">
        <v>139100</v>
      </c>
      <c r="F142">
        <f t="shared" si="10"/>
        <v>132200</v>
      </c>
      <c r="G142">
        <f t="shared" si="11"/>
        <v>1915.9420289855072</v>
      </c>
    </row>
    <row r="143" spans="1:7" x14ac:dyDescent="0.25">
      <c r="A143" s="2">
        <v>33714</v>
      </c>
      <c r="B143">
        <v>22</v>
      </c>
      <c r="C143">
        <f t="shared" si="8"/>
        <v>0.5</v>
      </c>
      <c r="D143">
        <f t="shared" si="9"/>
        <v>2.3255813953488373</v>
      </c>
      <c r="E143">
        <v>6900</v>
      </c>
      <c r="F143">
        <f t="shared" si="10"/>
        <v>-11400</v>
      </c>
      <c r="G143">
        <f t="shared" si="11"/>
        <v>-62.295081967213115</v>
      </c>
    </row>
    <row r="144" spans="1:7" x14ac:dyDescent="0.25">
      <c r="A144" s="2">
        <v>33710</v>
      </c>
      <c r="B144">
        <v>21.5</v>
      </c>
      <c r="C144">
        <f t="shared" si="8"/>
        <v>-0.5</v>
      </c>
      <c r="D144">
        <f t="shared" si="9"/>
        <v>-2.2727272727272729</v>
      </c>
      <c r="E144">
        <v>18300</v>
      </c>
      <c r="F144">
        <f t="shared" si="10"/>
        <v>-900</v>
      </c>
      <c r="G144">
        <f t="shared" si="11"/>
        <v>-4.6875</v>
      </c>
    </row>
    <row r="145" spans="1:7" x14ac:dyDescent="0.25">
      <c r="A145" s="2">
        <v>33709</v>
      </c>
      <c r="B145">
        <v>22</v>
      </c>
      <c r="C145">
        <f t="shared" si="8"/>
        <v>0.25</v>
      </c>
      <c r="D145">
        <f t="shared" si="9"/>
        <v>1.1494252873563218</v>
      </c>
      <c r="E145">
        <v>19200</v>
      </c>
      <c r="F145">
        <f t="shared" si="10"/>
        <v>-30300</v>
      </c>
      <c r="G145">
        <f t="shared" si="11"/>
        <v>-61.212121212121211</v>
      </c>
    </row>
    <row r="146" spans="1:7" x14ac:dyDescent="0.25">
      <c r="A146" s="2">
        <v>33708</v>
      </c>
      <c r="B146">
        <v>21.75</v>
      </c>
      <c r="C146">
        <f t="shared" si="8"/>
        <v>-0.125</v>
      </c>
      <c r="D146">
        <f t="shared" si="9"/>
        <v>-0.5714285714285714</v>
      </c>
      <c r="E146">
        <v>49500</v>
      </c>
      <c r="F146">
        <f t="shared" si="10"/>
        <v>38700</v>
      </c>
      <c r="G146">
        <f t="shared" si="11"/>
        <v>358.33333333333331</v>
      </c>
    </row>
    <row r="147" spans="1:7" x14ac:dyDescent="0.25">
      <c r="A147" s="2">
        <v>33707</v>
      </c>
      <c r="B147">
        <v>21.875</v>
      </c>
      <c r="C147">
        <f t="shared" si="8"/>
        <v>-0.25</v>
      </c>
      <c r="D147">
        <f t="shared" si="9"/>
        <v>-1.1299435028248588</v>
      </c>
      <c r="E147">
        <v>10800</v>
      </c>
      <c r="F147">
        <f t="shared" si="10"/>
        <v>-33200</v>
      </c>
      <c r="G147">
        <f t="shared" si="11"/>
        <v>-75.454545454545453</v>
      </c>
    </row>
    <row r="148" spans="1:7" x14ac:dyDescent="0.25">
      <c r="A148" s="2">
        <v>33704</v>
      </c>
      <c r="B148">
        <v>22.125</v>
      </c>
      <c r="C148">
        <f t="shared" si="8"/>
        <v>1.125</v>
      </c>
      <c r="D148">
        <f t="shared" si="9"/>
        <v>5.3571428571428568</v>
      </c>
      <c r="E148">
        <v>44000</v>
      </c>
      <c r="F148">
        <f t="shared" si="10"/>
        <v>3500</v>
      </c>
      <c r="G148">
        <f t="shared" si="11"/>
        <v>8.6419753086419746</v>
      </c>
    </row>
    <row r="149" spans="1:7" x14ac:dyDescent="0.25">
      <c r="A149" s="2">
        <v>33703</v>
      </c>
      <c r="B149">
        <v>21</v>
      </c>
      <c r="C149">
        <f t="shared" si="8"/>
        <v>0.75</v>
      </c>
      <c r="D149">
        <f t="shared" si="9"/>
        <v>3.7037037037037037</v>
      </c>
      <c r="E149">
        <v>40500</v>
      </c>
      <c r="F149">
        <f t="shared" si="10"/>
        <v>-65200</v>
      </c>
      <c r="G149">
        <f t="shared" si="11"/>
        <v>-61.684011352885527</v>
      </c>
    </row>
    <row r="150" spans="1:7" x14ac:dyDescent="0.25">
      <c r="A150" s="2">
        <v>33702</v>
      </c>
      <c r="B150">
        <v>20.25</v>
      </c>
      <c r="C150">
        <f t="shared" si="8"/>
        <v>-0.25</v>
      </c>
      <c r="D150">
        <f t="shared" si="9"/>
        <v>-1.2195121951219512</v>
      </c>
      <c r="E150">
        <v>105700</v>
      </c>
      <c r="F150">
        <f t="shared" si="10"/>
        <v>7300</v>
      </c>
      <c r="G150">
        <f t="shared" si="11"/>
        <v>7.4186991869918701</v>
      </c>
    </row>
    <row r="151" spans="1:7" x14ac:dyDescent="0.25">
      <c r="A151" s="2">
        <v>33701</v>
      </c>
      <c r="B151">
        <v>20.5</v>
      </c>
      <c r="C151">
        <f t="shared" si="8"/>
        <v>-0.5</v>
      </c>
      <c r="D151">
        <f t="shared" si="9"/>
        <v>-2.3809523809523809</v>
      </c>
      <c r="E151">
        <v>98400</v>
      </c>
      <c r="F151">
        <f t="shared" si="10"/>
        <v>3000</v>
      </c>
      <c r="G151">
        <f t="shared" si="11"/>
        <v>3.1446540880503147</v>
      </c>
    </row>
    <row r="152" spans="1:7" x14ac:dyDescent="0.25">
      <c r="A152" s="2">
        <v>33700</v>
      </c>
      <c r="B152">
        <v>21</v>
      </c>
      <c r="C152">
        <f t="shared" si="8"/>
        <v>-0.5</v>
      </c>
      <c r="D152">
        <f t="shared" si="9"/>
        <v>-2.3255813953488373</v>
      </c>
      <c r="E152">
        <v>95400</v>
      </c>
      <c r="F152">
        <f t="shared" si="10"/>
        <v>87400</v>
      </c>
      <c r="G152">
        <f t="shared" si="11"/>
        <v>1092.5</v>
      </c>
    </row>
    <row r="153" spans="1:7" x14ac:dyDescent="0.25">
      <c r="A153" s="2">
        <v>33697</v>
      </c>
      <c r="B153">
        <v>21.5</v>
      </c>
      <c r="C153">
        <f t="shared" si="8"/>
        <v>0.5</v>
      </c>
      <c r="D153">
        <f t="shared" si="9"/>
        <v>2.3809523809523809</v>
      </c>
      <c r="E153">
        <v>8000</v>
      </c>
      <c r="F153">
        <f t="shared" si="10"/>
        <v>-36400</v>
      </c>
      <c r="G153">
        <f t="shared" si="11"/>
        <v>-81.981981981981988</v>
      </c>
    </row>
    <row r="154" spans="1:7" x14ac:dyDescent="0.25">
      <c r="A154" s="2">
        <v>33696</v>
      </c>
      <c r="B154">
        <v>21</v>
      </c>
      <c r="C154">
        <f t="shared" si="8"/>
        <v>-0.75</v>
      </c>
      <c r="D154">
        <f t="shared" si="9"/>
        <v>-3.4482758620689653</v>
      </c>
      <c r="E154">
        <v>44400</v>
      </c>
      <c r="F154">
        <f t="shared" si="10"/>
        <v>1500</v>
      </c>
      <c r="G154">
        <f t="shared" si="11"/>
        <v>3.4965034965034967</v>
      </c>
    </row>
    <row r="155" spans="1:7" x14ac:dyDescent="0.25">
      <c r="A155" s="2">
        <v>33695</v>
      </c>
      <c r="B155">
        <v>21.75</v>
      </c>
      <c r="C155">
        <f t="shared" si="8"/>
        <v>0</v>
      </c>
      <c r="D155">
        <f t="shared" si="9"/>
        <v>0</v>
      </c>
      <c r="E155">
        <v>42900</v>
      </c>
      <c r="F155">
        <f t="shared" si="10"/>
        <v>16200</v>
      </c>
      <c r="G155">
        <f t="shared" si="11"/>
        <v>60.674157303370784</v>
      </c>
    </row>
    <row r="156" spans="1:7" x14ac:dyDescent="0.25">
      <c r="A156" s="2">
        <v>33694</v>
      </c>
      <c r="B156">
        <v>21.75</v>
      </c>
      <c r="C156">
        <f t="shared" si="8"/>
        <v>0</v>
      </c>
      <c r="D156">
        <f t="shared" si="9"/>
        <v>0</v>
      </c>
      <c r="E156">
        <v>26700</v>
      </c>
      <c r="F156">
        <f t="shared" si="10"/>
        <v>20300</v>
      </c>
      <c r="G156">
        <f t="shared" si="11"/>
        <v>317.1875</v>
      </c>
    </row>
    <row r="157" spans="1:7" x14ac:dyDescent="0.25">
      <c r="A157" s="2">
        <v>33693</v>
      </c>
      <c r="B157">
        <v>21.75</v>
      </c>
      <c r="C157">
        <f t="shared" si="8"/>
        <v>-0.25</v>
      </c>
      <c r="D157">
        <f t="shared" si="9"/>
        <v>-1.1363636363636365</v>
      </c>
      <c r="E157">
        <v>6400</v>
      </c>
      <c r="F157">
        <f t="shared" si="10"/>
        <v>-56500</v>
      </c>
      <c r="G157">
        <f t="shared" si="11"/>
        <v>-89.82511923688395</v>
      </c>
    </row>
    <row r="158" spans="1:7" x14ac:dyDescent="0.25">
      <c r="A158" s="2">
        <v>33690</v>
      </c>
      <c r="B158">
        <v>22</v>
      </c>
      <c r="C158">
        <f t="shared" si="8"/>
        <v>0</v>
      </c>
      <c r="D158">
        <f t="shared" si="9"/>
        <v>0</v>
      </c>
      <c r="E158">
        <v>62900</v>
      </c>
      <c r="F158">
        <f t="shared" si="10"/>
        <v>21500</v>
      </c>
      <c r="G158">
        <f t="shared" si="11"/>
        <v>51.932367149758456</v>
      </c>
    </row>
    <row r="159" spans="1:7" x14ac:dyDescent="0.25">
      <c r="A159" s="2">
        <v>33689</v>
      </c>
      <c r="B159">
        <v>22</v>
      </c>
      <c r="C159">
        <f t="shared" si="8"/>
        <v>-0.5</v>
      </c>
      <c r="D159">
        <f t="shared" si="9"/>
        <v>-2.2222222222222223</v>
      </c>
      <c r="E159">
        <v>41400</v>
      </c>
      <c r="F159">
        <f t="shared" si="10"/>
        <v>-31800</v>
      </c>
      <c r="G159">
        <f t="shared" si="11"/>
        <v>-43.442622950819676</v>
      </c>
    </row>
    <row r="160" spans="1:7" x14ac:dyDescent="0.25">
      <c r="A160" s="2">
        <v>33688</v>
      </c>
      <c r="B160">
        <v>22.5</v>
      </c>
      <c r="C160">
        <f t="shared" si="8"/>
        <v>0</v>
      </c>
      <c r="D160">
        <f t="shared" si="9"/>
        <v>0</v>
      </c>
      <c r="E160">
        <v>73200</v>
      </c>
      <c r="F160">
        <f t="shared" si="10"/>
        <v>32500</v>
      </c>
      <c r="G160">
        <f t="shared" si="11"/>
        <v>79.852579852579851</v>
      </c>
    </row>
    <row r="161" spans="1:7" x14ac:dyDescent="0.25">
      <c r="A161" s="2">
        <v>33687</v>
      </c>
      <c r="B161">
        <v>22.5</v>
      </c>
      <c r="C161">
        <f t="shared" si="8"/>
        <v>-0.25</v>
      </c>
      <c r="D161">
        <f t="shared" si="9"/>
        <v>-1.098901098901099</v>
      </c>
      <c r="E161">
        <v>40700</v>
      </c>
      <c r="F161">
        <f t="shared" si="10"/>
        <v>6400</v>
      </c>
      <c r="G161">
        <f t="shared" si="11"/>
        <v>18.658892128279884</v>
      </c>
    </row>
    <row r="162" spans="1:7" x14ac:dyDescent="0.25">
      <c r="A162" s="2">
        <v>33686</v>
      </c>
      <c r="B162">
        <v>22.75</v>
      </c>
      <c r="C162">
        <f t="shared" si="8"/>
        <v>0</v>
      </c>
      <c r="D162">
        <f t="shared" si="9"/>
        <v>0</v>
      </c>
      <c r="E162">
        <v>34300</v>
      </c>
      <c r="F162">
        <f t="shared" si="10"/>
        <v>-9500</v>
      </c>
      <c r="G162">
        <f t="shared" si="11"/>
        <v>-21.689497716894977</v>
      </c>
    </row>
    <row r="163" spans="1:7" x14ac:dyDescent="0.25">
      <c r="A163" s="2">
        <v>33683</v>
      </c>
      <c r="B163">
        <v>22.75</v>
      </c>
      <c r="C163">
        <f t="shared" si="8"/>
        <v>0.125</v>
      </c>
      <c r="D163">
        <f t="shared" si="9"/>
        <v>0.5524861878453039</v>
      </c>
      <c r="E163">
        <v>43800</v>
      </c>
      <c r="F163">
        <f t="shared" si="10"/>
        <v>26900</v>
      </c>
      <c r="G163">
        <f t="shared" si="11"/>
        <v>159.17159763313609</v>
      </c>
    </row>
    <row r="164" spans="1:7" x14ac:dyDescent="0.25">
      <c r="A164" s="2">
        <v>33682</v>
      </c>
      <c r="B164">
        <v>22.625</v>
      </c>
      <c r="C164">
        <f t="shared" si="8"/>
        <v>0.125</v>
      </c>
      <c r="D164">
        <f t="shared" si="9"/>
        <v>0.55555555555555558</v>
      </c>
      <c r="E164">
        <v>16900</v>
      </c>
      <c r="F164">
        <f t="shared" si="10"/>
        <v>1900</v>
      </c>
      <c r="G164">
        <f t="shared" si="11"/>
        <v>12.666666666666666</v>
      </c>
    </row>
    <row r="165" spans="1:7" x14ac:dyDescent="0.25">
      <c r="A165" s="2">
        <v>33681</v>
      </c>
      <c r="B165">
        <v>22.5</v>
      </c>
      <c r="C165">
        <f t="shared" si="8"/>
        <v>-0.25</v>
      </c>
      <c r="D165">
        <f t="shared" si="9"/>
        <v>-1.098901098901099</v>
      </c>
      <c r="E165">
        <v>15000</v>
      </c>
      <c r="F165">
        <f t="shared" si="10"/>
        <v>-500</v>
      </c>
      <c r="G165">
        <f t="shared" si="11"/>
        <v>-3.225806451612903</v>
      </c>
    </row>
    <row r="166" spans="1:7" x14ac:dyDescent="0.25">
      <c r="A166" s="2">
        <v>33680</v>
      </c>
      <c r="B166">
        <v>22.75</v>
      </c>
      <c r="C166">
        <f t="shared" si="8"/>
        <v>0</v>
      </c>
      <c r="D166">
        <f t="shared" si="9"/>
        <v>0</v>
      </c>
      <c r="E166">
        <v>15500</v>
      </c>
      <c r="F166">
        <f t="shared" si="10"/>
        <v>1100</v>
      </c>
      <c r="G166">
        <f t="shared" si="11"/>
        <v>7.6388888888888893</v>
      </c>
    </row>
    <row r="167" spans="1:7" x14ac:dyDescent="0.25">
      <c r="A167" s="2">
        <v>33679</v>
      </c>
      <c r="B167">
        <v>22.75</v>
      </c>
      <c r="C167">
        <f t="shared" si="8"/>
        <v>0.5</v>
      </c>
      <c r="D167">
        <f t="shared" si="9"/>
        <v>2.2471910112359552</v>
      </c>
      <c r="E167">
        <v>14400</v>
      </c>
      <c r="F167">
        <f t="shared" si="10"/>
        <v>-20200</v>
      </c>
      <c r="G167">
        <f t="shared" si="11"/>
        <v>-58.381502890173408</v>
      </c>
    </row>
    <row r="168" spans="1:7" x14ac:dyDescent="0.25">
      <c r="A168" s="2">
        <v>33676</v>
      </c>
      <c r="B168">
        <v>22.25</v>
      </c>
      <c r="C168">
        <f t="shared" si="8"/>
        <v>-0.5</v>
      </c>
      <c r="D168">
        <f t="shared" si="9"/>
        <v>-2.197802197802198</v>
      </c>
      <c r="E168">
        <v>34600</v>
      </c>
      <c r="F168">
        <f t="shared" si="10"/>
        <v>10100</v>
      </c>
      <c r="G168">
        <f t="shared" si="11"/>
        <v>41.224489795918366</v>
      </c>
    </row>
    <row r="169" spans="1:7" x14ac:dyDescent="0.25">
      <c r="A169" s="2">
        <v>33675</v>
      </c>
      <c r="B169">
        <v>22.75</v>
      </c>
      <c r="C169">
        <f t="shared" si="8"/>
        <v>0</v>
      </c>
      <c r="D169">
        <f t="shared" si="9"/>
        <v>0</v>
      </c>
      <c r="E169">
        <v>24500</v>
      </c>
      <c r="F169">
        <f t="shared" si="10"/>
        <v>-700</v>
      </c>
      <c r="G169">
        <f t="shared" si="11"/>
        <v>-2.7777777777777777</v>
      </c>
    </row>
    <row r="170" spans="1:7" x14ac:dyDescent="0.25">
      <c r="A170" s="2">
        <v>33674</v>
      </c>
      <c r="B170">
        <v>22.75</v>
      </c>
      <c r="C170">
        <f t="shared" si="8"/>
        <v>0.5</v>
      </c>
      <c r="D170">
        <f t="shared" si="9"/>
        <v>2.2471910112359552</v>
      </c>
      <c r="E170">
        <v>25200</v>
      </c>
      <c r="F170">
        <f t="shared" si="10"/>
        <v>11400</v>
      </c>
      <c r="G170">
        <f t="shared" si="11"/>
        <v>82.608695652173907</v>
      </c>
    </row>
    <row r="171" spans="1:7" x14ac:dyDescent="0.25">
      <c r="A171" s="2">
        <v>33673</v>
      </c>
      <c r="B171">
        <v>22.25</v>
      </c>
      <c r="C171">
        <f t="shared" si="8"/>
        <v>0</v>
      </c>
      <c r="D171">
        <f t="shared" si="9"/>
        <v>0</v>
      </c>
      <c r="E171">
        <v>13800</v>
      </c>
      <c r="F171">
        <f t="shared" si="10"/>
        <v>-5300</v>
      </c>
      <c r="G171">
        <f t="shared" si="11"/>
        <v>-27.748691099476439</v>
      </c>
    </row>
    <row r="172" spans="1:7" x14ac:dyDescent="0.25">
      <c r="A172" s="2">
        <v>33672</v>
      </c>
      <c r="B172">
        <v>22.25</v>
      </c>
      <c r="C172">
        <f t="shared" si="8"/>
        <v>0</v>
      </c>
      <c r="D172">
        <f t="shared" si="9"/>
        <v>0</v>
      </c>
      <c r="E172">
        <v>19100</v>
      </c>
      <c r="F172">
        <f t="shared" si="10"/>
        <v>-74500</v>
      </c>
      <c r="G172">
        <f t="shared" si="11"/>
        <v>-79.59401709401709</v>
      </c>
    </row>
    <row r="173" spans="1:7" x14ac:dyDescent="0.25">
      <c r="A173" s="2">
        <v>33669</v>
      </c>
      <c r="B173">
        <v>22.25</v>
      </c>
      <c r="C173">
        <f t="shared" si="8"/>
        <v>-0.75</v>
      </c>
      <c r="D173">
        <f t="shared" si="9"/>
        <v>-3.2608695652173911</v>
      </c>
      <c r="E173">
        <v>93600</v>
      </c>
      <c r="F173">
        <f t="shared" si="10"/>
        <v>73800</v>
      </c>
      <c r="G173">
        <f t="shared" si="11"/>
        <v>372.72727272727275</v>
      </c>
    </row>
    <row r="174" spans="1:7" x14ac:dyDescent="0.25">
      <c r="A174" s="2">
        <v>33668</v>
      </c>
      <c r="B174">
        <v>23</v>
      </c>
      <c r="C174">
        <f t="shared" si="8"/>
        <v>0.25</v>
      </c>
      <c r="D174">
        <f t="shared" si="9"/>
        <v>1.098901098901099</v>
      </c>
      <c r="E174">
        <v>19800</v>
      </c>
      <c r="F174">
        <f t="shared" si="10"/>
        <v>-19800</v>
      </c>
      <c r="G174">
        <f t="shared" si="11"/>
        <v>-50</v>
      </c>
    </row>
    <row r="175" spans="1:7" x14ac:dyDescent="0.25">
      <c r="A175" s="2">
        <v>33667</v>
      </c>
      <c r="B175">
        <v>22.75</v>
      </c>
      <c r="C175">
        <f t="shared" si="8"/>
        <v>0</v>
      </c>
      <c r="D175">
        <f t="shared" si="9"/>
        <v>0</v>
      </c>
      <c r="E175">
        <v>39600</v>
      </c>
      <c r="F175">
        <f t="shared" si="10"/>
        <v>-197900</v>
      </c>
      <c r="G175">
        <f t="shared" si="11"/>
        <v>-83.326315789473682</v>
      </c>
    </row>
    <row r="176" spans="1:7" x14ac:dyDescent="0.25">
      <c r="A176" s="2">
        <v>33666</v>
      </c>
      <c r="B176">
        <v>22.75</v>
      </c>
      <c r="C176">
        <f t="shared" si="8"/>
        <v>0.25</v>
      </c>
      <c r="D176">
        <f t="shared" si="9"/>
        <v>1.1111111111111112</v>
      </c>
      <c r="E176">
        <v>237500</v>
      </c>
      <c r="F176">
        <f t="shared" si="10"/>
        <v>113200</v>
      </c>
      <c r="G176">
        <f t="shared" si="11"/>
        <v>91.06999195494771</v>
      </c>
    </row>
    <row r="177" spans="1:7" x14ac:dyDescent="0.25">
      <c r="A177" s="2">
        <v>33665</v>
      </c>
      <c r="B177">
        <v>22.5</v>
      </c>
      <c r="C177">
        <f t="shared" si="8"/>
        <v>-0.5</v>
      </c>
      <c r="D177">
        <f t="shared" si="9"/>
        <v>-2.1739130434782608</v>
      </c>
      <c r="E177">
        <v>124300</v>
      </c>
      <c r="F177">
        <f t="shared" si="10"/>
        <v>104000</v>
      </c>
      <c r="G177">
        <f t="shared" si="11"/>
        <v>512.3152709359606</v>
      </c>
    </row>
    <row r="178" spans="1:7" x14ac:dyDescent="0.25">
      <c r="A178" s="2">
        <v>33662</v>
      </c>
      <c r="B178">
        <v>23</v>
      </c>
      <c r="C178">
        <f t="shared" si="8"/>
        <v>0.25</v>
      </c>
      <c r="D178">
        <f t="shared" si="9"/>
        <v>1.098901098901099</v>
      </c>
      <c r="E178">
        <v>20300</v>
      </c>
      <c r="F178">
        <f t="shared" si="10"/>
        <v>-10600</v>
      </c>
      <c r="G178">
        <f t="shared" si="11"/>
        <v>-34.3042071197411</v>
      </c>
    </row>
    <row r="179" spans="1:7" x14ac:dyDescent="0.25">
      <c r="A179" s="2">
        <v>33661</v>
      </c>
      <c r="B179">
        <v>22.75</v>
      </c>
      <c r="C179">
        <f t="shared" si="8"/>
        <v>0.25</v>
      </c>
      <c r="D179">
        <f t="shared" si="9"/>
        <v>1.1111111111111112</v>
      </c>
      <c r="E179">
        <v>30900</v>
      </c>
      <c r="F179">
        <f t="shared" si="10"/>
        <v>-6500</v>
      </c>
      <c r="G179">
        <f t="shared" si="11"/>
        <v>-17.379679144385026</v>
      </c>
    </row>
    <row r="180" spans="1:7" x14ac:dyDescent="0.25">
      <c r="A180" s="2">
        <v>33660</v>
      </c>
      <c r="B180">
        <v>22.5</v>
      </c>
      <c r="C180">
        <f t="shared" si="8"/>
        <v>-0.25</v>
      </c>
      <c r="D180">
        <f t="shared" si="9"/>
        <v>-1.098901098901099</v>
      </c>
      <c r="E180">
        <v>37400</v>
      </c>
      <c r="F180">
        <f t="shared" si="10"/>
        <v>-20600</v>
      </c>
      <c r="G180">
        <f t="shared" si="11"/>
        <v>-35.517241379310342</v>
      </c>
    </row>
    <row r="181" spans="1:7" x14ac:dyDescent="0.25">
      <c r="A181" s="2">
        <v>33659</v>
      </c>
      <c r="B181">
        <v>22.75</v>
      </c>
      <c r="C181">
        <f t="shared" si="8"/>
        <v>0.5</v>
      </c>
      <c r="D181">
        <f t="shared" si="9"/>
        <v>2.2471910112359552</v>
      </c>
      <c r="E181">
        <v>58000</v>
      </c>
      <c r="F181">
        <f t="shared" si="10"/>
        <v>3900</v>
      </c>
      <c r="G181">
        <f t="shared" si="11"/>
        <v>7.208872458410351</v>
      </c>
    </row>
    <row r="182" spans="1:7" x14ac:dyDescent="0.25">
      <c r="A182" s="2">
        <v>33658</v>
      </c>
      <c r="B182">
        <v>22.25</v>
      </c>
      <c r="C182">
        <f t="shared" si="8"/>
        <v>-0.25</v>
      </c>
      <c r="D182">
        <f t="shared" si="9"/>
        <v>-1.1111111111111112</v>
      </c>
      <c r="E182">
        <v>54100</v>
      </c>
      <c r="F182">
        <f t="shared" si="10"/>
        <v>-47200</v>
      </c>
      <c r="G182">
        <f t="shared" si="11"/>
        <v>-46.594274432379073</v>
      </c>
    </row>
    <row r="183" spans="1:7" x14ac:dyDescent="0.25">
      <c r="A183" s="2">
        <v>33655</v>
      </c>
      <c r="B183">
        <v>22.5</v>
      </c>
      <c r="C183">
        <f t="shared" si="8"/>
        <v>-0.5</v>
      </c>
      <c r="D183">
        <f t="shared" si="9"/>
        <v>-2.1739130434782608</v>
      </c>
      <c r="E183">
        <v>101300</v>
      </c>
      <c r="F183">
        <f t="shared" si="10"/>
        <v>-398900</v>
      </c>
      <c r="G183">
        <f t="shared" si="11"/>
        <v>-79.748100759696115</v>
      </c>
    </row>
    <row r="184" spans="1:7" x14ac:dyDescent="0.25">
      <c r="A184" s="2">
        <v>33654</v>
      </c>
      <c r="B184">
        <v>23</v>
      </c>
      <c r="C184">
        <f t="shared" si="8"/>
        <v>0.5</v>
      </c>
      <c r="D184">
        <f t="shared" si="9"/>
        <v>2.2222222222222223</v>
      </c>
      <c r="E184">
        <v>500200</v>
      </c>
      <c r="F184">
        <f t="shared" si="10"/>
        <v>439800</v>
      </c>
      <c r="G184">
        <f t="shared" si="11"/>
        <v>728.14569536423846</v>
      </c>
    </row>
    <row r="185" spans="1:7" x14ac:dyDescent="0.25">
      <c r="A185" s="2">
        <v>33653</v>
      </c>
      <c r="B185">
        <v>22.5</v>
      </c>
      <c r="C185">
        <f t="shared" si="8"/>
        <v>0</v>
      </c>
      <c r="D185">
        <f t="shared" si="9"/>
        <v>0</v>
      </c>
      <c r="E185">
        <v>60400</v>
      </c>
      <c r="F185">
        <f t="shared" si="10"/>
        <v>35200</v>
      </c>
      <c r="G185">
        <f t="shared" si="11"/>
        <v>139.68253968253967</v>
      </c>
    </row>
    <row r="186" spans="1:7" x14ac:dyDescent="0.25">
      <c r="A186" s="2">
        <v>33652</v>
      </c>
      <c r="B186">
        <v>22.5</v>
      </c>
      <c r="C186">
        <f t="shared" si="8"/>
        <v>-0.25</v>
      </c>
      <c r="D186">
        <f t="shared" si="9"/>
        <v>-1.098901098901099</v>
      </c>
      <c r="E186">
        <v>25200</v>
      </c>
      <c r="F186">
        <f t="shared" si="10"/>
        <v>-3100</v>
      </c>
      <c r="G186">
        <f t="shared" si="11"/>
        <v>-10.954063604240282</v>
      </c>
    </row>
    <row r="187" spans="1:7" x14ac:dyDescent="0.25">
      <c r="A187" s="2">
        <v>33648</v>
      </c>
      <c r="B187">
        <v>22.75</v>
      </c>
      <c r="C187">
        <f t="shared" si="8"/>
        <v>0.25</v>
      </c>
      <c r="D187">
        <f t="shared" si="9"/>
        <v>1.1111111111111112</v>
      </c>
      <c r="E187">
        <v>28300</v>
      </c>
      <c r="F187">
        <f t="shared" si="10"/>
        <v>-23300</v>
      </c>
      <c r="G187">
        <f t="shared" si="11"/>
        <v>-45.155038759689923</v>
      </c>
    </row>
    <row r="188" spans="1:7" x14ac:dyDescent="0.25">
      <c r="A188" s="2">
        <v>33647</v>
      </c>
      <c r="B188">
        <v>22.5</v>
      </c>
      <c r="C188">
        <f t="shared" si="8"/>
        <v>-0.25</v>
      </c>
      <c r="D188">
        <f t="shared" si="9"/>
        <v>-1.098901098901099</v>
      </c>
      <c r="E188">
        <v>51600</v>
      </c>
      <c r="F188">
        <f t="shared" si="10"/>
        <v>-18900</v>
      </c>
      <c r="G188">
        <f t="shared" si="11"/>
        <v>-26.808510638297872</v>
      </c>
    </row>
    <row r="189" spans="1:7" x14ac:dyDescent="0.25">
      <c r="A189" s="2">
        <v>33646</v>
      </c>
      <c r="B189">
        <v>22.75</v>
      </c>
      <c r="C189">
        <f t="shared" si="8"/>
        <v>1</v>
      </c>
      <c r="D189">
        <f t="shared" si="9"/>
        <v>4.5977011494252871</v>
      </c>
      <c r="E189">
        <v>70500</v>
      </c>
      <c r="F189">
        <f t="shared" si="10"/>
        <v>-23600</v>
      </c>
      <c r="G189">
        <f t="shared" si="11"/>
        <v>-25.079702444208291</v>
      </c>
    </row>
    <row r="190" spans="1:7" x14ac:dyDescent="0.25">
      <c r="A190" s="2">
        <v>33645</v>
      </c>
      <c r="B190">
        <v>21.75</v>
      </c>
      <c r="C190">
        <f t="shared" si="8"/>
        <v>0.5</v>
      </c>
      <c r="D190">
        <f t="shared" si="9"/>
        <v>2.3529411764705883</v>
      </c>
      <c r="E190">
        <v>94100</v>
      </c>
      <c r="F190">
        <f t="shared" si="10"/>
        <v>42600</v>
      </c>
      <c r="G190">
        <f t="shared" si="11"/>
        <v>82.71844660194175</v>
      </c>
    </row>
    <row r="191" spans="1:7" x14ac:dyDescent="0.25">
      <c r="A191" s="2">
        <v>33644</v>
      </c>
      <c r="B191">
        <v>21.25</v>
      </c>
      <c r="C191">
        <f t="shared" si="8"/>
        <v>-0.25</v>
      </c>
      <c r="D191">
        <f t="shared" si="9"/>
        <v>-1.1627906976744187</v>
      </c>
      <c r="E191">
        <v>51500</v>
      </c>
      <c r="F191">
        <f t="shared" si="10"/>
        <v>-154700</v>
      </c>
      <c r="G191">
        <f t="shared" si="11"/>
        <v>-75.024248302618815</v>
      </c>
    </row>
    <row r="192" spans="1:7" x14ac:dyDescent="0.25">
      <c r="A192" s="2">
        <v>33641</v>
      </c>
      <c r="B192">
        <v>21.5</v>
      </c>
      <c r="C192">
        <f t="shared" si="8"/>
        <v>-0.25</v>
      </c>
      <c r="D192">
        <f t="shared" si="9"/>
        <v>-1.1494252873563218</v>
      </c>
      <c r="E192">
        <v>206200</v>
      </c>
      <c r="F192">
        <f t="shared" si="10"/>
        <v>9300</v>
      </c>
      <c r="G192">
        <f t="shared" si="11"/>
        <v>4.7232097511427122</v>
      </c>
    </row>
    <row r="193" spans="1:7" x14ac:dyDescent="0.25">
      <c r="A193" s="2">
        <v>33640</v>
      </c>
      <c r="B193">
        <v>21.75</v>
      </c>
      <c r="C193">
        <f t="shared" si="8"/>
        <v>-1</v>
      </c>
      <c r="D193">
        <f t="shared" si="9"/>
        <v>-4.395604395604396</v>
      </c>
      <c r="E193">
        <v>196900</v>
      </c>
      <c r="F193">
        <f t="shared" si="10"/>
        <v>175600</v>
      </c>
      <c r="G193">
        <f t="shared" si="11"/>
        <v>824.41314553990605</v>
      </c>
    </row>
    <row r="194" spans="1:7" x14ac:dyDescent="0.25">
      <c r="A194" s="2">
        <v>33639</v>
      </c>
      <c r="B194">
        <v>22.75</v>
      </c>
      <c r="C194">
        <f t="shared" si="8"/>
        <v>0</v>
      </c>
      <c r="D194">
        <f t="shared" si="9"/>
        <v>0</v>
      </c>
      <c r="E194">
        <v>21300</v>
      </c>
      <c r="F194">
        <f t="shared" si="10"/>
        <v>3300</v>
      </c>
      <c r="G194">
        <f t="shared" si="11"/>
        <v>18.333333333333332</v>
      </c>
    </row>
    <row r="195" spans="1:7" x14ac:dyDescent="0.25">
      <c r="A195" s="2">
        <v>33638</v>
      </c>
      <c r="B195">
        <v>22.75</v>
      </c>
      <c r="C195">
        <f t="shared" si="8"/>
        <v>-0.5</v>
      </c>
      <c r="D195">
        <f t="shared" si="9"/>
        <v>-2.150537634408602</v>
      </c>
      <c r="E195">
        <v>18000</v>
      </c>
      <c r="F195">
        <f t="shared" si="10"/>
        <v>-82100</v>
      </c>
      <c r="G195">
        <f t="shared" si="11"/>
        <v>-82.017982017982021</v>
      </c>
    </row>
    <row r="196" spans="1:7" x14ac:dyDescent="0.25">
      <c r="A196" s="2">
        <v>33637</v>
      </c>
      <c r="B196">
        <v>23.25</v>
      </c>
      <c r="C196">
        <f t="shared" si="8"/>
        <v>-0.75</v>
      </c>
      <c r="D196">
        <f t="shared" si="9"/>
        <v>-3.125</v>
      </c>
      <c r="E196">
        <v>100100</v>
      </c>
      <c r="F196">
        <f t="shared" si="10"/>
        <v>41800</v>
      </c>
      <c r="G196">
        <f t="shared" si="11"/>
        <v>71.698113207547166</v>
      </c>
    </row>
    <row r="197" spans="1:7" x14ac:dyDescent="0.25">
      <c r="A197" s="2">
        <v>33634</v>
      </c>
      <c r="B197">
        <v>24</v>
      </c>
      <c r="C197">
        <f t="shared" si="8"/>
        <v>0.5</v>
      </c>
      <c r="D197">
        <f t="shared" si="9"/>
        <v>2.1276595744680851</v>
      </c>
      <c r="E197">
        <v>58300</v>
      </c>
      <c r="F197">
        <f t="shared" si="10"/>
        <v>44900</v>
      </c>
      <c r="G197">
        <f t="shared" si="11"/>
        <v>335.07462686567163</v>
      </c>
    </row>
    <row r="198" spans="1:7" x14ac:dyDescent="0.25">
      <c r="A198" s="2">
        <v>33633</v>
      </c>
      <c r="B198">
        <v>23.5</v>
      </c>
      <c r="C198">
        <f t="shared" si="8"/>
        <v>-0.25</v>
      </c>
      <c r="D198">
        <f t="shared" si="9"/>
        <v>-1.0526315789473684</v>
      </c>
      <c r="E198">
        <v>13400</v>
      </c>
      <c r="F198">
        <f t="shared" si="10"/>
        <v>-14100</v>
      </c>
      <c r="G198">
        <f t="shared" si="11"/>
        <v>-51.272727272727273</v>
      </c>
    </row>
    <row r="199" spans="1:7" x14ac:dyDescent="0.25">
      <c r="A199" s="2">
        <v>33632</v>
      </c>
      <c r="B199">
        <v>23.75</v>
      </c>
      <c r="C199">
        <f t="shared" si="8"/>
        <v>0.25</v>
      </c>
      <c r="D199">
        <f t="shared" si="9"/>
        <v>1.0638297872340425</v>
      </c>
      <c r="E199">
        <v>27500</v>
      </c>
      <c r="F199">
        <f t="shared" si="10"/>
        <v>-128800</v>
      </c>
      <c r="G199">
        <f t="shared" si="11"/>
        <v>-82.405630198336539</v>
      </c>
    </row>
    <row r="200" spans="1:7" x14ac:dyDescent="0.25">
      <c r="A200" s="2">
        <v>33631</v>
      </c>
      <c r="B200">
        <v>23.5</v>
      </c>
      <c r="C200">
        <f t="shared" ref="C200:C263" si="12">IF(AND(ISNUMBER(B200),ISNUMBER(B201)), (B200 - B201), "")</f>
        <v>0.5</v>
      </c>
      <c r="D200">
        <f t="shared" ref="D200:D263" si="13">IF(AND(ISNUMBER(C200),ISNUMBER(B201)), (100*C200/ABS(B201)), "")</f>
        <v>2.1739130434782608</v>
      </c>
      <c r="E200">
        <v>156300</v>
      </c>
      <c r="F200">
        <f t="shared" ref="F200:F263" si="14">IF(AND(ISNUMBER(E200),ISNUMBER(E201)), (E200 - E201), "")</f>
        <v>7500</v>
      </c>
      <c r="G200">
        <f t="shared" ref="G200:G263" si="15">IF(AND(ISNUMBER(F200),ISNUMBER(E201)), (100*F200/ABS(E201)), "")</f>
        <v>5.040322580645161</v>
      </c>
    </row>
    <row r="201" spans="1:7" x14ac:dyDescent="0.25">
      <c r="A201" s="2">
        <v>33630</v>
      </c>
      <c r="B201">
        <v>23</v>
      </c>
      <c r="C201">
        <f t="shared" si="12"/>
        <v>-1.25</v>
      </c>
      <c r="D201">
        <f t="shared" si="13"/>
        <v>-5.1546391752577323</v>
      </c>
      <c r="E201">
        <v>148800</v>
      </c>
      <c r="F201">
        <f t="shared" si="14"/>
        <v>-6500</v>
      </c>
      <c r="G201">
        <f t="shared" si="15"/>
        <v>-4.1854475209272373</v>
      </c>
    </row>
    <row r="202" spans="1:7" x14ac:dyDescent="0.25">
      <c r="A202" s="2">
        <v>33627</v>
      </c>
      <c r="B202">
        <v>24.25</v>
      </c>
      <c r="C202">
        <f t="shared" si="12"/>
        <v>-2</v>
      </c>
      <c r="D202">
        <f t="shared" si="13"/>
        <v>-7.6190476190476186</v>
      </c>
      <c r="E202">
        <v>155300</v>
      </c>
      <c r="F202">
        <f t="shared" si="14"/>
        <v>111400</v>
      </c>
      <c r="G202">
        <f t="shared" si="15"/>
        <v>253.75854214123007</v>
      </c>
    </row>
    <row r="203" spans="1:7" x14ac:dyDescent="0.25">
      <c r="A203" s="2">
        <v>33626</v>
      </c>
      <c r="B203">
        <v>26.25</v>
      </c>
      <c r="C203">
        <f t="shared" si="12"/>
        <v>-0.375</v>
      </c>
      <c r="D203">
        <f t="shared" si="13"/>
        <v>-1.408450704225352</v>
      </c>
      <c r="E203">
        <v>43900</v>
      </c>
      <c r="F203">
        <f t="shared" si="14"/>
        <v>21900</v>
      </c>
      <c r="G203">
        <f t="shared" si="15"/>
        <v>99.545454545454547</v>
      </c>
    </row>
    <row r="204" spans="1:7" x14ac:dyDescent="0.25">
      <c r="A204" s="2">
        <v>33625</v>
      </c>
      <c r="B204">
        <v>26.625</v>
      </c>
      <c r="C204">
        <f t="shared" si="12"/>
        <v>0.375</v>
      </c>
      <c r="D204">
        <f t="shared" si="13"/>
        <v>1.4285714285714286</v>
      </c>
      <c r="E204">
        <v>22000</v>
      </c>
      <c r="F204">
        <f t="shared" si="14"/>
        <v>-15800</v>
      </c>
      <c r="G204">
        <f t="shared" si="15"/>
        <v>-41.798941798941797</v>
      </c>
    </row>
    <row r="205" spans="1:7" x14ac:dyDescent="0.25">
      <c r="A205" s="2">
        <v>33624</v>
      </c>
      <c r="B205">
        <v>26.25</v>
      </c>
      <c r="C205">
        <f t="shared" si="12"/>
        <v>-1</v>
      </c>
      <c r="D205">
        <f t="shared" si="13"/>
        <v>-3.669724770642202</v>
      </c>
      <c r="E205">
        <v>37800</v>
      </c>
      <c r="F205">
        <f t="shared" si="14"/>
        <v>24600</v>
      </c>
      <c r="G205">
        <f t="shared" si="15"/>
        <v>186.36363636363637</v>
      </c>
    </row>
    <row r="206" spans="1:7" x14ac:dyDescent="0.25">
      <c r="A206" s="2">
        <v>33623</v>
      </c>
      <c r="B206">
        <v>27.25</v>
      </c>
      <c r="C206">
        <f t="shared" si="12"/>
        <v>0</v>
      </c>
      <c r="D206">
        <f t="shared" si="13"/>
        <v>0</v>
      </c>
      <c r="E206">
        <v>13200</v>
      </c>
      <c r="F206">
        <f t="shared" si="14"/>
        <v>-20700</v>
      </c>
      <c r="G206">
        <f t="shared" si="15"/>
        <v>-61.061946902654867</v>
      </c>
    </row>
    <row r="207" spans="1:7" x14ac:dyDescent="0.25">
      <c r="A207" s="2">
        <v>33620</v>
      </c>
      <c r="B207">
        <v>27.25</v>
      </c>
      <c r="C207">
        <f t="shared" si="12"/>
        <v>-0.25</v>
      </c>
      <c r="D207">
        <f t="shared" si="13"/>
        <v>-0.90909090909090906</v>
      </c>
      <c r="E207">
        <v>33900</v>
      </c>
      <c r="F207">
        <f t="shared" si="14"/>
        <v>12200</v>
      </c>
      <c r="G207">
        <f t="shared" si="15"/>
        <v>56.221198156682028</v>
      </c>
    </row>
    <row r="208" spans="1:7" x14ac:dyDescent="0.25">
      <c r="A208" s="2">
        <v>33619</v>
      </c>
      <c r="B208">
        <v>27.5</v>
      </c>
      <c r="C208">
        <f t="shared" si="12"/>
        <v>-0.25</v>
      </c>
      <c r="D208">
        <f t="shared" si="13"/>
        <v>-0.90090090090090091</v>
      </c>
      <c r="E208">
        <v>21700</v>
      </c>
      <c r="F208">
        <f t="shared" si="14"/>
        <v>-24700</v>
      </c>
      <c r="G208">
        <f t="shared" si="15"/>
        <v>-53.232758620689658</v>
      </c>
    </row>
    <row r="209" spans="1:7" x14ac:dyDescent="0.25">
      <c r="A209" s="2">
        <v>33618</v>
      </c>
      <c r="B209">
        <v>27.75</v>
      </c>
      <c r="C209">
        <f t="shared" si="12"/>
        <v>0</v>
      </c>
      <c r="D209">
        <f t="shared" si="13"/>
        <v>0</v>
      </c>
      <c r="E209">
        <v>46400</v>
      </c>
      <c r="F209">
        <f t="shared" si="14"/>
        <v>-24600</v>
      </c>
      <c r="G209">
        <f t="shared" si="15"/>
        <v>-34.647887323943664</v>
      </c>
    </row>
    <row r="210" spans="1:7" x14ac:dyDescent="0.25">
      <c r="A210" s="2">
        <v>33617</v>
      </c>
      <c r="B210">
        <v>27.75</v>
      </c>
      <c r="C210">
        <f t="shared" si="12"/>
        <v>1</v>
      </c>
      <c r="D210">
        <f t="shared" si="13"/>
        <v>3.7383177570093458</v>
      </c>
      <c r="E210">
        <v>71000</v>
      </c>
      <c r="F210">
        <f t="shared" si="14"/>
        <v>36700</v>
      </c>
      <c r="G210">
        <f t="shared" si="15"/>
        <v>106.99708454810495</v>
      </c>
    </row>
    <row r="211" spans="1:7" x14ac:dyDescent="0.25">
      <c r="A211" s="2">
        <v>33616</v>
      </c>
      <c r="B211">
        <v>26.75</v>
      </c>
      <c r="C211">
        <f t="shared" si="12"/>
        <v>-0.25</v>
      </c>
      <c r="D211">
        <f t="shared" si="13"/>
        <v>-0.92592592592592593</v>
      </c>
      <c r="E211">
        <v>34300</v>
      </c>
      <c r="F211">
        <f t="shared" si="14"/>
        <v>-74700</v>
      </c>
      <c r="G211">
        <f t="shared" si="15"/>
        <v>-68.532110091743121</v>
      </c>
    </row>
    <row r="212" spans="1:7" x14ac:dyDescent="0.25">
      <c r="A212" s="2">
        <v>33613</v>
      </c>
      <c r="B212">
        <v>27</v>
      </c>
      <c r="C212">
        <f t="shared" si="12"/>
        <v>0</v>
      </c>
      <c r="D212">
        <f t="shared" si="13"/>
        <v>0</v>
      </c>
      <c r="E212">
        <v>109000</v>
      </c>
      <c r="F212">
        <f t="shared" si="14"/>
        <v>75300</v>
      </c>
      <c r="G212">
        <f t="shared" si="15"/>
        <v>223.44213649851633</v>
      </c>
    </row>
    <row r="213" spans="1:7" x14ac:dyDescent="0.25">
      <c r="A213" s="2">
        <v>33612</v>
      </c>
      <c r="B213">
        <v>27</v>
      </c>
      <c r="C213">
        <f t="shared" si="12"/>
        <v>0.5</v>
      </c>
      <c r="D213">
        <f t="shared" si="13"/>
        <v>1.8867924528301887</v>
      </c>
      <c r="E213">
        <v>33700</v>
      </c>
      <c r="F213">
        <f t="shared" si="14"/>
        <v>-110600</v>
      </c>
      <c r="G213">
        <f t="shared" si="15"/>
        <v>-76.645876645876641</v>
      </c>
    </row>
    <row r="214" spans="1:7" x14ac:dyDescent="0.25">
      <c r="A214" s="2">
        <v>33611</v>
      </c>
      <c r="B214">
        <v>26.5</v>
      </c>
      <c r="C214">
        <f t="shared" si="12"/>
        <v>-0.25</v>
      </c>
      <c r="D214">
        <f t="shared" si="13"/>
        <v>-0.93457943925233644</v>
      </c>
      <c r="E214">
        <v>144300</v>
      </c>
      <c r="F214">
        <f t="shared" si="14"/>
        <v>91500</v>
      </c>
      <c r="G214">
        <f t="shared" si="15"/>
        <v>173.29545454545453</v>
      </c>
    </row>
    <row r="215" spans="1:7" x14ac:dyDescent="0.25">
      <c r="A215" s="2">
        <v>33610</v>
      </c>
      <c r="B215">
        <v>26.75</v>
      </c>
      <c r="C215">
        <f t="shared" si="12"/>
        <v>2</v>
      </c>
      <c r="D215">
        <f t="shared" si="13"/>
        <v>8.0808080808080813</v>
      </c>
      <c r="E215">
        <v>52800</v>
      </c>
      <c r="F215">
        <f t="shared" si="14"/>
        <v>7200</v>
      </c>
      <c r="G215">
        <f t="shared" si="15"/>
        <v>15.789473684210526</v>
      </c>
    </row>
    <row r="216" spans="1:7" x14ac:dyDescent="0.25">
      <c r="A216" s="2">
        <v>33609</v>
      </c>
      <c r="B216">
        <v>24.75</v>
      </c>
      <c r="C216">
        <f t="shared" si="12"/>
        <v>0</v>
      </c>
      <c r="D216">
        <f t="shared" si="13"/>
        <v>0</v>
      </c>
      <c r="E216">
        <v>45600</v>
      </c>
      <c r="F216">
        <f t="shared" si="14"/>
        <v>-15300</v>
      </c>
      <c r="G216">
        <f t="shared" si="15"/>
        <v>-25.123152709359605</v>
      </c>
    </row>
    <row r="217" spans="1:7" x14ac:dyDescent="0.25">
      <c r="A217" s="2">
        <v>33606</v>
      </c>
      <c r="B217">
        <v>24.75</v>
      </c>
      <c r="C217">
        <f t="shared" si="12"/>
        <v>0.25</v>
      </c>
      <c r="D217">
        <f t="shared" si="13"/>
        <v>1.0204081632653061</v>
      </c>
      <c r="E217">
        <v>60900</v>
      </c>
      <c r="F217">
        <f t="shared" si="14"/>
        <v>23700</v>
      </c>
      <c r="G217">
        <f t="shared" si="15"/>
        <v>63.70967741935484</v>
      </c>
    </row>
    <row r="218" spans="1:7" x14ac:dyDescent="0.25">
      <c r="A218" s="2">
        <v>33605</v>
      </c>
      <c r="B218">
        <v>24.5</v>
      </c>
      <c r="C218">
        <f t="shared" si="12"/>
        <v>-0.25</v>
      </c>
      <c r="D218">
        <f t="shared" si="13"/>
        <v>-1.0101010101010102</v>
      </c>
      <c r="E218">
        <v>37200</v>
      </c>
      <c r="F218">
        <f t="shared" si="14"/>
        <v>-29700</v>
      </c>
      <c r="G218">
        <f t="shared" si="15"/>
        <v>-44.394618834080717</v>
      </c>
    </row>
    <row r="219" spans="1:7" x14ac:dyDescent="0.25">
      <c r="A219" s="2">
        <v>33603</v>
      </c>
      <c r="B219">
        <v>24.75</v>
      </c>
      <c r="C219">
        <f t="shared" si="12"/>
        <v>0.625</v>
      </c>
      <c r="D219">
        <f t="shared" si="13"/>
        <v>2.5906735751295336</v>
      </c>
      <c r="E219">
        <v>66900</v>
      </c>
      <c r="F219">
        <f t="shared" si="14"/>
        <v>-17200</v>
      </c>
      <c r="G219">
        <f t="shared" si="15"/>
        <v>-20.451843043995243</v>
      </c>
    </row>
    <row r="220" spans="1:7" x14ac:dyDescent="0.25">
      <c r="A220" s="2">
        <v>33602</v>
      </c>
      <c r="B220">
        <v>24.125</v>
      </c>
      <c r="C220">
        <f t="shared" si="12"/>
        <v>0.125</v>
      </c>
      <c r="D220">
        <f t="shared" si="13"/>
        <v>0.52083333333333337</v>
      </c>
      <c r="E220">
        <v>84100</v>
      </c>
      <c r="F220">
        <f t="shared" si="14"/>
        <v>32200</v>
      </c>
      <c r="G220">
        <f t="shared" si="15"/>
        <v>62.042389210019266</v>
      </c>
    </row>
    <row r="221" spans="1:7" x14ac:dyDescent="0.25">
      <c r="A221" s="2">
        <v>33599</v>
      </c>
      <c r="B221">
        <v>24</v>
      </c>
      <c r="C221">
        <f t="shared" si="12"/>
        <v>0.75</v>
      </c>
      <c r="D221">
        <f t="shared" si="13"/>
        <v>3.225806451612903</v>
      </c>
      <c r="E221">
        <v>51900</v>
      </c>
      <c r="F221">
        <f t="shared" si="14"/>
        <v>24600</v>
      </c>
      <c r="G221">
        <f t="shared" si="15"/>
        <v>90.109890109890117</v>
      </c>
    </row>
    <row r="222" spans="1:7" x14ac:dyDescent="0.25">
      <c r="A222" s="2">
        <v>33598</v>
      </c>
      <c r="B222">
        <v>23.25</v>
      </c>
      <c r="C222">
        <f t="shared" si="12"/>
        <v>0.25</v>
      </c>
      <c r="D222">
        <f t="shared" si="13"/>
        <v>1.0869565217391304</v>
      </c>
      <c r="E222">
        <v>27300</v>
      </c>
      <c r="F222">
        <f t="shared" si="14"/>
        <v>-9900</v>
      </c>
      <c r="G222">
        <f t="shared" si="15"/>
        <v>-26.612903225806452</v>
      </c>
    </row>
    <row r="223" spans="1:7" x14ac:dyDescent="0.25">
      <c r="A223" s="2">
        <v>33596</v>
      </c>
      <c r="B223">
        <v>23</v>
      </c>
      <c r="C223">
        <f t="shared" si="12"/>
        <v>0.25</v>
      </c>
      <c r="D223">
        <f t="shared" si="13"/>
        <v>1.098901098901099</v>
      </c>
      <c r="E223">
        <v>37200</v>
      </c>
      <c r="F223">
        <f t="shared" si="14"/>
        <v>-57200</v>
      </c>
      <c r="G223">
        <f t="shared" si="15"/>
        <v>-60.593220338983052</v>
      </c>
    </row>
    <row r="224" spans="1:7" x14ac:dyDescent="0.25">
      <c r="A224" s="2">
        <v>33595</v>
      </c>
      <c r="B224">
        <v>22.75</v>
      </c>
      <c r="C224">
        <f t="shared" si="12"/>
        <v>-0.75</v>
      </c>
      <c r="D224">
        <f t="shared" si="13"/>
        <v>-3.1914893617021276</v>
      </c>
      <c r="E224">
        <v>94400</v>
      </c>
      <c r="F224">
        <f t="shared" si="14"/>
        <v>19900</v>
      </c>
      <c r="G224">
        <f t="shared" si="15"/>
        <v>26.711409395973153</v>
      </c>
    </row>
    <row r="225" spans="1:7" x14ac:dyDescent="0.25">
      <c r="A225" s="2">
        <v>33592</v>
      </c>
      <c r="B225">
        <v>23.5</v>
      </c>
      <c r="C225">
        <f t="shared" si="12"/>
        <v>-0.5</v>
      </c>
      <c r="D225">
        <f t="shared" si="13"/>
        <v>-2.0833333333333335</v>
      </c>
      <c r="E225">
        <v>74500</v>
      </c>
      <c r="F225">
        <f t="shared" si="14"/>
        <v>8500</v>
      </c>
      <c r="G225">
        <f t="shared" si="15"/>
        <v>12.878787878787879</v>
      </c>
    </row>
    <row r="226" spans="1:7" x14ac:dyDescent="0.25">
      <c r="A226" s="2">
        <v>33591</v>
      </c>
      <c r="B226">
        <v>24</v>
      </c>
      <c r="C226">
        <f t="shared" si="12"/>
        <v>-1.125</v>
      </c>
      <c r="D226">
        <f t="shared" si="13"/>
        <v>-4.4776119402985071</v>
      </c>
      <c r="E226">
        <v>66000</v>
      </c>
      <c r="F226">
        <f t="shared" si="14"/>
        <v>-12400</v>
      </c>
      <c r="G226">
        <f t="shared" si="15"/>
        <v>-15.816326530612244</v>
      </c>
    </row>
    <row r="227" spans="1:7" x14ac:dyDescent="0.25">
      <c r="A227" s="2">
        <v>33590</v>
      </c>
      <c r="B227">
        <v>25.125</v>
      </c>
      <c r="C227">
        <f t="shared" si="12"/>
        <v>-0.875</v>
      </c>
      <c r="D227">
        <f t="shared" si="13"/>
        <v>-3.3653846153846154</v>
      </c>
      <c r="E227">
        <v>78400</v>
      </c>
      <c r="F227">
        <f t="shared" si="14"/>
        <v>21600</v>
      </c>
      <c r="G227">
        <f t="shared" si="15"/>
        <v>38.028169014084504</v>
      </c>
    </row>
    <row r="228" spans="1:7" x14ac:dyDescent="0.25">
      <c r="A228" s="2">
        <v>33589</v>
      </c>
      <c r="B228">
        <v>26</v>
      </c>
      <c r="C228">
        <f t="shared" si="12"/>
        <v>-0.5</v>
      </c>
      <c r="D228">
        <f t="shared" si="13"/>
        <v>-1.8867924528301887</v>
      </c>
      <c r="E228">
        <v>56800</v>
      </c>
      <c r="F228">
        <f t="shared" si="14"/>
        <v>3200</v>
      </c>
      <c r="G228">
        <f t="shared" si="15"/>
        <v>5.9701492537313436</v>
      </c>
    </row>
    <row r="229" spans="1:7" x14ac:dyDescent="0.25">
      <c r="A229" s="2">
        <v>33588</v>
      </c>
      <c r="B229">
        <v>26.5</v>
      </c>
      <c r="C229">
        <f t="shared" si="12"/>
        <v>0.875</v>
      </c>
      <c r="D229">
        <f t="shared" si="13"/>
        <v>3.4146341463414633</v>
      </c>
      <c r="E229">
        <v>53600</v>
      </c>
      <c r="F229">
        <f t="shared" si="14"/>
        <v>-59400</v>
      </c>
      <c r="G229">
        <f t="shared" si="15"/>
        <v>-52.56637168141593</v>
      </c>
    </row>
    <row r="230" spans="1:7" x14ac:dyDescent="0.25">
      <c r="A230" s="2">
        <v>33585</v>
      </c>
      <c r="B230">
        <v>25.625</v>
      </c>
      <c r="C230">
        <f t="shared" si="12"/>
        <v>0.125</v>
      </c>
      <c r="D230">
        <f t="shared" si="13"/>
        <v>0.49019607843137253</v>
      </c>
      <c r="E230">
        <v>113000</v>
      </c>
      <c r="F230">
        <f t="shared" si="14"/>
        <v>68600</v>
      </c>
      <c r="G230">
        <f t="shared" si="15"/>
        <v>154.5045045045045</v>
      </c>
    </row>
    <row r="231" spans="1:7" x14ac:dyDescent="0.25">
      <c r="A231" s="2">
        <v>33584</v>
      </c>
      <c r="B231">
        <v>25.5</v>
      </c>
      <c r="C231">
        <f t="shared" si="12"/>
        <v>0.75</v>
      </c>
      <c r="D231">
        <f t="shared" si="13"/>
        <v>3.0303030303030303</v>
      </c>
      <c r="E231">
        <v>44400</v>
      </c>
      <c r="F231">
        <f t="shared" si="14"/>
        <v>-19300</v>
      </c>
      <c r="G231">
        <f t="shared" si="15"/>
        <v>-30.298273155416013</v>
      </c>
    </row>
    <row r="232" spans="1:7" x14ac:dyDescent="0.25">
      <c r="A232" s="2">
        <v>33583</v>
      </c>
      <c r="B232">
        <v>24.75</v>
      </c>
      <c r="C232">
        <f t="shared" si="12"/>
        <v>0.125</v>
      </c>
      <c r="D232">
        <f t="shared" si="13"/>
        <v>0.50761421319796951</v>
      </c>
      <c r="E232">
        <v>63700</v>
      </c>
      <c r="F232">
        <f t="shared" si="14"/>
        <v>-35200</v>
      </c>
      <c r="G232">
        <f t="shared" si="15"/>
        <v>-35.591506572295245</v>
      </c>
    </row>
    <row r="233" spans="1:7" x14ac:dyDescent="0.25">
      <c r="A233" s="2">
        <v>33582</v>
      </c>
      <c r="B233">
        <v>24.625</v>
      </c>
      <c r="C233">
        <f t="shared" si="12"/>
        <v>0.5</v>
      </c>
      <c r="D233">
        <f t="shared" si="13"/>
        <v>2.0725388601036268</v>
      </c>
      <c r="E233">
        <v>98900</v>
      </c>
      <c r="F233">
        <f t="shared" si="14"/>
        <v>87500</v>
      </c>
      <c r="G233">
        <f t="shared" si="15"/>
        <v>767.54385964912285</v>
      </c>
    </row>
    <row r="234" spans="1:7" x14ac:dyDescent="0.25">
      <c r="A234" s="2">
        <v>33581</v>
      </c>
      <c r="B234">
        <v>24.125</v>
      </c>
      <c r="C234">
        <f t="shared" si="12"/>
        <v>0.375</v>
      </c>
      <c r="D234">
        <f t="shared" si="13"/>
        <v>1.5789473684210527</v>
      </c>
      <c r="E234">
        <v>11400</v>
      </c>
      <c r="F234">
        <f t="shared" si="14"/>
        <v>-45100</v>
      </c>
      <c r="G234">
        <f t="shared" si="15"/>
        <v>-79.823008849557525</v>
      </c>
    </row>
    <row r="235" spans="1:7" x14ac:dyDescent="0.25">
      <c r="A235" s="2">
        <v>33578</v>
      </c>
      <c r="B235">
        <v>23.75</v>
      </c>
      <c r="C235">
        <f t="shared" si="12"/>
        <v>-0.125</v>
      </c>
      <c r="D235">
        <f t="shared" si="13"/>
        <v>-0.52356020942408377</v>
      </c>
      <c r="E235">
        <v>56500</v>
      </c>
      <c r="F235">
        <f t="shared" si="14"/>
        <v>32000</v>
      </c>
      <c r="G235">
        <f t="shared" si="15"/>
        <v>130.61224489795919</v>
      </c>
    </row>
    <row r="236" spans="1:7" x14ac:dyDescent="0.25">
      <c r="A236" s="2">
        <v>33577</v>
      </c>
      <c r="B236">
        <v>23.875</v>
      </c>
      <c r="C236">
        <f t="shared" si="12"/>
        <v>-0.375</v>
      </c>
      <c r="D236">
        <f t="shared" si="13"/>
        <v>-1.5463917525773196</v>
      </c>
      <c r="E236">
        <v>24500</v>
      </c>
      <c r="F236">
        <f t="shared" si="14"/>
        <v>-8500</v>
      </c>
      <c r="G236">
        <f t="shared" si="15"/>
        <v>-25.757575757575758</v>
      </c>
    </row>
    <row r="237" spans="1:7" x14ac:dyDescent="0.25">
      <c r="A237" s="2">
        <v>33576</v>
      </c>
      <c r="B237">
        <v>24.25</v>
      </c>
      <c r="C237">
        <f t="shared" si="12"/>
        <v>-0.25</v>
      </c>
      <c r="D237">
        <f t="shared" si="13"/>
        <v>-1.0204081632653061</v>
      </c>
      <c r="E237">
        <v>33000</v>
      </c>
      <c r="F237">
        <f t="shared" si="14"/>
        <v>-23600</v>
      </c>
      <c r="G237">
        <f t="shared" si="15"/>
        <v>-41.696113074204945</v>
      </c>
    </row>
    <row r="238" spans="1:7" x14ac:dyDescent="0.25">
      <c r="A238" s="2">
        <v>33575</v>
      </c>
      <c r="B238">
        <v>24.5</v>
      </c>
      <c r="C238">
        <f t="shared" si="12"/>
        <v>1</v>
      </c>
      <c r="D238">
        <f t="shared" si="13"/>
        <v>4.2553191489361701</v>
      </c>
      <c r="E238">
        <v>56600</v>
      </c>
      <c r="F238">
        <f t="shared" si="14"/>
        <v>-36100</v>
      </c>
      <c r="G238">
        <f t="shared" si="15"/>
        <v>-38.942826321467095</v>
      </c>
    </row>
    <row r="239" spans="1:7" x14ac:dyDescent="0.25">
      <c r="A239" s="2">
        <v>33574</v>
      </c>
      <c r="B239">
        <v>23.5</v>
      </c>
      <c r="C239">
        <f t="shared" si="12"/>
        <v>0.75</v>
      </c>
      <c r="D239">
        <f t="shared" si="13"/>
        <v>3.2967032967032965</v>
      </c>
      <c r="E239">
        <v>92700</v>
      </c>
      <c r="F239">
        <f t="shared" si="14"/>
        <v>69700</v>
      </c>
      <c r="G239">
        <f t="shared" si="15"/>
        <v>303.04347826086956</v>
      </c>
    </row>
    <row r="240" spans="1:7" x14ac:dyDescent="0.25">
      <c r="A240" s="2">
        <v>33571</v>
      </c>
      <c r="B240">
        <v>22.75</v>
      </c>
      <c r="C240">
        <f t="shared" si="12"/>
        <v>-0.25</v>
      </c>
      <c r="D240">
        <f t="shared" si="13"/>
        <v>-1.0869565217391304</v>
      </c>
      <c r="E240">
        <v>23000</v>
      </c>
      <c r="F240">
        <f t="shared" si="14"/>
        <v>-52600</v>
      </c>
      <c r="G240">
        <f t="shared" si="15"/>
        <v>-69.576719576719583</v>
      </c>
    </row>
    <row r="241" spans="1:7" x14ac:dyDescent="0.25">
      <c r="A241" s="2">
        <v>33569</v>
      </c>
      <c r="B241">
        <v>23</v>
      </c>
      <c r="C241">
        <f t="shared" si="12"/>
        <v>0</v>
      </c>
      <c r="D241">
        <f t="shared" si="13"/>
        <v>0</v>
      </c>
      <c r="E241">
        <v>75600</v>
      </c>
      <c r="F241">
        <f t="shared" si="14"/>
        <v>-71300</v>
      </c>
      <c r="G241">
        <f t="shared" si="15"/>
        <v>-48.536419332879511</v>
      </c>
    </row>
    <row r="242" spans="1:7" x14ac:dyDescent="0.25">
      <c r="A242" s="2">
        <v>33568</v>
      </c>
      <c r="B242">
        <v>23</v>
      </c>
      <c r="C242">
        <f t="shared" si="12"/>
        <v>-0.625</v>
      </c>
      <c r="D242">
        <f t="shared" si="13"/>
        <v>-2.6455026455026456</v>
      </c>
      <c r="E242">
        <v>146900</v>
      </c>
      <c r="F242">
        <f t="shared" si="14"/>
        <v>88900</v>
      </c>
      <c r="G242">
        <f t="shared" si="15"/>
        <v>153.27586206896552</v>
      </c>
    </row>
    <row r="243" spans="1:7" x14ac:dyDescent="0.25">
      <c r="A243" s="2">
        <v>33567</v>
      </c>
      <c r="B243">
        <v>23.625</v>
      </c>
      <c r="C243">
        <f t="shared" si="12"/>
        <v>-0.75</v>
      </c>
      <c r="D243">
        <f t="shared" si="13"/>
        <v>-3.0769230769230771</v>
      </c>
      <c r="E243">
        <v>58000</v>
      </c>
      <c r="F243">
        <f t="shared" si="14"/>
        <v>47700</v>
      </c>
      <c r="G243">
        <f t="shared" si="15"/>
        <v>463.10679611650488</v>
      </c>
    </row>
    <row r="244" spans="1:7" x14ac:dyDescent="0.25">
      <c r="A244" s="2">
        <v>33564</v>
      </c>
      <c r="B244">
        <v>24.375</v>
      </c>
      <c r="C244">
        <f t="shared" si="12"/>
        <v>-0.375</v>
      </c>
      <c r="D244">
        <f t="shared" si="13"/>
        <v>-1.5151515151515151</v>
      </c>
      <c r="E244">
        <v>10300</v>
      </c>
      <c r="F244">
        <f t="shared" si="14"/>
        <v>-9500</v>
      </c>
      <c r="G244">
        <f t="shared" si="15"/>
        <v>-47.979797979797979</v>
      </c>
    </row>
    <row r="245" spans="1:7" x14ac:dyDescent="0.25">
      <c r="A245" s="2">
        <v>33563</v>
      </c>
      <c r="B245">
        <v>24.75</v>
      </c>
      <c r="C245">
        <f t="shared" si="12"/>
        <v>0.25</v>
      </c>
      <c r="D245">
        <f t="shared" si="13"/>
        <v>1.0204081632653061</v>
      </c>
      <c r="E245">
        <v>19800</v>
      </c>
      <c r="F245">
        <f t="shared" si="14"/>
        <v>-18100</v>
      </c>
      <c r="G245">
        <f t="shared" si="15"/>
        <v>-47.757255936675463</v>
      </c>
    </row>
    <row r="246" spans="1:7" x14ac:dyDescent="0.25">
      <c r="A246" s="2">
        <v>33562</v>
      </c>
      <c r="B246">
        <v>24.5</v>
      </c>
      <c r="C246">
        <f t="shared" si="12"/>
        <v>0.125</v>
      </c>
      <c r="D246">
        <f t="shared" si="13"/>
        <v>0.51282051282051277</v>
      </c>
      <c r="E246">
        <v>37900</v>
      </c>
      <c r="F246">
        <f t="shared" si="14"/>
        <v>-166200</v>
      </c>
      <c r="G246">
        <f t="shared" si="15"/>
        <v>-81.430671239588435</v>
      </c>
    </row>
    <row r="247" spans="1:7" x14ac:dyDescent="0.25">
      <c r="A247" s="2">
        <v>33561</v>
      </c>
      <c r="B247">
        <v>24.375</v>
      </c>
      <c r="C247">
        <f t="shared" si="12"/>
        <v>-0.625</v>
      </c>
      <c r="D247">
        <f t="shared" si="13"/>
        <v>-2.5</v>
      </c>
      <c r="E247">
        <v>204100</v>
      </c>
      <c r="F247">
        <f t="shared" si="14"/>
        <v>107100</v>
      </c>
      <c r="G247">
        <f t="shared" si="15"/>
        <v>110.41237113402062</v>
      </c>
    </row>
    <row r="248" spans="1:7" x14ac:dyDescent="0.25">
      <c r="A248" s="2">
        <v>33560</v>
      </c>
      <c r="B248">
        <v>25</v>
      </c>
      <c r="C248">
        <f t="shared" si="12"/>
        <v>0</v>
      </c>
      <c r="D248">
        <f t="shared" si="13"/>
        <v>0</v>
      </c>
      <c r="E248">
        <v>97000</v>
      </c>
      <c r="F248">
        <f t="shared" si="14"/>
        <v>-137100</v>
      </c>
      <c r="G248">
        <f t="shared" si="15"/>
        <v>-58.564715933361811</v>
      </c>
    </row>
    <row r="249" spans="1:7" x14ac:dyDescent="0.25">
      <c r="A249" s="2">
        <v>33557</v>
      </c>
      <c r="B249">
        <v>25</v>
      </c>
      <c r="C249">
        <f t="shared" si="12"/>
        <v>-0.125</v>
      </c>
      <c r="D249">
        <f t="shared" si="13"/>
        <v>-0.49751243781094528</v>
      </c>
      <c r="E249">
        <v>234100</v>
      </c>
      <c r="F249">
        <f t="shared" si="14"/>
        <v>209400</v>
      </c>
      <c r="G249">
        <f t="shared" si="15"/>
        <v>847.77327935222672</v>
      </c>
    </row>
    <row r="250" spans="1:7" x14ac:dyDescent="0.25">
      <c r="A250" s="2">
        <v>33556</v>
      </c>
      <c r="B250">
        <v>25.125</v>
      </c>
      <c r="C250">
        <f t="shared" si="12"/>
        <v>-0.125</v>
      </c>
      <c r="D250">
        <f t="shared" si="13"/>
        <v>-0.49504950495049505</v>
      </c>
      <c r="E250">
        <v>24700</v>
      </c>
      <c r="F250">
        <f t="shared" si="14"/>
        <v>-62000</v>
      </c>
      <c r="G250">
        <f t="shared" si="15"/>
        <v>-71.510957324106116</v>
      </c>
    </row>
    <row r="251" spans="1:7" x14ac:dyDescent="0.25">
      <c r="A251" s="2">
        <v>33555</v>
      </c>
      <c r="B251">
        <v>25.25</v>
      </c>
      <c r="C251">
        <f t="shared" si="12"/>
        <v>-0.75</v>
      </c>
      <c r="D251">
        <f t="shared" si="13"/>
        <v>-2.8846153846153846</v>
      </c>
      <c r="E251">
        <v>86700</v>
      </c>
      <c r="F251">
        <f t="shared" si="14"/>
        <v>41100</v>
      </c>
      <c r="G251">
        <f t="shared" si="15"/>
        <v>90.131578947368425</v>
      </c>
    </row>
    <row r="252" spans="1:7" x14ac:dyDescent="0.25">
      <c r="A252" s="2">
        <v>33554</v>
      </c>
      <c r="B252">
        <v>26</v>
      </c>
      <c r="C252">
        <f t="shared" si="12"/>
        <v>0.125</v>
      </c>
      <c r="D252">
        <f t="shared" si="13"/>
        <v>0.48309178743961351</v>
      </c>
      <c r="E252">
        <v>45600</v>
      </c>
      <c r="F252">
        <f t="shared" si="14"/>
        <v>-3900</v>
      </c>
      <c r="G252">
        <f t="shared" si="15"/>
        <v>-7.8787878787878789</v>
      </c>
    </row>
    <row r="253" spans="1:7" x14ac:dyDescent="0.25">
      <c r="A253" s="2">
        <v>33553</v>
      </c>
      <c r="B253">
        <v>25.875</v>
      </c>
      <c r="C253">
        <f t="shared" si="12"/>
        <v>0.125</v>
      </c>
      <c r="D253">
        <f t="shared" si="13"/>
        <v>0.4854368932038835</v>
      </c>
      <c r="E253">
        <v>49500</v>
      </c>
      <c r="F253">
        <f t="shared" si="14"/>
        <v>22500</v>
      </c>
      <c r="G253">
        <f t="shared" si="15"/>
        <v>83.333333333333329</v>
      </c>
    </row>
    <row r="254" spans="1:7" x14ac:dyDescent="0.25">
      <c r="A254" s="2">
        <v>33550</v>
      </c>
      <c r="B254">
        <v>25.75</v>
      </c>
      <c r="C254">
        <f t="shared" si="12"/>
        <v>-0.25</v>
      </c>
      <c r="D254">
        <f t="shared" si="13"/>
        <v>-0.96153846153846156</v>
      </c>
      <c r="E254">
        <v>27000</v>
      </c>
      <c r="F254">
        <f t="shared" si="14"/>
        <v>-24700</v>
      </c>
      <c r="G254">
        <f t="shared" si="15"/>
        <v>-47.775628626692459</v>
      </c>
    </row>
    <row r="255" spans="1:7" x14ac:dyDescent="0.25">
      <c r="A255" s="2">
        <v>33549</v>
      </c>
      <c r="B255">
        <v>26</v>
      </c>
      <c r="C255">
        <f t="shared" si="12"/>
        <v>0.25</v>
      </c>
      <c r="D255">
        <f t="shared" si="13"/>
        <v>0.970873786407767</v>
      </c>
      <c r="E255">
        <v>51700</v>
      </c>
      <c r="F255">
        <f t="shared" si="14"/>
        <v>10600</v>
      </c>
      <c r="G255">
        <f t="shared" si="15"/>
        <v>25.790754257907544</v>
      </c>
    </row>
    <row r="256" spans="1:7" x14ac:dyDescent="0.25">
      <c r="A256" s="2">
        <v>33548</v>
      </c>
      <c r="B256">
        <v>25.75</v>
      </c>
      <c r="C256">
        <f t="shared" si="12"/>
        <v>0</v>
      </c>
      <c r="D256">
        <f t="shared" si="13"/>
        <v>0</v>
      </c>
      <c r="E256">
        <v>41100</v>
      </c>
      <c r="F256">
        <f t="shared" si="14"/>
        <v>-150500</v>
      </c>
      <c r="G256">
        <f t="shared" si="15"/>
        <v>-78.549060542797491</v>
      </c>
    </row>
    <row r="257" spans="1:7" x14ac:dyDescent="0.25">
      <c r="A257" s="2">
        <v>33547</v>
      </c>
      <c r="B257">
        <v>25.75</v>
      </c>
      <c r="C257">
        <f t="shared" si="12"/>
        <v>0</v>
      </c>
      <c r="D257">
        <f t="shared" si="13"/>
        <v>0</v>
      </c>
      <c r="E257">
        <v>191600</v>
      </c>
      <c r="F257">
        <f t="shared" si="14"/>
        <v>140300</v>
      </c>
      <c r="G257">
        <f t="shared" si="15"/>
        <v>273.48927875243663</v>
      </c>
    </row>
    <row r="258" spans="1:7" x14ac:dyDescent="0.25">
      <c r="A258" s="2">
        <v>33546</v>
      </c>
      <c r="B258">
        <v>25.75</v>
      </c>
      <c r="C258">
        <f t="shared" si="12"/>
        <v>-1.25</v>
      </c>
      <c r="D258">
        <f t="shared" si="13"/>
        <v>-4.6296296296296298</v>
      </c>
      <c r="E258">
        <v>51300</v>
      </c>
      <c r="F258">
        <f t="shared" si="14"/>
        <v>-1700</v>
      </c>
      <c r="G258">
        <f t="shared" si="15"/>
        <v>-3.2075471698113209</v>
      </c>
    </row>
    <row r="259" spans="1:7" x14ac:dyDescent="0.25">
      <c r="A259" s="2">
        <v>33543</v>
      </c>
      <c r="B259">
        <v>27</v>
      </c>
      <c r="C259">
        <f t="shared" si="12"/>
        <v>-1.5</v>
      </c>
      <c r="D259">
        <f t="shared" si="13"/>
        <v>-5.2631578947368425</v>
      </c>
      <c r="E259">
        <v>53000</v>
      </c>
      <c r="F259">
        <f t="shared" si="14"/>
        <v>-57900</v>
      </c>
      <c r="G259">
        <f t="shared" si="15"/>
        <v>-52.209197475202885</v>
      </c>
    </row>
    <row r="260" spans="1:7" x14ac:dyDescent="0.25">
      <c r="A260" s="2">
        <v>33542</v>
      </c>
      <c r="B260">
        <v>28.5</v>
      </c>
      <c r="C260">
        <f t="shared" si="12"/>
        <v>-0.25</v>
      </c>
      <c r="D260">
        <f t="shared" si="13"/>
        <v>-0.86956521739130432</v>
      </c>
      <c r="E260">
        <v>110900</v>
      </c>
      <c r="F260">
        <f t="shared" si="14"/>
        <v>82100</v>
      </c>
      <c r="G260">
        <f t="shared" si="15"/>
        <v>285.06944444444446</v>
      </c>
    </row>
    <row r="261" spans="1:7" x14ac:dyDescent="0.25">
      <c r="A261" s="2">
        <v>33541</v>
      </c>
      <c r="B261">
        <v>28.75</v>
      </c>
      <c r="C261">
        <f t="shared" si="12"/>
        <v>0.375</v>
      </c>
      <c r="D261">
        <f t="shared" si="13"/>
        <v>1.3215859030837005</v>
      </c>
      <c r="E261">
        <v>28800</v>
      </c>
      <c r="F261">
        <f t="shared" si="14"/>
        <v>-6800</v>
      </c>
      <c r="G261">
        <f t="shared" si="15"/>
        <v>-19.101123595505619</v>
      </c>
    </row>
    <row r="262" spans="1:7" x14ac:dyDescent="0.25">
      <c r="A262" s="2">
        <v>33540</v>
      </c>
      <c r="B262">
        <v>28.375</v>
      </c>
      <c r="C262">
        <f t="shared" si="12"/>
        <v>0.625</v>
      </c>
      <c r="D262">
        <f t="shared" si="13"/>
        <v>2.2522522522522523</v>
      </c>
      <c r="E262">
        <v>35600</v>
      </c>
      <c r="F262">
        <f t="shared" si="14"/>
        <v>17500</v>
      </c>
      <c r="G262">
        <f t="shared" si="15"/>
        <v>96.685082872928177</v>
      </c>
    </row>
    <row r="263" spans="1:7" x14ac:dyDescent="0.25">
      <c r="A263" s="2">
        <v>33539</v>
      </c>
      <c r="B263">
        <v>27.75</v>
      </c>
      <c r="C263">
        <f t="shared" si="12"/>
        <v>0.375</v>
      </c>
      <c r="D263">
        <f t="shared" si="13"/>
        <v>1.3698630136986301</v>
      </c>
      <c r="E263">
        <v>18100</v>
      </c>
      <c r="F263">
        <f t="shared" si="14"/>
        <v>8400</v>
      </c>
      <c r="G263">
        <f t="shared" si="15"/>
        <v>86.597938144329902</v>
      </c>
    </row>
    <row r="264" spans="1:7" x14ac:dyDescent="0.25">
      <c r="A264" s="2">
        <v>33536</v>
      </c>
      <c r="B264">
        <v>27.375</v>
      </c>
      <c r="C264">
        <f t="shared" ref="C264:C327" si="16">IF(AND(ISNUMBER(B264),ISNUMBER(B265)), (B264 - B265), "")</f>
        <v>-0.25</v>
      </c>
      <c r="D264">
        <f t="shared" ref="D264:D327" si="17">IF(AND(ISNUMBER(C264),ISNUMBER(B265)), (100*C264/ABS(B265)), "")</f>
        <v>-0.90497737556561086</v>
      </c>
      <c r="E264">
        <v>9700</v>
      </c>
      <c r="F264">
        <f t="shared" ref="F264:F327" si="18">IF(AND(ISNUMBER(E264),ISNUMBER(E265)), (E264 - E265), "")</f>
        <v>-4900</v>
      </c>
      <c r="G264">
        <f t="shared" ref="G264:G327" si="19">IF(AND(ISNUMBER(F264),ISNUMBER(E265)), (100*F264/ABS(E265)), "")</f>
        <v>-33.561643835616437</v>
      </c>
    </row>
    <row r="265" spans="1:7" x14ac:dyDescent="0.25">
      <c r="A265" s="2">
        <v>33535</v>
      </c>
      <c r="B265">
        <v>27.625</v>
      </c>
      <c r="C265">
        <f t="shared" si="16"/>
        <v>-0.5</v>
      </c>
      <c r="D265">
        <f t="shared" si="17"/>
        <v>-1.7777777777777777</v>
      </c>
      <c r="E265">
        <v>14600</v>
      </c>
      <c r="F265">
        <f t="shared" si="18"/>
        <v>1600</v>
      </c>
      <c r="G265">
        <f t="shared" si="19"/>
        <v>12.307692307692308</v>
      </c>
    </row>
    <row r="266" spans="1:7" x14ac:dyDescent="0.25">
      <c r="A266" s="2">
        <v>33534</v>
      </c>
      <c r="B266">
        <v>28.125</v>
      </c>
      <c r="C266">
        <f t="shared" si="16"/>
        <v>0</v>
      </c>
      <c r="D266">
        <f t="shared" si="17"/>
        <v>0</v>
      </c>
      <c r="E266">
        <v>13000</v>
      </c>
      <c r="F266">
        <f t="shared" si="18"/>
        <v>-15100</v>
      </c>
      <c r="G266">
        <f t="shared" si="19"/>
        <v>-53.736654804270465</v>
      </c>
    </row>
    <row r="267" spans="1:7" x14ac:dyDescent="0.25">
      <c r="A267" s="2">
        <v>33533</v>
      </c>
      <c r="B267">
        <v>28.125</v>
      </c>
      <c r="C267">
        <f t="shared" si="16"/>
        <v>-0.875</v>
      </c>
      <c r="D267">
        <f t="shared" si="17"/>
        <v>-3.0172413793103448</v>
      </c>
      <c r="E267">
        <v>28100</v>
      </c>
      <c r="F267">
        <f t="shared" si="18"/>
        <v>-13600</v>
      </c>
      <c r="G267">
        <f t="shared" si="19"/>
        <v>-32.613908872901682</v>
      </c>
    </row>
    <row r="268" spans="1:7" x14ac:dyDescent="0.25">
      <c r="A268" s="2">
        <v>33532</v>
      </c>
      <c r="B268">
        <v>29</v>
      </c>
      <c r="C268">
        <f t="shared" si="16"/>
        <v>-0.5</v>
      </c>
      <c r="D268">
        <f t="shared" si="17"/>
        <v>-1.6949152542372881</v>
      </c>
      <c r="E268">
        <v>41700</v>
      </c>
      <c r="F268">
        <f t="shared" si="18"/>
        <v>-13700</v>
      </c>
      <c r="G268">
        <f t="shared" si="19"/>
        <v>-24.729241877256317</v>
      </c>
    </row>
    <row r="269" spans="1:7" x14ac:dyDescent="0.25">
      <c r="A269" s="2">
        <v>33529</v>
      </c>
      <c r="B269">
        <v>29.5</v>
      </c>
      <c r="C269">
        <f t="shared" si="16"/>
        <v>0.5</v>
      </c>
      <c r="D269">
        <f t="shared" si="17"/>
        <v>1.7241379310344827</v>
      </c>
      <c r="E269">
        <v>55400</v>
      </c>
      <c r="F269">
        <f t="shared" si="18"/>
        <v>10400</v>
      </c>
      <c r="G269">
        <f t="shared" si="19"/>
        <v>23.111111111111111</v>
      </c>
    </row>
    <row r="270" spans="1:7" x14ac:dyDescent="0.25">
      <c r="A270" s="2">
        <v>33528</v>
      </c>
      <c r="B270">
        <v>29</v>
      </c>
      <c r="C270">
        <f t="shared" si="16"/>
        <v>0.5</v>
      </c>
      <c r="D270">
        <f t="shared" si="17"/>
        <v>1.7543859649122806</v>
      </c>
      <c r="E270">
        <v>45000</v>
      </c>
      <c r="F270">
        <f t="shared" si="18"/>
        <v>-42300</v>
      </c>
      <c r="G270">
        <f t="shared" si="19"/>
        <v>-48.453608247422679</v>
      </c>
    </row>
    <row r="271" spans="1:7" x14ac:dyDescent="0.25">
      <c r="A271" s="2">
        <v>33527</v>
      </c>
      <c r="B271">
        <v>28.5</v>
      </c>
      <c r="C271">
        <f t="shared" si="16"/>
        <v>1.75</v>
      </c>
      <c r="D271">
        <f t="shared" si="17"/>
        <v>6.5420560747663554</v>
      </c>
      <c r="E271">
        <v>87300</v>
      </c>
      <c r="F271">
        <f t="shared" si="18"/>
        <v>69100</v>
      </c>
      <c r="G271">
        <f t="shared" si="19"/>
        <v>379.67032967032969</v>
      </c>
    </row>
    <row r="272" spans="1:7" x14ac:dyDescent="0.25">
      <c r="A272" s="2">
        <v>33526</v>
      </c>
      <c r="B272">
        <v>26.75</v>
      </c>
      <c r="C272">
        <f t="shared" si="16"/>
        <v>0.375</v>
      </c>
      <c r="D272">
        <f t="shared" si="17"/>
        <v>1.4218009478672986</v>
      </c>
      <c r="E272">
        <v>18200</v>
      </c>
      <c r="F272">
        <f t="shared" si="18"/>
        <v>-400</v>
      </c>
      <c r="G272">
        <f t="shared" si="19"/>
        <v>-2.150537634408602</v>
      </c>
    </row>
    <row r="273" spans="1:7" x14ac:dyDescent="0.25">
      <c r="A273" s="2">
        <v>33525</v>
      </c>
      <c r="B273">
        <v>26.375</v>
      </c>
      <c r="C273">
        <f t="shared" si="16"/>
        <v>0.125</v>
      </c>
      <c r="D273">
        <f t="shared" si="17"/>
        <v>0.47619047619047616</v>
      </c>
      <c r="E273">
        <v>18600</v>
      </c>
      <c r="F273">
        <f t="shared" si="18"/>
        <v>1400</v>
      </c>
      <c r="G273">
        <f t="shared" si="19"/>
        <v>8.1395348837209305</v>
      </c>
    </row>
    <row r="274" spans="1:7" x14ac:dyDescent="0.25">
      <c r="A274" s="2">
        <v>33522</v>
      </c>
      <c r="B274">
        <v>26.25</v>
      </c>
      <c r="C274">
        <f t="shared" si="16"/>
        <v>-0.125</v>
      </c>
      <c r="D274">
        <f t="shared" si="17"/>
        <v>-0.47393364928909953</v>
      </c>
      <c r="E274">
        <v>17200</v>
      </c>
      <c r="F274">
        <f t="shared" si="18"/>
        <v>-24300</v>
      </c>
      <c r="G274">
        <f t="shared" si="19"/>
        <v>-58.554216867469883</v>
      </c>
    </row>
    <row r="275" spans="1:7" x14ac:dyDescent="0.25">
      <c r="A275" s="2">
        <v>33521</v>
      </c>
      <c r="B275">
        <v>26.375</v>
      </c>
      <c r="C275">
        <f t="shared" si="16"/>
        <v>0.25</v>
      </c>
      <c r="D275">
        <f t="shared" si="17"/>
        <v>0.9569377990430622</v>
      </c>
      <c r="E275">
        <v>41500</v>
      </c>
      <c r="F275">
        <f t="shared" si="18"/>
        <v>-100800</v>
      </c>
      <c r="G275">
        <f t="shared" si="19"/>
        <v>-70.836261419536186</v>
      </c>
    </row>
    <row r="276" spans="1:7" x14ac:dyDescent="0.25">
      <c r="A276" s="2">
        <v>33520</v>
      </c>
      <c r="B276">
        <v>26.125</v>
      </c>
      <c r="C276">
        <f t="shared" si="16"/>
        <v>0.375</v>
      </c>
      <c r="D276">
        <f t="shared" si="17"/>
        <v>1.4563106796116505</v>
      </c>
      <c r="E276">
        <v>142300</v>
      </c>
      <c r="F276">
        <f t="shared" si="18"/>
        <v>58500</v>
      </c>
      <c r="G276">
        <f t="shared" si="19"/>
        <v>69.809069212410506</v>
      </c>
    </row>
    <row r="277" spans="1:7" x14ac:dyDescent="0.25">
      <c r="A277" s="2">
        <v>33519</v>
      </c>
      <c r="B277">
        <v>25.75</v>
      </c>
      <c r="C277">
        <f t="shared" si="16"/>
        <v>-0.125</v>
      </c>
      <c r="D277">
        <f t="shared" si="17"/>
        <v>-0.48309178743961351</v>
      </c>
      <c r="E277">
        <v>83800</v>
      </c>
      <c r="F277">
        <f t="shared" si="18"/>
        <v>62800</v>
      </c>
      <c r="G277">
        <f t="shared" si="19"/>
        <v>299.04761904761904</v>
      </c>
    </row>
    <row r="278" spans="1:7" x14ac:dyDescent="0.25">
      <c r="A278" s="2">
        <v>33518</v>
      </c>
      <c r="B278">
        <v>25.875</v>
      </c>
      <c r="C278">
        <f t="shared" si="16"/>
        <v>0</v>
      </c>
      <c r="D278">
        <f t="shared" si="17"/>
        <v>0</v>
      </c>
      <c r="E278">
        <v>21000</v>
      </c>
      <c r="F278">
        <f t="shared" si="18"/>
        <v>-12700</v>
      </c>
      <c r="G278">
        <f t="shared" si="19"/>
        <v>-37.685459940652819</v>
      </c>
    </row>
    <row r="279" spans="1:7" x14ac:dyDescent="0.25">
      <c r="A279" s="2">
        <v>33515</v>
      </c>
      <c r="B279">
        <v>25.875</v>
      </c>
      <c r="C279">
        <f t="shared" si="16"/>
        <v>0</v>
      </c>
      <c r="D279">
        <f t="shared" si="17"/>
        <v>0</v>
      </c>
      <c r="E279">
        <v>33700</v>
      </c>
      <c r="F279">
        <f t="shared" si="18"/>
        <v>11400</v>
      </c>
      <c r="G279">
        <f t="shared" si="19"/>
        <v>51.121076233183857</v>
      </c>
    </row>
    <row r="280" spans="1:7" x14ac:dyDescent="0.25">
      <c r="A280" s="2">
        <v>33514</v>
      </c>
      <c r="B280">
        <v>25.875</v>
      </c>
      <c r="C280">
        <f t="shared" si="16"/>
        <v>-0.375</v>
      </c>
      <c r="D280">
        <f t="shared" si="17"/>
        <v>-1.4285714285714286</v>
      </c>
      <c r="E280">
        <v>22300</v>
      </c>
      <c r="F280">
        <f t="shared" si="18"/>
        <v>-102100</v>
      </c>
      <c r="G280">
        <f t="shared" si="19"/>
        <v>-82.073954983922832</v>
      </c>
    </row>
    <row r="281" spans="1:7" x14ac:dyDescent="0.25">
      <c r="A281" s="2">
        <v>33513</v>
      </c>
      <c r="B281">
        <v>26.25</v>
      </c>
      <c r="C281">
        <f t="shared" si="16"/>
        <v>0.625</v>
      </c>
      <c r="D281">
        <f t="shared" si="17"/>
        <v>2.4390243902439024</v>
      </c>
      <c r="E281">
        <v>124400</v>
      </c>
      <c r="F281">
        <f t="shared" si="18"/>
        <v>67500</v>
      </c>
      <c r="G281">
        <f t="shared" si="19"/>
        <v>118.62917398945518</v>
      </c>
    </row>
    <row r="282" spans="1:7" x14ac:dyDescent="0.25">
      <c r="A282" s="2">
        <v>33512</v>
      </c>
      <c r="B282">
        <v>25.625</v>
      </c>
      <c r="C282">
        <f t="shared" si="16"/>
        <v>-0.625</v>
      </c>
      <c r="D282">
        <f t="shared" si="17"/>
        <v>-2.3809523809523809</v>
      </c>
      <c r="E282">
        <v>56900</v>
      </c>
      <c r="F282">
        <f t="shared" si="18"/>
        <v>29900</v>
      </c>
      <c r="G282">
        <f t="shared" si="19"/>
        <v>110.74074074074075</v>
      </c>
    </row>
    <row r="283" spans="1:7" x14ac:dyDescent="0.25">
      <c r="A283" s="2">
        <v>33511</v>
      </c>
      <c r="B283">
        <v>26.25</v>
      </c>
      <c r="C283">
        <f t="shared" si="16"/>
        <v>0.25</v>
      </c>
      <c r="D283">
        <f t="shared" si="17"/>
        <v>0.96153846153846156</v>
      </c>
      <c r="E283">
        <v>27000</v>
      </c>
      <c r="F283">
        <f t="shared" si="18"/>
        <v>400</v>
      </c>
      <c r="G283">
        <f t="shared" si="19"/>
        <v>1.5037593984962405</v>
      </c>
    </row>
    <row r="284" spans="1:7" x14ac:dyDescent="0.25">
      <c r="A284" s="2">
        <v>33508</v>
      </c>
      <c r="B284">
        <v>26</v>
      </c>
      <c r="C284">
        <f t="shared" si="16"/>
        <v>0</v>
      </c>
      <c r="D284">
        <f t="shared" si="17"/>
        <v>0</v>
      </c>
      <c r="E284">
        <v>26600</v>
      </c>
      <c r="F284">
        <f t="shared" si="18"/>
        <v>-67200</v>
      </c>
      <c r="G284">
        <f t="shared" si="19"/>
        <v>-71.641791044776113</v>
      </c>
    </row>
    <row r="285" spans="1:7" x14ac:dyDescent="0.25">
      <c r="A285" s="2">
        <v>33507</v>
      </c>
      <c r="B285">
        <v>26</v>
      </c>
      <c r="C285">
        <f t="shared" si="16"/>
        <v>-0.25</v>
      </c>
      <c r="D285">
        <f t="shared" si="17"/>
        <v>-0.95238095238095233</v>
      </c>
      <c r="E285">
        <v>93800</v>
      </c>
      <c r="F285">
        <f t="shared" si="18"/>
        <v>81500</v>
      </c>
      <c r="G285">
        <f t="shared" si="19"/>
        <v>662.60162601626018</v>
      </c>
    </row>
    <row r="286" spans="1:7" x14ac:dyDescent="0.25">
      <c r="A286" s="2">
        <v>33506</v>
      </c>
      <c r="B286">
        <v>26.25</v>
      </c>
      <c r="C286">
        <f t="shared" si="16"/>
        <v>0.125</v>
      </c>
      <c r="D286">
        <f t="shared" si="17"/>
        <v>0.4784688995215311</v>
      </c>
      <c r="E286">
        <v>12300</v>
      </c>
      <c r="F286">
        <f t="shared" si="18"/>
        <v>-63200</v>
      </c>
      <c r="G286">
        <f t="shared" si="19"/>
        <v>-83.708609271523173</v>
      </c>
    </row>
    <row r="287" spans="1:7" x14ac:dyDescent="0.25">
      <c r="A287" s="2">
        <v>33505</v>
      </c>
      <c r="B287">
        <v>26.125</v>
      </c>
      <c r="C287">
        <f t="shared" si="16"/>
        <v>-0.125</v>
      </c>
      <c r="D287">
        <f t="shared" si="17"/>
        <v>-0.47619047619047616</v>
      </c>
      <c r="E287">
        <v>75500</v>
      </c>
      <c r="F287">
        <f t="shared" si="18"/>
        <v>60100</v>
      </c>
      <c r="G287">
        <f t="shared" si="19"/>
        <v>390.25974025974028</v>
      </c>
    </row>
    <row r="288" spans="1:7" x14ac:dyDescent="0.25">
      <c r="A288" s="2">
        <v>33504</v>
      </c>
      <c r="B288">
        <v>26.25</v>
      </c>
      <c r="C288">
        <f t="shared" si="16"/>
        <v>-0.5</v>
      </c>
      <c r="D288">
        <f t="shared" si="17"/>
        <v>-1.8691588785046729</v>
      </c>
      <c r="E288">
        <v>15400</v>
      </c>
      <c r="F288">
        <f t="shared" si="18"/>
        <v>-13900</v>
      </c>
      <c r="G288">
        <f t="shared" si="19"/>
        <v>-47.44027303754266</v>
      </c>
    </row>
    <row r="289" spans="1:7" x14ac:dyDescent="0.25">
      <c r="A289" s="2">
        <v>33501</v>
      </c>
      <c r="B289">
        <v>26.75</v>
      </c>
      <c r="C289">
        <f t="shared" si="16"/>
        <v>0.125</v>
      </c>
      <c r="D289">
        <f t="shared" si="17"/>
        <v>0.46948356807511737</v>
      </c>
      <c r="E289">
        <v>29300</v>
      </c>
      <c r="F289">
        <f t="shared" si="18"/>
        <v>-35300</v>
      </c>
      <c r="G289">
        <f t="shared" si="19"/>
        <v>-54.643962848297214</v>
      </c>
    </row>
    <row r="290" spans="1:7" x14ac:dyDescent="0.25">
      <c r="A290" s="2">
        <v>33500</v>
      </c>
      <c r="B290">
        <v>26.625</v>
      </c>
      <c r="C290">
        <f t="shared" si="16"/>
        <v>-0.375</v>
      </c>
      <c r="D290">
        <f t="shared" si="17"/>
        <v>-1.3888888888888888</v>
      </c>
      <c r="E290">
        <v>64600</v>
      </c>
      <c r="F290">
        <f t="shared" si="18"/>
        <v>46500</v>
      </c>
      <c r="G290">
        <f t="shared" si="19"/>
        <v>256.90607734806628</v>
      </c>
    </row>
    <row r="291" spans="1:7" x14ac:dyDescent="0.25">
      <c r="A291" s="2">
        <v>33499</v>
      </c>
      <c r="B291">
        <v>27</v>
      </c>
      <c r="C291">
        <f t="shared" si="16"/>
        <v>0</v>
      </c>
      <c r="D291">
        <f t="shared" si="17"/>
        <v>0</v>
      </c>
      <c r="E291">
        <v>18100</v>
      </c>
      <c r="F291">
        <f t="shared" si="18"/>
        <v>-1700</v>
      </c>
      <c r="G291">
        <f t="shared" si="19"/>
        <v>-8.5858585858585865</v>
      </c>
    </row>
    <row r="292" spans="1:7" x14ac:dyDescent="0.25">
      <c r="A292" s="2">
        <v>33498</v>
      </c>
      <c r="B292">
        <v>27</v>
      </c>
      <c r="C292">
        <f t="shared" si="16"/>
        <v>-0.125</v>
      </c>
      <c r="D292">
        <f t="shared" si="17"/>
        <v>-0.46082949308755761</v>
      </c>
      <c r="E292">
        <v>19800</v>
      </c>
      <c r="F292">
        <f t="shared" si="18"/>
        <v>-2300</v>
      </c>
      <c r="G292">
        <f t="shared" si="19"/>
        <v>-10.407239819004525</v>
      </c>
    </row>
    <row r="293" spans="1:7" x14ac:dyDescent="0.25">
      <c r="A293" s="2">
        <v>33497</v>
      </c>
      <c r="B293">
        <v>27.125</v>
      </c>
      <c r="C293">
        <f t="shared" si="16"/>
        <v>-0.375</v>
      </c>
      <c r="D293">
        <f t="shared" si="17"/>
        <v>-1.3636363636363635</v>
      </c>
      <c r="E293">
        <v>22100</v>
      </c>
      <c r="F293">
        <f t="shared" si="18"/>
        <v>-2900</v>
      </c>
      <c r="G293">
        <f t="shared" si="19"/>
        <v>-11.6</v>
      </c>
    </row>
    <row r="294" spans="1:7" x14ac:dyDescent="0.25">
      <c r="A294" s="2">
        <v>33494</v>
      </c>
      <c r="B294">
        <v>27.5</v>
      </c>
      <c r="C294">
        <f t="shared" si="16"/>
        <v>-0.125</v>
      </c>
      <c r="D294">
        <f t="shared" si="17"/>
        <v>-0.45248868778280543</v>
      </c>
      <c r="E294">
        <v>25000</v>
      </c>
      <c r="F294">
        <f t="shared" si="18"/>
        <v>19800</v>
      </c>
      <c r="G294">
        <f t="shared" si="19"/>
        <v>380.76923076923077</v>
      </c>
    </row>
    <row r="295" spans="1:7" x14ac:dyDescent="0.25">
      <c r="A295" s="2">
        <v>33493</v>
      </c>
      <c r="B295">
        <v>27.625</v>
      </c>
      <c r="C295">
        <f t="shared" si="16"/>
        <v>0</v>
      </c>
      <c r="D295">
        <f t="shared" si="17"/>
        <v>0</v>
      </c>
      <c r="E295">
        <v>5200</v>
      </c>
      <c r="F295">
        <f t="shared" si="18"/>
        <v>-13700</v>
      </c>
      <c r="G295">
        <f t="shared" si="19"/>
        <v>-72.48677248677248</v>
      </c>
    </row>
    <row r="296" spans="1:7" x14ac:dyDescent="0.25">
      <c r="A296" s="2">
        <v>33492</v>
      </c>
      <c r="B296">
        <v>27.625</v>
      </c>
      <c r="C296">
        <f t="shared" si="16"/>
        <v>-0.125</v>
      </c>
      <c r="D296">
        <f t="shared" si="17"/>
        <v>-0.45045045045045046</v>
      </c>
      <c r="E296">
        <v>18900</v>
      </c>
      <c r="F296">
        <f t="shared" si="18"/>
        <v>-14800</v>
      </c>
      <c r="G296">
        <f t="shared" si="19"/>
        <v>-43.916913946587535</v>
      </c>
    </row>
    <row r="297" spans="1:7" x14ac:dyDescent="0.25">
      <c r="A297" s="2">
        <v>33491</v>
      </c>
      <c r="B297">
        <v>27.75</v>
      </c>
      <c r="C297">
        <f t="shared" si="16"/>
        <v>-0.25</v>
      </c>
      <c r="D297">
        <f t="shared" si="17"/>
        <v>-0.8928571428571429</v>
      </c>
      <c r="E297">
        <v>33700</v>
      </c>
      <c r="F297">
        <f t="shared" si="18"/>
        <v>7000</v>
      </c>
      <c r="G297">
        <f t="shared" si="19"/>
        <v>26.217228464419474</v>
      </c>
    </row>
    <row r="298" spans="1:7" x14ac:dyDescent="0.25">
      <c r="A298" s="2">
        <v>33490</v>
      </c>
      <c r="B298">
        <v>28</v>
      </c>
      <c r="C298">
        <f t="shared" si="16"/>
        <v>-0.125</v>
      </c>
      <c r="D298">
        <f t="shared" si="17"/>
        <v>-0.44444444444444442</v>
      </c>
      <c r="E298">
        <v>26700</v>
      </c>
      <c r="F298">
        <f t="shared" si="18"/>
        <v>-35900</v>
      </c>
      <c r="G298">
        <f t="shared" si="19"/>
        <v>-57.348242811501599</v>
      </c>
    </row>
    <row r="299" spans="1:7" x14ac:dyDescent="0.25">
      <c r="A299" s="2">
        <v>33487</v>
      </c>
      <c r="B299">
        <v>28.125</v>
      </c>
      <c r="C299">
        <f t="shared" si="16"/>
        <v>0.125</v>
      </c>
      <c r="D299">
        <f t="shared" si="17"/>
        <v>0.44642857142857145</v>
      </c>
      <c r="E299">
        <v>62600</v>
      </c>
      <c r="F299">
        <f t="shared" si="18"/>
        <v>47100</v>
      </c>
      <c r="G299">
        <f t="shared" si="19"/>
        <v>303.87096774193549</v>
      </c>
    </row>
    <row r="300" spans="1:7" x14ac:dyDescent="0.25">
      <c r="A300" s="2">
        <v>33486</v>
      </c>
      <c r="B300">
        <v>28</v>
      </c>
      <c r="C300">
        <f t="shared" si="16"/>
        <v>0</v>
      </c>
      <c r="D300">
        <f t="shared" si="17"/>
        <v>0</v>
      </c>
      <c r="E300">
        <v>15500</v>
      </c>
      <c r="F300">
        <f t="shared" si="18"/>
        <v>-40400</v>
      </c>
      <c r="G300">
        <f t="shared" si="19"/>
        <v>-72.271914132379251</v>
      </c>
    </row>
    <row r="301" spans="1:7" x14ac:dyDescent="0.25">
      <c r="A301" s="2">
        <v>33485</v>
      </c>
      <c r="B301">
        <v>28</v>
      </c>
      <c r="C301">
        <f t="shared" si="16"/>
        <v>0</v>
      </c>
      <c r="D301">
        <f t="shared" si="17"/>
        <v>0</v>
      </c>
      <c r="E301">
        <v>55900</v>
      </c>
      <c r="F301">
        <f t="shared" si="18"/>
        <v>46100</v>
      </c>
      <c r="G301">
        <f t="shared" si="19"/>
        <v>470.40816326530614</v>
      </c>
    </row>
    <row r="302" spans="1:7" x14ac:dyDescent="0.25">
      <c r="A302" s="2">
        <v>33484</v>
      </c>
      <c r="B302">
        <v>28</v>
      </c>
      <c r="C302">
        <f t="shared" si="16"/>
        <v>-0.5</v>
      </c>
      <c r="D302">
        <f t="shared" si="17"/>
        <v>-1.7543859649122806</v>
      </c>
      <c r="E302">
        <v>9800</v>
      </c>
      <c r="F302">
        <f t="shared" si="18"/>
        <v>-33000</v>
      </c>
      <c r="G302">
        <f t="shared" si="19"/>
        <v>-77.10280373831776</v>
      </c>
    </row>
    <row r="303" spans="1:7" x14ac:dyDescent="0.25">
      <c r="A303" s="2">
        <v>33480</v>
      </c>
      <c r="B303">
        <v>28.5</v>
      </c>
      <c r="C303">
        <f t="shared" si="16"/>
        <v>0</v>
      </c>
      <c r="D303">
        <f t="shared" si="17"/>
        <v>0</v>
      </c>
      <c r="E303">
        <v>42800</v>
      </c>
      <c r="F303">
        <f t="shared" si="18"/>
        <v>-73900</v>
      </c>
      <c r="G303">
        <f t="shared" si="19"/>
        <v>-63.324764353041985</v>
      </c>
    </row>
    <row r="304" spans="1:7" x14ac:dyDescent="0.25">
      <c r="A304" s="2">
        <v>33479</v>
      </c>
      <c r="B304">
        <v>28.5</v>
      </c>
      <c r="C304">
        <f t="shared" si="16"/>
        <v>-0.25</v>
      </c>
      <c r="D304">
        <f t="shared" si="17"/>
        <v>-0.86956521739130432</v>
      </c>
      <c r="E304">
        <v>116700</v>
      </c>
      <c r="F304">
        <f t="shared" si="18"/>
        <v>109000</v>
      </c>
      <c r="G304">
        <f t="shared" si="19"/>
        <v>1415.5844155844156</v>
      </c>
    </row>
    <row r="305" spans="1:7" x14ac:dyDescent="0.25">
      <c r="A305" s="2">
        <v>33478</v>
      </c>
      <c r="B305">
        <v>28.75</v>
      </c>
      <c r="C305">
        <f t="shared" si="16"/>
        <v>0</v>
      </c>
      <c r="D305">
        <f t="shared" si="17"/>
        <v>0</v>
      </c>
      <c r="E305">
        <v>7700</v>
      </c>
      <c r="F305">
        <f t="shared" si="18"/>
        <v>-41000</v>
      </c>
      <c r="G305">
        <f t="shared" si="19"/>
        <v>-84.188911704312119</v>
      </c>
    </row>
    <row r="306" spans="1:7" x14ac:dyDescent="0.25">
      <c r="A306" s="2">
        <v>33477</v>
      </c>
      <c r="B306">
        <v>28.75</v>
      </c>
      <c r="C306">
        <f t="shared" si="16"/>
        <v>0</v>
      </c>
      <c r="D306">
        <f t="shared" si="17"/>
        <v>0</v>
      </c>
      <c r="E306">
        <v>48700</v>
      </c>
      <c r="F306">
        <f t="shared" si="18"/>
        <v>-113000</v>
      </c>
      <c r="G306">
        <f t="shared" si="19"/>
        <v>-69.882498453927028</v>
      </c>
    </row>
    <row r="307" spans="1:7" x14ac:dyDescent="0.25">
      <c r="A307" s="2">
        <v>33476</v>
      </c>
      <c r="B307">
        <v>28.75</v>
      </c>
      <c r="C307">
        <f t="shared" si="16"/>
        <v>-0.125</v>
      </c>
      <c r="D307">
        <f t="shared" si="17"/>
        <v>-0.4329004329004329</v>
      </c>
      <c r="E307">
        <v>161700</v>
      </c>
      <c r="F307">
        <f t="shared" si="18"/>
        <v>142300</v>
      </c>
      <c r="G307">
        <f t="shared" si="19"/>
        <v>733.5051546391752</v>
      </c>
    </row>
    <row r="308" spans="1:7" x14ac:dyDescent="0.25">
      <c r="A308" s="2">
        <v>33473</v>
      </c>
      <c r="B308">
        <v>28.875</v>
      </c>
      <c r="C308">
        <f t="shared" si="16"/>
        <v>-0.375</v>
      </c>
      <c r="D308">
        <f t="shared" si="17"/>
        <v>-1.2820512820512822</v>
      </c>
      <c r="E308">
        <v>19400</v>
      </c>
      <c r="F308">
        <f t="shared" si="18"/>
        <v>-38500</v>
      </c>
      <c r="G308">
        <f t="shared" si="19"/>
        <v>-66.493955094991364</v>
      </c>
    </row>
    <row r="309" spans="1:7" x14ac:dyDescent="0.25">
      <c r="A309" s="2">
        <v>33472</v>
      </c>
      <c r="B309">
        <v>29.25</v>
      </c>
      <c r="C309">
        <f t="shared" si="16"/>
        <v>-0.5</v>
      </c>
      <c r="D309">
        <f t="shared" si="17"/>
        <v>-1.680672268907563</v>
      </c>
      <c r="E309">
        <v>57900</v>
      </c>
      <c r="F309">
        <f t="shared" si="18"/>
        <v>24000</v>
      </c>
      <c r="G309">
        <f t="shared" si="19"/>
        <v>70.796460176991147</v>
      </c>
    </row>
    <row r="310" spans="1:7" x14ac:dyDescent="0.25">
      <c r="A310" s="2">
        <v>33471</v>
      </c>
      <c r="B310">
        <v>29.75</v>
      </c>
      <c r="C310">
        <f t="shared" si="16"/>
        <v>0.75</v>
      </c>
      <c r="D310">
        <f t="shared" si="17"/>
        <v>2.5862068965517242</v>
      </c>
      <c r="E310">
        <v>33900</v>
      </c>
      <c r="F310">
        <f t="shared" si="18"/>
        <v>21400</v>
      </c>
      <c r="G310">
        <f t="shared" si="19"/>
        <v>171.2</v>
      </c>
    </row>
    <row r="311" spans="1:7" x14ac:dyDescent="0.25">
      <c r="A311" s="2">
        <v>33470</v>
      </c>
      <c r="B311">
        <v>29</v>
      </c>
      <c r="C311">
        <f t="shared" si="16"/>
        <v>0</v>
      </c>
      <c r="D311">
        <f t="shared" si="17"/>
        <v>0</v>
      </c>
      <c r="E311">
        <v>12500</v>
      </c>
      <c r="F311">
        <f t="shared" si="18"/>
        <v>1400</v>
      </c>
      <c r="G311">
        <f t="shared" si="19"/>
        <v>12.612612612612613</v>
      </c>
    </row>
    <row r="312" spans="1:7" x14ac:dyDescent="0.25">
      <c r="A312" s="2">
        <v>33469</v>
      </c>
      <c r="B312">
        <v>29</v>
      </c>
      <c r="C312">
        <f t="shared" si="16"/>
        <v>-0.875</v>
      </c>
      <c r="D312">
        <f t="shared" si="17"/>
        <v>-2.9288702928870292</v>
      </c>
      <c r="E312">
        <v>11100</v>
      </c>
      <c r="F312">
        <f t="shared" si="18"/>
        <v>-34700</v>
      </c>
      <c r="G312">
        <f t="shared" si="19"/>
        <v>-75.764192139737986</v>
      </c>
    </row>
    <row r="313" spans="1:7" x14ac:dyDescent="0.25">
      <c r="A313" s="2">
        <v>33466</v>
      </c>
      <c r="B313">
        <v>29.875</v>
      </c>
      <c r="C313">
        <f t="shared" si="16"/>
        <v>0.125</v>
      </c>
      <c r="D313">
        <f t="shared" si="17"/>
        <v>0.42016806722689076</v>
      </c>
      <c r="E313">
        <v>45800</v>
      </c>
      <c r="F313">
        <f t="shared" si="18"/>
        <v>-4900</v>
      </c>
      <c r="G313">
        <f t="shared" si="19"/>
        <v>-9.664694280078896</v>
      </c>
    </row>
    <row r="314" spans="1:7" x14ac:dyDescent="0.25">
      <c r="A314" s="2">
        <v>33465</v>
      </c>
      <c r="B314">
        <v>29.75</v>
      </c>
      <c r="C314">
        <f t="shared" si="16"/>
        <v>0.125</v>
      </c>
      <c r="D314">
        <f t="shared" si="17"/>
        <v>0.4219409282700422</v>
      </c>
      <c r="E314">
        <v>50700</v>
      </c>
      <c r="F314">
        <f t="shared" si="18"/>
        <v>11400</v>
      </c>
      <c r="G314">
        <f t="shared" si="19"/>
        <v>29.007633587786259</v>
      </c>
    </row>
    <row r="315" spans="1:7" x14ac:dyDescent="0.25">
      <c r="A315" s="2">
        <v>33464</v>
      </c>
      <c r="B315">
        <v>29.625</v>
      </c>
      <c r="C315">
        <f t="shared" si="16"/>
        <v>0.625</v>
      </c>
      <c r="D315">
        <f t="shared" si="17"/>
        <v>2.1551724137931036</v>
      </c>
      <c r="E315">
        <v>39300</v>
      </c>
      <c r="F315">
        <f t="shared" si="18"/>
        <v>-4000</v>
      </c>
      <c r="G315">
        <f t="shared" si="19"/>
        <v>-9.2378752886836022</v>
      </c>
    </row>
    <row r="316" spans="1:7" x14ac:dyDescent="0.25">
      <c r="A316" s="2">
        <v>33463</v>
      </c>
      <c r="B316">
        <v>29</v>
      </c>
      <c r="C316">
        <f t="shared" si="16"/>
        <v>0</v>
      </c>
      <c r="D316">
        <f t="shared" si="17"/>
        <v>0</v>
      </c>
      <c r="E316">
        <v>43300</v>
      </c>
      <c r="F316">
        <f t="shared" si="18"/>
        <v>1500</v>
      </c>
      <c r="G316">
        <f t="shared" si="19"/>
        <v>3.5885167464114831</v>
      </c>
    </row>
    <row r="317" spans="1:7" x14ac:dyDescent="0.25">
      <c r="A317" s="2">
        <v>33462</v>
      </c>
      <c r="B317">
        <v>29</v>
      </c>
      <c r="C317">
        <f t="shared" si="16"/>
        <v>0</v>
      </c>
      <c r="D317">
        <f t="shared" si="17"/>
        <v>0</v>
      </c>
      <c r="E317">
        <v>41800</v>
      </c>
      <c r="F317">
        <f t="shared" si="18"/>
        <v>-2700</v>
      </c>
      <c r="G317">
        <f t="shared" si="19"/>
        <v>-6.0674157303370784</v>
      </c>
    </row>
    <row r="318" spans="1:7" x14ac:dyDescent="0.25">
      <c r="A318" s="2">
        <v>33459</v>
      </c>
      <c r="B318">
        <v>29</v>
      </c>
      <c r="C318">
        <f t="shared" si="16"/>
        <v>-0.125</v>
      </c>
      <c r="D318">
        <f t="shared" si="17"/>
        <v>-0.42918454935622319</v>
      </c>
      <c r="E318">
        <v>44500</v>
      </c>
      <c r="F318">
        <f t="shared" si="18"/>
        <v>34700</v>
      </c>
      <c r="G318">
        <f t="shared" si="19"/>
        <v>354.08163265306121</v>
      </c>
    </row>
    <row r="319" spans="1:7" x14ac:dyDescent="0.25">
      <c r="A319" s="2">
        <v>33458</v>
      </c>
      <c r="B319">
        <v>29.125</v>
      </c>
      <c r="C319">
        <f t="shared" si="16"/>
        <v>-0.625</v>
      </c>
      <c r="D319">
        <f t="shared" si="17"/>
        <v>-2.1008403361344539</v>
      </c>
      <c r="E319">
        <v>9800</v>
      </c>
      <c r="F319">
        <f t="shared" si="18"/>
        <v>-24200</v>
      </c>
      <c r="G319">
        <f t="shared" si="19"/>
        <v>-71.17647058823529</v>
      </c>
    </row>
    <row r="320" spans="1:7" x14ac:dyDescent="0.25">
      <c r="A320" s="2">
        <v>33457</v>
      </c>
      <c r="B320">
        <v>29.75</v>
      </c>
      <c r="C320">
        <f t="shared" si="16"/>
        <v>-0.375</v>
      </c>
      <c r="D320">
        <f t="shared" si="17"/>
        <v>-1.2448132780082988</v>
      </c>
      <c r="E320">
        <v>34000</v>
      </c>
      <c r="F320">
        <f t="shared" si="18"/>
        <v>-11900</v>
      </c>
      <c r="G320">
        <f t="shared" si="19"/>
        <v>-25.925925925925927</v>
      </c>
    </row>
    <row r="321" spans="1:7" x14ac:dyDescent="0.25">
      <c r="A321" s="2">
        <v>33456</v>
      </c>
      <c r="B321">
        <v>30.125</v>
      </c>
      <c r="C321">
        <f t="shared" si="16"/>
        <v>1.125</v>
      </c>
      <c r="D321">
        <f t="shared" si="17"/>
        <v>3.8793103448275863</v>
      </c>
      <c r="E321">
        <v>45900</v>
      </c>
      <c r="F321">
        <f t="shared" si="18"/>
        <v>5400</v>
      </c>
      <c r="G321">
        <f t="shared" si="19"/>
        <v>13.333333333333334</v>
      </c>
    </row>
    <row r="322" spans="1:7" x14ac:dyDescent="0.25">
      <c r="A322" s="2">
        <v>33455</v>
      </c>
      <c r="B322">
        <v>29</v>
      </c>
      <c r="C322">
        <f t="shared" si="16"/>
        <v>0</v>
      </c>
      <c r="D322">
        <f t="shared" si="17"/>
        <v>0</v>
      </c>
      <c r="E322">
        <v>40500</v>
      </c>
      <c r="F322">
        <f t="shared" si="18"/>
        <v>-5800</v>
      </c>
      <c r="G322">
        <f t="shared" si="19"/>
        <v>-12.526997840172786</v>
      </c>
    </row>
    <row r="323" spans="1:7" x14ac:dyDescent="0.25">
      <c r="A323" s="2">
        <v>33452</v>
      </c>
      <c r="B323">
        <v>29</v>
      </c>
      <c r="C323">
        <f t="shared" si="16"/>
        <v>0.125</v>
      </c>
      <c r="D323">
        <f t="shared" si="17"/>
        <v>0.4329004329004329</v>
      </c>
      <c r="E323">
        <v>46300</v>
      </c>
      <c r="F323">
        <f t="shared" si="18"/>
        <v>9400</v>
      </c>
      <c r="G323">
        <f t="shared" si="19"/>
        <v>25.474254742547426</v>
      </c>
    </row>
    <row r="324" spans="1:7" x14ac:dyDescent="0.25">
      <c r="A324" s="2">
        <v>33451</v>
      </c>
      <c r="B324">
        <v>28.875</v>
      </c>
      <c r="C324">
        <f t="shared" si="16"/>
        <v>0.125</v>
      </c>
      <c r="D324">
        <f t="shared" si="17"/>
        <v>0.43478260869565216</v>
      </c>
      <c r="E324">
        <v>36900</v>
      </c>
      <c r="F324">
        <f t="shared" si="18"/>
        <v>6800</v>
      </c>
      <c r="G324">
        <f t="shared" si="19"/>
        <v>22.591362126245848</v>
      </c>
    </row>
    <row r="325" spans="1:7" x14ac:dyDescent="0.25">
      <c r="A325" s="2">
        <v>33450</v>
      </c>
      <c r="B325">
        <v>28.75</v>
      </c>
      <c r="C325">
        <f t="shared" si="16"/>
        <v>0.375</v>
      </c>
      <c r="D325">
        <f t="shared" si="17"/>
        <v>1.3215859030837005</v>
      </c>
      <c r="E325">
        <v>30100</v>
      </c>
      <c r="F325">
        <f t="shared" si="18"/>
        <v>15800</v>
      </c>
      <c r="G325">
        <f t="shared" si="19"/>
        <v>110.48951048951049</v>
      </c>
    </row>
    <row r="326" spans="1:7" x14ac:dyDescent="0.25">
      <c r="A326" s="2">
        <v>33449</v>
      </c>
      <c r="B326">
        <v>28.375</v>
      </c>
      <c r="C326">
        <f t="shared" si="16"/>
        <v>0.25</v>
      </c>
      <c r="D326">
        <f t="shared" si="17"/>
        <v>0.88888888888888884</v>
      </c>
      <c r="E326">
        <v>14300</v>
      </c>
      <c r="F326">
        <f t="shared" si="18"/>
        <v>5800</v>
      </c>
      <c r="G326">
        <f t="shared" si="19"/>
        <v>68.235294117647058</v>
      </c>
    </row>
    <row r="327" spans="1:7" x14ac:dyDescent="0.25">
      <c r="A327" s="2">
        <v>33448</v>
      </c>
      <c r="B327">
        <v>28.125</v>
      </c>
      <c r="C327">
        <f t="shared" si="16"/>
        <v>-0.25</v>
      </c>
      <c r="D327">
        <f t="shared" si="17"/>
        <v>-0.88105726872246692</v>
      </c>
      <c r="E327">
        <v>8500</v>
      </c>
      <c r="F327">
        <f t="shared" si="18"/>
        <v>-32400</v>
      </c>
      <c r="G327">
        <f t="shared" si="19"/>
        <v>-79.217603911980447</v>
      </c>
    </row>
    <row r="328" spans="1:7" x14ac:dyDescent="0.25">
      <c r="A328" s="2">
        <v>33445</v>
      </c>
      <c r="B328">
        <v>28.375</v>
      </c>
      <c r="C328">
        <f t="shared" ref="C328:C391" si="20">IF(AND(ISNUMBER(B328),ISNUMBER(B329)), (B328 - B329), "")</f>
        <v>0.375</v>
      </c>
      <c r="D328">
        <f t="shared" ref="D328:D391" si="21">IF(AND(ISNUMBER(C328),ISNUMBER(B329)), (100*C328/ABS(B329)), "")</f>
        <v>1.3392857142857142</v>
      </c>
      <c r="E328">
        <v>40900</v>
      </c>
      <c r="F328">
        <f t="shared" ref="F328:F391" si="22">IF(AND(ISNUMBER(E328),ISNUMBER(E329)), (E328 - E329), "")</f>
        <v>-96900</v>
      </c>
      <c r="G328">
        <f t="shared" ref="G328:G391" si="23">IF(AND(ISNUMBER(F328),ISNUMBER(E329)), (100*F328/ABS(E329)), "")</f>
        <v>-70.319303338171267</v>
      </c>
    </row>
    <row r="329" spans="1:7" x14ac:dyDescent="0.25">
      <c r="A329" s="2">
        <v>33444</v>
      </c>
      <c r="B329">
        <v>28</v>
      </c>
      <c r="C329">
        <f t="shared" si="20"/>
        <v>0.125</v>
      </c>
      <c r="D329">
        <f t="shared" si="21"/>
        <v>0.44843049327354262</v>
      </c>
      <c r="E329">
        <v>137800</v>
      </c>
      <c r="F329">
        <f t="shared" si="22"/>
        <v>122200</v>
      </c>
      <c r="G329">
        <f t="shared" si="23"/>
        <v>783.33333333333337</v>
      </c>
    </row>
    <row r="330" spans="1:7" x14ac:dyDescent="0.25">
      <c r="A330" s="2">
        <v>33443</v>
      </c>
      <c r="B330">
        <v>27.875</v>
      </c>
      <c r="C330">
        <f t="shared" si="20"/>
        <v>-0.625</v>
      </c>
      <c r="D330">
        <f t="shared" si="21"/>
        <v>-2.192982456140351</v>
      </c>
      <c r="E330">
        <v>15600</v>
      </c>
      <c r="F330">
        <f t="shared" si="22"/>
        <v>2800</v>
      </c>
      <c r="G330">
        <f t="shared" si="23"/>
        <v>21.875</v>
      </c>
    </row>
    <row r="331" spans="1:7" x14ac:dyDescent="0.25">
      <c r="A331" s="2">
        <v>33442</v>
      </c>
      <c r="B331">
        <v>28.5</v>
      </c>
      <c r="C331">
        <f t="shared" si="20"/>
        <v>-0.125</v>
      </c>
      <c r="D331">
        <f t="shared" si="21"/>
        <v>-0.4366812227074236</v>
      </c>
      <c r="E331">
        <v>12800</v>
      </c>
      <c r="F331">
        <f t="shared" si="22"/>
        <v>7300</v>
      </c>
      <c r="G331">
        <f t="shared" si="23"/>
        <v>132.72727272727272</v>
      </c>
    </row>
    <row r="332" spans="1:7" x14ac:dyDescent="0.25">
      <c r="A332" s="2">
        <v>33441</v>
      </c>
      <c r="B332">
        <v>28.625</v>
      </c>
      <c r="C332">
        <f t="shared" si="20"/>
        <v>0</v>
      </c>
      <c r="D332">
        <f t="shared" si="21"/>
        <v>0</v>
      </c>
      <c r="E332">
        <v>5500</v>
      </c>
      <c r="F332">
        <f t="shared" si="22"/>
        <v>-19500</v>
      </c>
      <c r="G332">
        <f t="shared" si="23"/>
        <v>-78</v>
      </c>
    </row>
    <row r="333" spans="1:7" x14ac:dyDescent="0.25">
      <c r="A333" s="2">
        <v>33438</v>
      </c>
      <c r="B333">
        <v>28.625</v>
      </c>
      <c r="C333">
        <f t="shared" si="20"/>
        <v>-0.125</v>
      </c>
      <c r="D333">
        <f t="shared" si="21"/>
        <v>-0.43478260869565216</v>
      </c>
      <c r="E333">
        <v>25000</v>
      </c>
      <c r="F333">
        <f t="shared" si="22"/>
        <v>-26400</v>
      </c>
      <c r="G333">
        <f t="shared" si="23"/>
        <v>-51.361867704280158</v>
      </c>
    </row>
    <row r="334" spans="1:7" x14ac:dyDescent="0.25">
      <c r="A334" s="2">
        <v>33437</v>
      </c>
      <c r="B334">
        <v>28.75</v>
      </c>
      <c r="C334">
        <f t="shared" si="20"/>
        <v>0.375</v>
      </c>
      <c r="D334">
        <f t="shared" si="21"/>
        <v>1.3215859030837005</v>
      </c>
      <c r="E334">
        <v>51400</v>
      </c>
      <c r="F334">
        <f t="shared" si="22"/>
        <v>-6200</v>
      </c>
      <c r="G334">
        <f t="shared" si="23"/>
        <v>-10.763888888888889</v>
      </c>
    </row>
    <row r="335" spans="1:7" x14ac:dyDescent="0.25">
      <c r="A335" s="2">
        <v>33436</v>
      </c>
      <c r="B335">
        <v>28.375</v>
      </c>
      <c r="C335">
        <f t="shared" si="20"/>
        <v>-0.125</v>
      </c>
      <c r="D335">
        <f t="shared" si="21"/>
        <v>-0.43859649122807015</v>
      </c>
      <c r="E335">
        <v>57600</v>
      </c>
      <c r="F335">
        <f t="shared" si="22"/>
        <v>20500</v>
      </c>
      <c r="G335">
        <f t="shared" si="23"/>
        <v>55.256064690026953</v>
      </c>
    </row>
    <row r="336" spans="1:7" x14ac:dyDescent="0.25">
      <c r="A336" s="2">
        <v>33435</v>
      </c>
      <c r="B336">
        <v>28.5</v>
      </c>
      <c r="C336">
        <f t="shared" si="20"/>
        <v>0</v>
      </c>
      <c r="D336">
        <f t="shared" si="21"/>
        <v>0</v>
      </c>
      <c r="E336">
        <v>37100</v>
      </c>
      <c r="F336">
        <f t="shared" si="22"/>
        <v>-26000</v>
      </c>
      <c r="G336">
        <f t="shared" si="23"/>
        <v>-41.204437400950873</v>
      </c>
    </row>
    <row r="337" spans="1:7" x14ac:dyDescent="0.25">
      <c r="A337" s="2">
        <v>33434</v>
      </c>
      <c r="B337">
        <v>28.5</v>
      </c>
      <c r="C337">
        <f t="shared" si="20"/>
        <v>0.875</v>
      </c>
      <c r="D337">
        <f t="shared" si="21"/>
        <v>3.1674208144796379</v>
      </c>
      <c r="E337">
        <v>63100</v>
      </c>
      <c r="F337">
        <f t="shared" si="22"/>
        <v>-9100</v>
      </c>
      <c r="G337">
        <f t="shared" si="23"/>
        <v>-12.603878116343489</v>
      </c>
    </row>
    <row r="338" spans="1:7" x14ac:dyDescent="0.25">
      <c r="A338" s="2">
        <v>33431</v>
      </c>
      <c r="B338">
        <v>27.625</v>
      </c>
      <c r="C338">
        <f t="shared" si="20"/>
        <v>0.375</v>
      </c>
      <c r="D338">
        <f t="shared" si="21"/>
        <v>1.3761467889908257</v>
      </c>
      <c r="E338">
        <v>72200</v>
      </c>
      <c r="F338">
        <f t="shared" si="22"/>
        <v>7300</v>
      </c>
      <c r="G338">
        <f t="shared" si="23"/>
        <v>11.248073959938367</v>
      </c>
    </row>
    <row r="339" spans="1:7" x14ac:dyDescent="0.25">
      <c r="A339" s="2">
        <v>33430</v>
      </c>
      <c r="B339">
        <v>27.25</v>
      </c>
      <c r="C339">
        <f t="shared" si="20"/>
        <v>-0.375</v>
      </c>
      <c r="D339">
        <f t="shared" si="21"/>
        <v>-1.3574660633484164</v>
      </c>
      <c r="E339">
        <v>64900</v>
      </c>
      <c r="F339">
        <f t="shared" si="22"/>
        <v>13300</v>
      </c>
      <c r="G339">
        <f t="shared" si="23"/>
        <v>25.775193798449614</v>
      </c>
    </row>
    <row r="340" spans="1:7" x14ac:dyDescent="0.25">
      <c r="A340" s="2">
        <v>33429</v>
      </c>
      <c r="B340">
        <v>27.625</v>
      </c>
      <c r="C340">
        <f t="shared" si="20"/>
        <v>0.125</v>
      </c>
      <c r="D340">
        <f t="shared" si="21"/>
        <v>0.45454545454545453</v>
      </c>
      <c r="E340">
        <v>51600</v>
      </c>
      <c r="F340">
        <f t="shared" si="22"/>
        <v>19600</v>
      </c>
      <c r="G340">
        <f t="shared" si="23"/>
        <v>61.25</v>
      </c>
    </row>
    <row r="341" spans="1:7" x14ac:dyDescent="0.25">
      <c r="A341" s="2">
        <v>33428</v>
      </c>
      <c r="B341">
        <v>27.5</v>
      </c>
      <c r="C341">
        <f t="shared" si="20"/>
        <v>-0.375</v>
      </c>
      <c r="D341">
        <f t="shared" si="21"/>
        <v>-1.3452914798206279</v>
      </c>
      <c r="E341">
        <v>32000</v>
      </c>
      <c r="F341">
        <f t="shared" si="22"/>
        <v>-39600</v>
      </c>
      <c r="G341">
        <f t="shared" si="23"/>
        <v>-55.307262569832403</v>
      </c>
    </row>
    <row r="342" spans="1:7" x14ac:dyDescent="0.25">
      <c r="A342" s="2">
        <v>33427</v>
      </c>
      <c r="B342">
        <v>27.875</v>
      </c>
      <c r="C342">
        <f t="shared" si="20"/>
        <v>0</v>
      </c>
      <c r="D342">
        <f t="shared" si="21"/>
        <v>0</v>
      </c>
      <c r="E342">
        <v>71600</v>
      </c>
      <c r="F342">
        <f t="shared" si="22"/>
        <v>67200</v>
      </c>
      <c r="G342">
        <f t="shared" si="23"/>
        <v>1527.2727272727273</v>
      </c>
    </row>
    <row r="343" spans="1:7" x14ac:dyDescent="0.25">
      <c r="A343" s="2">
        <v>33424</v>
      </c>
      <c r="B343">
        <v>27.875</v>
      </c>
      <c r="C343">
        <f t="shared" si="20"/>
        <v>0.25</v>
      </c>
      <c r="D343">
        <f t="shared" si="21"/>
        <v>0.90497737556561086</v>
      </c>
      <c r="E343">
        <v>4400</v>
      </c>
      <c r="F343">
        <f t="shared" si="22"/>
        <v>-19500</v>
      </c>
      <c r="G343">
        <f t="shared" si="23"/>
        <v>-81.589958158995813</v>
      </c>
    </row>
    <row r="344" spans="1:7" x14ac:dyDescent="0.25">
      <c r="A344" s="2">
        <v>33422</v>
      </c>
      <c r="B344">
        <v>27.625</v>
      </c>
      <c r="C344">
        <f t="shared" si="20"/>
        <v>-0.375</v>
      </c>
      <c r="D344">
        <f t="shared" si="21"/>
        <v>-1.3392857142857142</v>
      </c>
      <c r="E344">
        <v>23900</v>
      </c>
      <c r="F344">
        <f t="shared" si="22"/>
        <v>14500</v>
      </c>
      <c r="G344">
        <f t="shared" si="23"/>
        <v>154.25531914893617</v>
      </c>
    </row>
    <row r="345" spans="1:7" x14ac:dyDescent="0.25">
      <c r="A345" s="2">
        <v>33421</v>
      </c>
      <c r="B345">
        <v>28</v>
      </c>
      <c r="C345">
        <f t="shared" si="20"/>
        <v>0</v>
      </c>
      <c r="D345">
        <f t="shared" si="21"/>
        <v>0</v>
      </c>
      <c r="E345">
        <v>9400</v>
      </c>
      <c r="F345">
        <f t="shared" si="22"/>
        <v>-7800</v>
      </c>
      <c r="G345">
        <f t="shared" si="23"/>
        <v>-45.348837209302324</v>
      </c>
    </row>
    <row r="346" spans="1:7" x14ac:dyDescent="0.25">
      <c r="A346" s="2">
        <v>33420</v>
      </c>
      <c r="B346">
        <v>28</v>
      </c>
      <c r="C346">
        <f t="shared" si="20"/>
        <v>0.125</v>
      </c>
      <c r="D346">
        <f t="shared" si="21"/>
        <v>0.44843049327354262</v>
      </c>
      <c r="E346">
        <v>17200</v>
      </c>
      <c r="F346">
        <f t="shared" si="22"/>
        <v>-3100</v>
      </c>
      <c r="G346">
        <f t="shared" si="23"/>
        <v>-15.270935960591133</v>
      </c>
    </row>
    <row r="347" spans="1:7" x14ac:dyDescent="0.25">
      <c r="A347" s="2">
        <v>33417</v>
      </c>
      <c r="B347">
        <v>27.875</v>
      </c>
      <c r="C347">
        <f t="shared" si="20"/>
        <v>-0.125</v>
      </c>
      <c r="D347">
        <f t="shared" si="21"/>
        <v>-0.44642857142857145</v>
      </c>
      <c r="E347">
        <v>20300</v>
      </c>
      <c r="F347">
        <f t="shared" si="22"/>
        <v>-1600</v>
      </c>
      <c r="G347">
        <f t="shared" si="23"/>
        <v>-7.3059360730593603</v>
      </c>
    </row>
    <row r="348" spans="1:7" x14ac:dyDescent="0.25">
      <c r="A348" s="2">
        <v>33416</v>
      </c>
      <c r="B348">
        <v>28</v>
      </c>
      <c r="C348">
        <f t="shared" si="20"/>
        <v>0.375</v>
      </c>
      <c r="D348">
        <f t="shared" si="21"/>
        <v>1.3574660633484164</v>
      </c>
      <c r="E348">
        <v>21900</v>
      </c>
      <c r="F348">
        <f t="shared" si="22"/>
        <v>-6200</v>
      </c>
      <c r="G348">
        <f t="shared" si="23"/>
        <v>-22.064056939501778</v>
      </c>
    </row>
    <row r="349" spans="1:7" x14ac:dyDescent="0.25">
      <c r="A349" s="2">
        <v>33415</v>
      </c>
      <c r="B349">
        <v>27.625</v>
      </c>
      <c r="C349">
        <f t="shared" si="20"/>
        <v>-0.125</v>
      </c>
      <c r="D349">
        <f t="shared" si="21"/>
        <v>-0.45045045045045046</v>
      </c>
      <c r="E349">
        <v>28100</v>
      </c>
      <c r="F349">
        <f t="shared" si="22"/>
        <v>10000</v>
      </c>
      <c r="G349">
        <f t="shared" si="23"/>
        <v>55.248618784530386</v>
      </c>
    </row>
    <row r="350" spans="1:7" x14ac:dyDescent="0.25">
      <c r="A350" s="2">
        <v>33414</v>
      </c>
      <c r="B350">
        <v>27.75</v>
      </c>
      <c r="C350">
        <f t="shared" si="20"/>
        <v>0</v>
      </c>
      <c r="D350">
        <f t="shared" si="21"/>
        <v>0</v>
      </c>
      <c r="E350">
        <v>18100</v>
      </c>
      <c r="F350">
        <f t="shared" si="22"/>
        <v>4400</v>
      </c>
      <c r="G350">
        <f t="shared" si="23"/>
        <v>32.116788321167881</v>
      </c>
    </row>
    <row r="351" spans="1:7" x14ac:dyDescent="0.25">
      <c r="A351" s="2">
        <v>33413</v>
      </c>
      <c r="B351">
        <v>27.75</v>
      </c>
      <c r="C351">
        <f t="shared" si="20"/>
        <v>-0.5</v>
      </c>
      <c r="D351">
        <f t="shared" si="21"/>
        <v>-1.7699115044247788</v>
      </c>
      <c r="E351">
        <v>13700</v>
      </c>
      <c r="F351">
        <f t="shared" si="22"/>
        <v>-14900</v>
      </c>
      <c r="G351">
        <f t="shared" si="23"/>
        <v>-52.0979020979021</v>
      </c>
    </row>
    <row r="352" spans="1:7" x14ac:dyDescent="0.25">
      <c r="A352" s="2">
        <v>33410</v>
      </c>
      <c r="B352">
        <v>28.25</v>
      </c>
      <c r="C352">
        <f t="shared" si="20"/>
        <v>0.125</v>
      </c>
      <c r="D352">
        <f t="shared" si="21"/>
        <v>0.44444444444444442</v>
      </c>
      <c r="E352">
        <v>28600</v>
      </c>
      <c r="F352">
        <f t="shared" si="22"/>
        <v>-1900</v>
      </c>
      <c r="G352">
        <f t="shared" si="23"/>
        <v>-6.2295081967213113</v>
      </c>
    </row>
    <row r="353" spans="1:7" x14ac:dyDescent="0.25">
      <c r="A353" s="2">
        <v>33409</v>
      </c>
      <c r="B353">
        <v>28.125</v>
      </c>
      <c r="C353">
        <f t="shared" si="20"/>
        <v>0.375</v>
      </c>
      <c r="D353">
        <f t="shared" si="21"/>
        <v>1.3513513513513513</v>
      </c>
      <c r="E353">
        <v>30500</v>
      </c>
      <c r="F353">
        <f t="shared" si="22"/>
        <v>-11400</v>
      </c>
      <c r="G353">
        <f t="shared" si="23"/>
        <v>-27.207637231503579</v>
      </c>
    </row>
    <row r="354" spans="1:7" x14ac:dyDescent="0.25">
      <c r="A354" s="2">
        <v>33408</v>
      </c>
      <c r="B354">
        <v>27.75</v>
      </c>
      <c r="C354">
        <f t="shared" si="20"/>
        <v>0</v>
      </c>
      <c r="D354">
        <f t="shared" si="21"/>
        <v>0</v>
      </c>
      <c r="E354">
        <v>41900</v>
      </c>
      <c r="F354">
        <f t="shared" si="22"/>
        <v>38000</v>
      </c>
      <c r="G354">
        <f t="shared" si="23"/>
        <v>974.35897435897436</v>
      </c>
    </row>
    <row r="355" spans="1:7" x14ac:dyDescent="0.25">
      <c r="A355" s="2">
        <v>33407</v>
      </c>
      <c r="B355">
        <v>27.75</v>
      </c>
      <c r="C355">
        <f t="shared" si="20"/>
        <v>-0.25</v>
      </c>
      <c r="D355">
        <f t="shared" si="21"/>
        <v>-0.8928571428571429</v>
      </c>
      <c r="E355">
        <v>3900</v>
      </c>
      <c r="F355">
        <f t="shared" si="22"/>
        <v>-47400</v>
      </c>
      <c r="G355">
        <f t="shared" si="23"/>
        <v>-92.397660818713447</v>
      </c>
    </row>
    <row r="356" spans="1:7" x14ac:dyDescent="0.25">
      <c r="A356" s="2">
        <v>33406</v>
      </c>
      <c r="B356">
        <v>28</v>
      </c>
      <c r="C356">
        <f t="shared" si="20"/>
        <v>-0.125</v>
      </c>
      <c r="D356">
        <f t="shared" si="21"/>
        <v>-0.44444444444444442</v>
      </c>
      <c r="E356">
        <v>51300</v>
      </c>
      <c r="F356">
        <f t="shared" si="22"/>
        <v>17900</v>
      </c>
      <c r="G356">
        <f t="shared" si="23"/>
        <v>53.592814371257482</v>
      </c>
    </row>
    <row r="357" spans="1:7" x14ac:dyDescent="0.25">
      <c r="A357" s="2">
        <v>33403</v>
      </c>
      <c r="B357">
        <v>28.125</v>
      </c>
      <c r="C357">
        <f t="shared" si="20"/>
        <v>0</v>
      </c>
      <c r="D357">
        <f t="shared" si="21"/>
        <v>0</v>
      </c>
      <c r="E357">
        <v>33400</v>
      </c>
      <c r="F357">
        <f t="shared" si="22"/>
        <v>-116500</v>
      </c>
      <c r="G357">
        <f t="shared" si="23"/>
        <v>-77.718478985990657</v>
      </c>
    </row>
    <row r="358" spans="1:7" x14ac:dyDescent="0.25">
      <c r="A358" s="2">
        <v>33402</v>
      </c>
      <c r="B358">
        <v>28.125</v>
      </c>
      <c r="C358">
        <f t="shared" si="20"/>
        <v>0.25</v>
      </c>
      <c r="D358">
        <f t="shared" si="21"/>
        <v>0.89686098654708524</v>
      </c>
      <c r="E358">
        <v>149900</v>
      </c>
      <c r="F358">
        <f t="shared" si="22"/>
        <v>130700</v>
      </c>
      <c r="G358">
        <f t="shared" si="23"/>
        <v>680.72916666666663</v>
      </c>
    </row>
    <row r="359" spans="1:7" x14ac:dyDescent="0.25">
      <c r="A359" s="2">
        <v>33401</v>
      </c>
      <c r="B359">
        <v>27.875</v>
      </c>
      <c r="C359">
        <f t="shared" si="20"/>
        <v>-0.5</v>
      </c>
      <c r="D359">
        <f t="shared" si="21"/>
        <v>-1.7621145374449338</v>
      </c>
      <c r="E359">
        <v>19200</v>
      </c>
      <c r="F359">
        <f t="shared" si="22"/>
        <v>-152100</v>
      </c>
      <c r="G359">
        <f t="shared" si="23"/>
        <v>-88.791593695271459</v>
      </c>
    </row>
    <row r="360" spans="1:7" x14ac:dyDescent="0.25">
      <c r="A360" s="2">
        <v>33400</v>
      </c>
      <c r="B360">
        <v>28.375</v>
      </c>
      <c r="C360">
        <f t="shared" si="20"/>
        <v>1</v>
      </c>
      <c r="D360">
        <f t="shared" si="21"/>
        <v>3.6529680365296802</v>
      </c>
      <c r="E360">
        <v>171300</v>
      </c>
      <c r="F360">
        <f t="shared" si="22"/>
        <v>150500</v>
      </c>
      <c r="G360">
        <f t="shared" si="23"/>
        <v>723.55769230769226</v>
      </c>
    </row>
    <row r="361" spans="1:7" x14ac:dyDescent="0.25">
      <c r="A361" s="2">
        <v>33399</v>
      </c>
      <c r="B361">
        <v>27.375</v>
      </c>
      <c r="C361">
        <f t="shared" si="20"/>
        <v>-0.25</v>
      </c>
      <c r="D361">
        <f t="shared" si="21"/>
        <v>-0.90497737556561086</v>
      </c>
      <c r="E361">
        <v>20800</v>
      </c>
      <c r="F361">
        <f t="shared" si="22"/>
        <v>-19400</v>
      </c>
      <c r="G361">
        <f t="shared" si="23"/>
        <v>-48.258706467661689</v>
      </c>
    </row>
    <row r="362" spans="1:7" x14ac:dyDescent="0.25">
      <c r="A362" s="2">
        <v>33396</v>
      </c>
      <c r="B362">
        <v>27.625</v>
      </c>
      <c r="C362">
        <f t="shared" si="20"/>
        <v>-0.625</v>
      </c>
      <c r="D362">
        <f t="shared" si="21"/>
        <v>-2.2123893805309733</v>
      </c>
      <c r="E362">
        <v>40200</v>
      </c>
      <c r="F362">
        <f t="shared" si="22"/>
        <v>-29500</v>
      </c>
      <c r="G362">
        <f t="shared" si="23"/>
        <v>-42.324246771879487</v>
      </c>
    </row>
    <row r="363" spans="1:7" x14ac:dyDescent="0.25">
      <c r="A363" s="2">
        <v>33395</v>
      </c>
      <c r="B363">
        <v>28.25</v>
      </c>
      <c r="C363">
        <f t="shared" si="20"/>
        <v>-1</v>
      </c>
      <c r="D363">
        <f t="shared" si="21"/>
        <v>-3.4188034188034186</v>
      </c>
      <c r="E363">
        <v>69700</v>
      </c>
      <c r="F363">
        <f t="shared" si="22"/>
        <v>59200</v>
      </c>
      <c r="G363">
        <f t="shared" si="23"/>
        <v>563.80952380952385</v>
      </c>
    </row>
    <row r="364" spans="1:7" x14ac:dyDescent="0.25">
      <c r="A364" s="2">
        <v>33394</v>
      </c>
      <c r="B364">
        <v>29.25</v>
      </c>
      <c r="C364">
        <f t="shared" si="20"/>
        <v>0</v>
      </c>
      <c r="D364">
        <f t="shared" si="21"/>
        <v>0</v>
      </c>
      <c r="E364">
        <v>10500</v>
      </c>
      <c r="F364">
        <f t="shared" si="22"/>
        <v>-20000</v>
      </c>
      <c r="G364">
        <f t="shared" si="23"/>
        <v>-65.573770491803273</v>
      </c>
    </row>
    <row r="365" spans="1:7" x14ac:dyDescent="0.25">
      <c r="A365" s="2">
        <v>33393</v>
      </c>
      <c r="B365">
        <v>29.25</v>
      </c>
      <c r="C365">
        <f t="shared" si="20"/>
        <v>-0.125</v>
      </c>
      <c r="D365">
        <f t="shared" si="21"/>
        <v>-0.42553191489361702</v>
      </c>
      <c r="E365">
        <v>30500</v>
      </c>
      <c r="F365">
        <f t="shared" si="22"/>
        <v>1000</v>
      </c>
      <c r="G365">
        <f t="shared" si="23"/>
        <v>3.3898305084745761</v>
      </c>
    </row>
    <row r="366" spans="1:7" x14ac:dyDescent="0.25">
      <c r="A366" s="2">
        <v>33392</v>
      </c>
      <c r="B366">
        <v>29.375</v>
      </c>
      <c r="C366">
        <f t="shared" si="20"/>
        <v>-0.375</v>
      </c>
      <c r="D366">
        <f t="shared" si="21"/>
        <v>-1.2605042016806722</v>
      </c>
      <c r="E366">
        <v>29500</v>
      </c>
      <c r="F366">
        <f t="shared" si="22"/>
        <v>-44600</v>
      </c>
      <c r="G366">
        <f t="shared" si="23"/>
        <v>-60.1889338731444</v>
      </c>
    </row>
    <row r="367" spans="1:7" x14ac:dyDescent="0.25">
      <c r="A367" s="2">
        <v>33389</v>
      </c>
      <c r="B367">
        <v>29.75</v>
      </c>
      <c r="C367">
        <f t="shared" si="20"/>
        <v>0</v>
      </c>
      <c r="D367">
        <f t="shared" si="21"/>
        <v>0</v>
      </c>
      <c r="E367">
        <v>74100</v>
      </c>
      <c r="F367">
        <f t="shared" si="22"/>
        <v>40600</v>
      </c>
      <c r="G367">
        <f t="shared" si="23"/>
        <v>121.19402985074628</v>
      </c>
    </row>
    <row r="368" spans="1:7" x14ac:dyDescent="0.25">
      <c r="A368" s="2">
        <v>33388</v>
      </c>
      <c r="B368">
        <v>29.75</v>
      </c>
      <c r="C368">
        <f t="shared" si="20"/>
        <v>0.375</v>
      </c>
      <c r="D368">
        <f t="shared" si="21"/>
        <v>1.2765957446808511</v>
      </c>
      <c r="E368">
        <v>33500</v>
      </c>
      <c r="F368">
        <f t="shared" si="22"/>
        <v>-57800</v>
      </c>
      <c r="G368">
        <f t="shared" si="23"/>
        <v>-63.307776560788611</v>
      </c>
    </row>
    <row r="369" spans="1:7" x14ac:dyDescent="0.25">
      <c r="A369" s="2">
        <v>33387</v>
      </c>
      <c r="B369">
        <v>29.375</v>
      </c>
      <c r="C369">
        <f t="shared" si="20"/>
        <v>0.125</v>
      </c>
      <c r="D369">
        <f t="shared" si="21"/>
        <v>0.42735042735042733</v>
      </c>
      <c r="E369">
        <v>91300</v>
      </c>
      <c r="F369">
        <f t="shared" si="22"/>
        <v>33000</v>
      </c>
      <c r="G369">
        <f t="shared" si="23"/>
        <v>56.60377358490566</v>
      </c>
    </row>
    <row r="370" spans="1:7" x14ac:dyDescent="0.25">
      <c r="A370" s="2">
        <v>33386</v>
      </c>
      <c r="B370">
        <v>29.25</v>
      </c>
      <c r="C370">
        <f t="shared" si="20"/>
        <v>0</v>
      </c>
      <c r="D370">
        <f t="shared" si="21"/>
        <v>0</v>
      </c>
      <c r="E370">
        <v>58300</v>
      </c>
      <c r="F370">
        <f t="shared" si="22"/>
        <v>8500</v>
      </c>
      <c r="G370">
        <f t="shared" si="23"/>
        <v>17.068273092369477</v>
      </c>
    </row>
    <row r="371" spans="1:7" x14ac:dyDescent="0.25">
      <c r="A371" s="2">
        <v>33382</v>
      </c>
      <c r="B371">
        <v>29.25</v>
      </c>
      <c r="C371">
        <f t="shared" si="20"/>
        <v>0.125</v>
      </c>
      <c r="D371">
        <f t="shared" si="21"/>
        <v>0.42918454935622319</v>
      </c>
      <c r="E371">
        <v>49800</v>
      </c>
      <c r="F371">
        <f t="shared" si="22"/>
        <v>-13100</v>
      </c>
      <c r="G371">
        <f t="shared" si="23"/>
        <v>-20.826709062003179</v>
      </c>
    </row>
    <row r="372" spans="1:7" x14ac:dyDescent="0.25">
      <c r="A372" s="2">
        <v>33381</v>
      </c>
      <c r="B372">
        <v>29.125</v>
      </c>
      <c r="C372">
        <f t="shared" si="20"/>
        <v>0.5</v>
      </c>
      <c r="D372">
        <f t="shared" si="21"/>
        <v>1.7467248908296944</v>
      </c>
      <c r="E372">
        <v>62900</v>
      </c>
      <c r="F372">
        <f t="shared" si="22"/>
        <v>56500</v>
      </c>
      <c r="G372">
        <f t="shared" si="23"/>
        <v>882.8125</v>
      </c>
    </row>
    <row r="373" spans="1:7" x14ac:dyDescent="0.25">
      <c r="A373" s="2">
        <v>33380</v>
      </c>
      <c r="B373">
        <v>28.625</v>
      </c>
      <c r="C373">
        <f t="shared" si="20"/>
        <v>0.375</v>
      </c>
      <c r="D373">
        <f t="shared" si="21"/>
        <v>1.3274336283185841</v>
      </c>
      <c r="E373">
        <v>6400</v>
      </c>
      <c r="F373">
        <f t="shared" si="22"/>
        <v>-40900</v>
      </c>
      <c r="G373">
        <f t="shared" si="23"/>
        <v>-86.469344608879496</v>
      </c>
    </row>
    <row r="374" spans="1:7" x14ac:dyDescent="0.25">
      <c r="A374" s="2">
        <v>33379</v>
      </c>
      <c r="B374">
        <v>28.25</v>
      </c>
      <c r="C374">
        <f t="shared" si="20"/>
        <v>0.5</v>
      </c>
      <c r="D374">
        <f t="shared" si="21"/>
        <v>1.8018018018018018</v>
      </c>
      <c r="E374">
        <v>47300</v>
      </c>
      <c r="F374">
        <f t="shared" si="22"/>
        <v>21900</v>
      </c>
      <c r="G374">
        <f t="shared" si="23"/>
        <v>86.220472440944889</v>
      </c>
    </row>
    <row r="375" spans="1:7" x14ac:dyDescent="0.25">
      <c r="A375" s="2">
        <v>33378</v>
      </c>
      <c r="B375">
        <v>27.75</v>
      </c>
      <c r="C375">
        <f t="shared" si="20"/>
        <v>0.25</v>
      </c>
      <c r="D375">
        <f t="shared" si="21"/>
        <v>0.90909090909090906</v>
      </c>
      <c r="E375">
        <v>25400</v>
      </c>
      <c r="F375">
        <f t="shared" si="22"/>
        <v>10500</v>
      </c>
      <c r="G375">
        <f t="shared" si="23"/>
        <v>70.469798657718115</v>
      </c>
    </row>
    <row r="376" spans="1:7" x14ac:dyDescent="0.25">
      <c r="A376" s="2">
        <v>33375</v>
      </c>
      <c r="B376">
        <v>27.5</v>
      </c>
      <c r="C376">
        <f t="shared" si="20"/>
        <v>0.125</v>
      </c>
      <c r="D376">
        <f t="shared" si="21"/>
        <v>0.45662100456621002</v>
      </c>
      <c r="E376">
        <v>14900</v>
      </c>
      <c r="F376">
        <f t="shared" si="22"/>
        <v>-21500</v>
      </c>
      <c r="G376">
        <f t="shared" si="23"/>
        <v>-59.065934065934066</v>
      </c>
    </row>
    <row r="377" spans="1:7" x14ac:dyDescent="0.25">
      <c r="A377" s="2">
        <v>33374</v>
      </c>
      <c r="B377">
        <v>27.375</v>
      </c>
      <c r="C377">
        <f t="shared" si="20"/>
        <v>0.25</v>
      </c>
      <c r="D377">
        <f t="shared" si="21"/>
        <v>0.92165898617511521</v>
      </c>
      <c r="E377">
        <v>36400</v>
      </c>
      <c r="F377">
        <f t="shared" si="22"/>
        <v>12800</v>
      </c>
      <c r="G377">
        <f t="shared" si="23"/>
        <v>54.237288135593218</v>
      </c>
    </row>
    <row r="378" spans="1:7" x14ac:dyDescent="0.25">
      <c r="A378" s="2">
        <v>33373</v>
      </c>
      <c r="B378">
        <v>27.125</v>
      </c>
      <c r="C378">
        <f t="shared" si="20"/>
        <v>-0.125</v>
      </c>
      <c r="D378">
        <f t="shared" si="21"/>
        <v>-0.45871559633027525</v>
      </c>
      <c r="E378">
        <v>23600</v>
      </c>
      <c r="F378">
        <f t="shared" si="22"/>
        <v>-32300</v>
      </c>
      <c r="G378">
        <f t="shared" si="23"/>
        <v>-57.781753130590339</v>
      </c>
    </row>
    <row r="379" spans="1:7" x14ac:dyDescent="0.25">
      <c r="A379" s="2">
        <v>33372</v>
      </c>
      <c r="B379">
        <v>27.25</v>
      </c>
      <c r="C379">
        <f t="shared" si="20"/>
        <v>0</v>
      </c>
      <c r="D379">
        <f t="shared" si="21"/>
        <v>0</v>
      </c>
      <c r="E379">
        <v>55900</v>
      </c>
      <c r="F379">
        <f t="shared" si="22"/>
        <v>-34800</v>
      </c>
      <c r="G379">
        <f t="shared" si="23"/>
        <v>-38.368246968026462</v>
      </c>
    </row>
    <row r="380" spans="1:7" x14ac:dyDescent="0.25">
      <c r="A380" s="2">
        <v>33371</v>
      </c>
      <c r="B380">
        <v>27.25</v>
      </c>
      <c r="C380">
        <f t="shared" si="20"/>
        <v>-0.625</v>
      </c>
      <c r="D380">
        <f t="shared" si="21"/>
        <v>-2.2421524663677128</v>
      </c>
      <c r="E380">
        <v>90700</v>
      </c>
      <c r="F380">
        <f t="shared" si="22"/>
        <v>30000</v>
      </c>
      <c r="G380">
        <f t="shared" si="23"/>
        <v>49.423393739703457</v>
      </c>
    </row>
    <row r="381" spans="1:7" x14ac:dyDescent="0.25">
      <c r="A381" s="2">
        <v>33368</v>
      </c>
      <c r="B381">
        <v>27.875</v>
      </c>
      <c r="C381">
        <f t="shared" si="20"/>
        <v>-0.625</v>
      </c>
      <c r="D381">
        <f t="shared" si="21"/>
        <v>-2.192982456140351</v>
      </c>
      <c r="E381">
        <v>60700</v>
      </c>
      <c r="F381">
        <f t="shared" si="22"/>
        <v>49200</v>
      </c>
      <c r="G381">
        <f t="shared" si="23"/>
        <v>427.82608695652175</v>
      </c>
    </row>
    <row r="382" spans="1:7" x14ac:dyDescent="0.25">
      <c r="A382" s="2">
        <v>33367</v>
      </c>
      <c r="B382">
        <v>28.5</v>
      </c>
      <c r="C382">
        <f t="shared" si="20"/>
        <v>0.375</v>
      </c>
      <c r="D382">
        <f t="shared" si="21"/>
        <v>1.3333333333333333</v>
      </c>
      <c r="E382">
        <v>11500</v>
      </c>
      <c r="F382">
        <f t="shared" si="22"/>
        <v>-23900</v>
      </c>
      <c r="G382">
        <f t="shared" si="23"/>
        <v>-67.514124293785315</v>
      </c>
    </row>
    <row r="383" spans="1:7" x14ac:dyDescent="0.25">
      <c r="A383" s="2">
        <v>33366</v>
      </c>
      <c r="B383">
        <v>28.125</v>
      </c>
      <c r="C383">
        <f t="shared" si="20"/>
        <v>-0.25</v>
      </c>
      <c r="D383">
        <f t="shared" si="21"/>
        <v>-0.88105726872246692</v>
      </c>
      <c r="E383">
        <v>35400</v>
      </c>
      <c r="F383">
        <f t="shared" si="22"/>
        <v>25900</v>
      </c>
      <c r="G383">
        <f t="shared" si="23"/>
        <v>272.63157894736844</v>
      </c>
    </row>
    <row r="384" spans="1:7" x14ac:dyDescent="0.25">
      <c r="A384" s="2">
        <v>33365</v>
      </c>
      <c r="B384">
        <v>28.375</v>
      </c>
      <c r="C384">
        <f t="shared" si="20"/>
        <v>0</v>
      </c>
      <c r="D384">
        <f t="shared" si="21"/>
        <v>0</v>
      </c>
      <c r="E384">
        <v>9500</v>
      </c>
      <c r="F384">
        <f t="shared" si="22"/>
        <v>-19500</v>
      </c>
      <c r="G384">
        <f t="shared" si="23"/>
        <v>-67.241379310344826</v>
      </c>
    </row>
    <row r="385" spans="1:7" x14ac:dyDescent="0.25">
      <c r="A385" s="2">
        <v>33364</v>
      </c>
      <c r="B385">
        <v>28.375</v>
      </c>
      <c r="C385">
        <f t="shared" si="20"/>
        <v>-0.25</v>
      </c>
      <c r="D385">
        <f t="shared" si="21"/>
        <v>-0.8733624454148472</v>
      </c>
      <c r="E385">
        <v>29000</v>
      </c>
      <c r="F385">
        <f t="shared" si="22"/>
        <v>-23500</v>
      </c>
      <c r="G385">
        <f t="shared" si="23"/>
        <v>-44.761904761904759</v>
      </c>
    </row>
    <row r="386" spans="1:7" x14ac:dyDescent="0.25">
      <c r="A386" s="2">
        <v>33361</v>
      </c>
      <c r="B386">
        <v>28.625</v>
      </c>
      <c r="C386">
        <f t="shared" si="20"/>
        <v>-0.375</v>
      </c>
      <c r="D386">
        <f t="shared" si="21"/>
        <v>-1.2931034482758621</v>
      </c>
      <c r="E386">
        <v>52500</v>
      </c>
      <c r="F386">
        <f t="shared" si="22"/>
        <v>-10000</v>
      </c>
      <c r="G386">
        <f t="shared" si="23"/>
        <v>-16</v>
      </c>
    </row>
    <row r="387" spans="1:7" x14ac:dyDescent="0.25">
      <c r="A387" s="2">
        <v>33360</v>
      </c>
      <c r="B387">
        <v>29</v>
      </c>
      <c r="C387">
        <f t="shared" si="20"/>
        <v>0</v>
      </c>
      <c r="D387">
        <f t="shared" si="21"/>
        <v>0</v>
      </c>
      <c r="E387">
        <v>62500</v>
      </c>
      <c r="F387">
        <f t="shared" si="22"/>
        <v>43600</v>
      </c>
      <c r="G387">
        <f t="shared" si="23"/>
        <v>230.68783068783068</v>
      </c>
    </row>
    <row r="388" spans="1:7" x14ac:dyDescent="0.25">
      <c r="A388" s="2">
        <v>33359</v>
      </c>
      <c r="B388">
        <v>29</v>
      </c>
      <c r="C388">
        <f t="shared" si="20"/>
        <v>-0.125</v>
      </c>
      <c r="D388">
        <f t="shared" si="21"/>
        <v>-0.42918454935622319</v>
      </c>
      <c r="E388">
        <v>18900</v>
      </c>
      <c r="F388">
        <f t="shared" si="22"/>
        <v>-27300</v>
      </c>
      <c r="G388">
        <f t="shared" si="23"/>
        <v>-59.090909090909093</v>
      </c>
    </row>
    <row r="389" spans="1:7" x14ac:dyDescent="0.25">
      <c r="A389" s="2">
        <v>33358</v>
      </c>
      <c r="B389">
        <v>29.125</v>
      </c>
      <c r="C389">
        <f t="shared" si="20"/>
        <v>0.125</v>
      </c>
      <c r="D389">
        <f t="shared" si="21"/>
        <v>0.43103448275862066</v>
      </c>
      <c r="E389">
        <v>46200</v>
      </c>
      <c r="F389">
        <f t="shared" si="22"/>
        <v>41300</v>
      </c>
      <c r="G389">
        <f t="shared" si="23"/>
        <v>842.85714285714289</v>
      </c>
    </row>
    <row r="390" spans="1:7" x14ac:dyDescent="0.25">
      <c r="A390" s="2">
        <v>33357</v>
      </c>
      <c r="B390">
        <v>29</v>
      </c>
      <c r="C390">
        <f t="shared" si="20"/>
        <v>-0.25</v>
      </c>
      <c r="D390">
        <f t="shared" si="21"/>
        <v>-0.85470085470085466</v>
      </c>
      <c r="E390">
        <v>4900</v>
      </c>
      <c r="F390">
        <f t="shared" si="22"/>
        <v>-6600</v>
      </c>
      <c r="G390">
        <f t="shared" si="23"/>
        <v>-57.391304347826086</v>
      </c>
    </row>
    <row r="391" spans="1:7" x14ac:dyDescent="0.25">
      <c r="A391" s="2">
        <v>33354</v>
      </c>
      <c r="B391">
        <v>29.25</v>
      </c>
      <c r="C391">
        <f t="shared" si="20"/>
        <v>-0.125</v>
      </c>
      <c r="D391">
        <f t="shared" si="21"/>
        <v>-0.42553191489361702</v>
      </c>
      <c r="E391">
        <v>11500</v>
      </c>
      <c r="F391">
        <f t="shared" si="22"/>
        <v>-43300</v>
      </c>
      <c r="G391">
        <f t="shared" si="23"/>
        <v>-79.014598540145982</v>
      </c>
    </row>
    <row r="392" spans="1:7" x14ac:dyDescent="0.25">
      <c r="A392" s="2">
        <v>33353</v>
      </c>
      <c r="B392">
        <v>29.375</v>
      </c>
      <c r="C392">
        <f t="shared" ref="C392:C455" si="24">IF(AND(ISNUMBER(B392),ISNUMBER(B393)), (B392 - B393), "")</f>
        <v>0</v>
      </c>
      <c r="D392">
        <f t="shared" ref="D392:D455" si="25">IF(AND(ISNUMBER(C392),ISNUMBER(B393)), (100*C392/ABS(B393)), "")</f>
        <v>0</v>
      </c>
      <c r="E392">
        <v>54800</v>
      </c>
      <c r="F392">
        <f t="shared" ref="F392:F455" si="26">IF(AND(ISNUMBER(E392),ISNUMBER(E393)), (E392 - E393), "")</f>
        <v>24700</v>
      </c>
      <c r="G392">
        <f t="shared" ref="G392:G455" si="27">IF(AND(ISNUMBER(F392),ISNUMBER(E393)), (100*F392/ABS(E393)), "")</f>
        <v>82.059800664451828</v>
      </c>
    </row>
    <row r="393" spans="1:7" x14ac:dyDescent="0.25">
      <c r="A393" s="2">
        <v>33352</v>
      </c>
      <c r="B393">
        <v>29.375</v>
      </c>
      <c r="C393">
        <f t="shared" si="24"/>
        <v>0.125</v>
      </c>
      <c r="D393">
        <f t="shared" si="25"/>
        <v>0.42735042735042733</v>
      </c>
      <c r="E393">
        <v>30100</v>
      </c>
      <c r="F393">
        <f t="shared" si="26"/>
        <v>10400</v>
      </c>
      <c r="G393">
        <f t="shared" si="27"/>
        <v>52.791878172588831</v>
      </c>
    </row>
    <row r="394" spans="1:7" x14ac:dyDescent="0.25">
      <c r="A394" s="2">
        <v>33351</v>
      </c>
      <c r="B394">
        <v>29.25</v>
      </c>
      <c r="C394">
        <f t="shared" si="24"/>
        <v>0.25</v>
      </c>
      <c r="D394">
        <f t="shared" si="25"/>
        <v>0.86206896551724133</v>
      </c>
      <c r="E394">
        <v>19700</v>
      </c>
      <c r="F394">
        <f t="shared" si="26"/>
        <v>7700</v>
      </c>
      <c r="G394">
        <f t="shared" si="27"/>
        <v>64.166666666666671</v>
      </c>
    </row>
    <row r="395" spans="1:7" x14ac:dyDescent="0.25">
      <c r="A395" s="2">
        <v>33350</v>
      </c>
      <c r="B395">
        <v>29</v>
      </c>
      <c r="C395">
        <f t="shared" si="24"/>
        <v>0</v>
      </c>
      <c r="D395">
        <f t="shared" si="25"/>
        <v>0</v>
      </c>
      <c r="E395">
        <v>12000</v>
      </c>
      <c r="F395">
        <f t="shared" si="26"/>
        <v>-116600</v>
      </c>
      <c r="G395">
        <f t="shared" si="27"/>
        <v>-90.668740279937794</v>
      </c>
    </row>
    <row r="396" spans="1:7" x14ac:dyDescent="0.25">
      <c r="A396" s="2">
        <v>33347</v>
      </c>
      <c r="B396">
        <v>29</v>
      </c>
      <c r="C396">
        <f t="shared" si="24"/>
        <v>-0.375</v>
      </c>
      <c r="D396">
        <f t="shared" si="25"/>
        <v>-1.2765957446808511</v>
      </c>
      <c r="E396">
        <v>128600</v>
      </c>
      <c r="F396">
        <f t="shared" si="26"/>
        <v>113800</v>
      </c>
      <c r="G396">
        <f t="shared" si="27"/>
        <v>768.91891891891896</v>
      </c>
    </row>
    <row r="397" spans="1:7" x14ac:dyDescent="0.25">
      <c r="A397" s="2">
        <v>33346</v>
      </c>
      <c r="B397">
        <v>29.375</v>
      </c>
      <c r="C397">
        <f t="shared" si="24"/>
        <v>-0.125</v>
      </c>
      <c r="D397">
        <f t="shared" si="25"/>
        <v>-0.42372881355932202</v>
      </c>
      <c r="E397">
        <v>14800</v>
      </c>
      <c r="F397">
        <f t="shared" si="26"/>
        <v>0</v>
      </c>
      <c r="G397">
        <f t="shared" si="27"/>
        <v>0</v>
      </c>
    </row>
    <row r="398" spans="1:7" x14ac:dyDescent="0.25">
      <c r="A398" s="2">
        <v>33345</v>
      </c>
      <c r="B398">
        <v>29.5</v>
      </c>
      <c r="C398">
        <f t="shared" si="24"/>
        <v>0</v>
      </c>
      <c r="D398">
        <f t="shared" si="25"/>
        <v>0</v>
      </c>
      <c r="E398">
        <v>14800</v>
      </c>
      <c r="F398">
        <f t="shared" si="26"/>
        <v>-34200</v>
      </c>
      <c r="G398">
        <f t="shared" si="27"/>
        <v>-69.795918367346943</v>
      </c>
    </row>
    <row r="399" spans="1:7" x14ac:dyDescent="0.25">
      <c r="A399" s="2">
        <v>33344</v>
      </c>
      <c r="B399">
        <v>29.5</v>
      </c>
      <c r="C399">
        <f t="shared" si="24"/>
        <v>-0.125</v>
      </c>
      <c r="D399">
        <f t="shared" si="25"/>
        <v>-0.4219409282700422</v>
      </c>
      <c r="E399">
        <v>49000</v>
      </c>
      <c r="F399">
        <f t="shared" si="26"/>
        <v>38100</v>
      </c>
      <c r="G399">
        <f t="shared" si="27"/>
        <v>349.54128440366975</v>
      </c>
    </row>
    <row r="400" spans="1:7" x14ac:dyDescent="0.25">
      <c r="A400" s="2">
        <v>33343</v>
      </c>
      <c r="B400">
        <v>29.625</v>
      </c>
      <c r="C400">
        <f t="shared" si="24"/>
        <v>0.375</v>
      </c>
      <c r="D400">
        <f t="shared" si="25"/>
        <v>1.2820512820512822</v>
      </c>
      <c r="E400">
        <v>10900</v>
      </c>
      <c r="F400">
        <f t="shared" si="26"/>
        <v>-19200</v>
      </c>
      <c r="G400">
        <f t="shared" si="27"/>
        <v>-63.787375415282391</v>
      </c>
    </row>
    <row r="401" spans="1:7" x14ac:dyDescent="0.25">
      <c r="A401" s="2">
        <v>33340</v>
      </c>
      <c r="B401">
        <v>29.25</v>
      </c>
      <c r="C401">
        <f t="shared" si="24"/>
        <v>0.5</v>
      </c>
      <c r="D401">
        <f t="shared" si="25"/>
        <v>1.7391304347826086</v>
      </c>
      <c r="E401">
        <v>30100</v>
      </c>
      <c r="F401">
        <f t="shared" si="26"/>
        <v>-9800</v>
      </c>
      <c r="G401">
        <f t="shared" si="27"/>
        <v>-24.561403508771932</v>
      </c>
    </row>
    <row r="402" spans="1:7" x14ac:dyDescent="0.25">
      <c r="A402" s="2">
        <v>33339</v>
      </c>
      <c r="B402">
        <v>28.75</v>
      </c>
      <c r="C402">
        <f t="shared" si="24"/>
        <v>-0.25</v>
      </c>
      <c r="D402">
        <f t="shared" si="25"/>
        <v>-0.86206896551724133</v>
      </c>
      <c r="E402">
        <v>39900</v>
      </c>
      <c r="F402">
        <f t="shared" si="26"/>
        <v>-18400</v>
      </c>
      <c r="G402">
        <f t="shared" si="27"/>
        <v>-31.560891938250428</v>
      </c>
    </row>
    <row r="403" spans="1:7" x14ac:dyDescent="0.25">
      <c r="A403" s="2">
        <v>33338</v>
      </c>
      <c r="B403">
        <v>29</v>
      </c>
      <c r="C403">
        <f t="shared" si="24"/>
        <v>-0.625</v>
      </c>
      <c r="D403">
        <f t="shared" si="25"/>
        <v>-2.109704641350211</v>
      </c>
      <c r="E403">
        <v>58300</v>
      </c>
      <c r="F403">
        <f t="shared" si="26"/>
        <v>30100</v>
      </c>
      <c r="G403">
        <f t="shared" si="27"/>
        <v>106.73758865248227</v>
      </c>
    </row>
    <row r="404" spans="1:7" x14ac:dyDescent="0.25">
      <c r="A404" s="2">
        <v>33337</v>
      </c>
      <c r="B404">
        <v>29.625</v>
      </c>
      <c r="C404">
        <f t="shared" si="24"/>
        <v>-0.25</v>
      </c>
      <c r="D404">
        <f t="shared" si="25"/>
        <v>-0.83682008368200833</v>
      </c>
      <c r="E404">
        <v>28200</v>
      </c>
      <c r="F404">
        <f t="shared" si="26"/>
        <v>-54400</v>
      </c>
      <c r="G404">
        <f t="shared" si="27"/>
        <v>-65.859564164648916</v>
      </c>
    </row>
    <row r="405" spans="1:7" x14ac:dyDescent="0.25">
      <c r="A405" s="2">
        <v>33336</v>
      </c>
      <c r="B405">
        <v>29.875</v>
      </c>
      <c r="C405">
        <f t="shared" si="24"/>
        <v>1</v>
      </c>
      <c r="D405">
        <f t="shared" si="25"/>
        <v>3.4632034632034632</v>
      </c>
      <c r="E405">
        <v>82600</v>
      </c>
      <c r="F405">
        <f t="shared" si="26"/>
        <v>50800</v>
      </c>
      <c r="G405">
        <f t="shared" si="27"/>
        <v>159.74842767295598</v>
      </c>
    </row>
    <row r="406" spans="1:7" x14ac:dyDescent="0.25">
      <c r="A406" s="2">
        <v>33333</v>
      </c>
      <c r="B406">
        <v>28.875</v>
      </c>
      <c r="C406">
        <f t="shared" si="24"/>
        <v>-0.125</v>
      </c>
      <c r="D406">
        <f t="shared" si="25"/>
        <v>-0.43103448275862066</v>
      </c>
      <c r="E406">
        <v>31800</v>
      </c>
      <c r="F406">
        <f t="shared" si="26"/>
        <v>-12000</v>
      </c>
      <c r="G406">
        <f t="shared" si="27"/>
        <v>-27.397260273972602</v>
      </c>
    </row>
    <row r="407" spans="1:7" x14ac:dyDescent="0.25">
      <c r="A407" s="2">
        <v>33332</v>
      </c>
      <c r="B407">
        <v>29</v>
      </c>
      <c r="C407">
        <f t="shared" si="24"/>
        <v>0.375</v>
      </c>
      <c r="D407">
        <f t="shared" si="25"/>
        <v>1.3100436681222707</v>
      </c>
      <c r="E407">
        <v>43800</v>
      </c>
      <c r="F407">
        <f t="shared" si="26"/>
        <v>-26600</v>
      </c>
      <c r="G407">
        <f t="shared" si="27"/>
        <v>-37.784090909090907</v>
      </c>
    </row>
    <row r="408" spans="1:7" x14ac:dyDescent="0.25">
      <c r="A408" s="2">
        <v>33331</v>
      </c>
      <c r="B408">
        <v>28.625</v>
      </c>
      <c r="C408">
        <f t="shared" si="24"/>
        <v>-1.25</v>
      </c>
      <c r="D408">
        <f t="shared" si="25"/>
        <v>-4.1841004184100417</v>
      </c>
      <c r="E408">
        <v>70400</v>
      </c>
      <c r="F408">
        <f t="shared" si="26"/>
        <v>11400</v>
      </c>
      <c r="G408">
        <f t="shared" si="27"/>
        <v>19.322033898305083</v>
      </c>
    </row>
    <row r="409" spans="1:7" x14ac:dyDescent="0.25">
      <c r="A409" s="2">
        <v>33330</v>
      </c>
      <c r="B409">
        <v>29.875</v>
      </c>
      <c r="C409">
        <f t="shared" si="24"/>
        <v>-0.125</v>
      </c>
      <c r="D409">
        <f t="shared" si="25"/>
        <v>-0.41666666666666669</v>
      </c>
      <c r="E409">
        <v>59000</v>
      </c>
      <c r="F409">
        <f t="shared" si="26"/>
        <v>38200</v>
      </c>
      <c r="G409">
        <f t="shared" si="27"/>
        <v>183.65384615384616</v>
      </c>
    </row>
    <row r="410" spans="1:7" x14ac:dyDescent="0.25">
      <c r="A410" s="2">
        <v>33329</v>
      </c>
      <c r="B410">
        <v>30</v>
      </c>
      <c r="C410">
        <f t="shared" si="24"/>
        <v>0.125</v>
      </c>
      <c r="D410">
        <f t="shared" si="25"/>
        <v>0.41841004184100417</v>
      </c>
      <c r="E410">
        <v>20800</v>
      </c>
      <c r="F410">
        <f t="shared" si="26"/>
        <v>-126900</v>
      </c>
      <c r="G410">
        <f t="shared" si="27"/>
        <v>-85.917400135409608</v>
      </c>
    </row>
    <row r="411" spans="1:7" x14ac:dyDescent="0.25">
      <c r="A411" s="2">
        <v>33325</v>
      </c>
      <c r="B411">
        <v>29.875</v>
      </c>
      <c r="C411">
        <f t="shared" si="24"/>
        <v>0.625</v>
      </c>
      <c r="D411">
        <f t="shared" si="25"/>
        <v>2.1367521367521367</v>
      </c>
      <c r="E411">
        <v>147700</v>
      </c>
      <c r="F411">
        <f t="shared" si="26"/>
        <v>121900</v>
      </c>
      <c r="G411">
        <f t="shared" si="27"/>
        <v>472.48062015503876</v>
      </c>
    </row>
    <row r="412" spans="1:7" x14ac:dyDescent="0.25">
      <c r="A412" s="2">
        <v>33324</v>
      </c>
      <c r="B412">
        <v>29.25</v>
      </c>
      <c r="C412">
        <f t="shared" si="24"/>
        <v>-0.125</v>
      </c>
      <c r="D412">
        <f t="shared" si="25"/>
        <v>-0.42553191489361702</v>
      </c>
      <c r="E412">
        <v>25800</v>
      </c>
      <c r="F412">
        <f t="shared" si="26"/>
        <v>1200</v>
      </c>
      <c r="G412">
        <f t="shared" si="27"/>
        <v>4.8780487804878048</v>
      </c>
    </row>
    <row r="413" spans="1:7" x14ac:dyDescent="0.25">
      <c r="A413" s="2">
        <v>33323</v>
      </c>
      <c r="B413">
        <v>29.375</v>
      </c>
      <c r="C413">
        <f t="shared" si="24"/>
        <v>0.375</v>
      </c>
      <c r="D413">
        <f t="shared" si="25"/>
        <v>1.2931034482758621</v>
      </c>
      <c r="E413">
        <v>24600</v>
      </c>
      <c r="F413">
        <f t="shared" si="26"/>
        <v>-23500</v>
      </c>
      <c r="G413">
        <f t="shared" si="27"/>
        <v>-48.856548856548855</v>
      </c>
    </row>
    <row r="414" spans="1:7" x14ac:dyDescent="0.25">
      <c r="A414" s="2">
        <v>33322</v>
      </c>
      <c r="B414">
        <v>29</v>
      </c>
      <c r="C414">
        <f t="shared" si="24"/>
        <v>0.375</v>
      </c>
      <c r="D414">
        <f t="shared" si="25"/>
        <v>1.3100436681222707</v>
      </c>
      <c r="E414">
        <v>48100</v>
      </c>
      <c r="F414">
        <f t="shared" si="26"/>
        <v>-17400</v>
      </c>
      <c r="G414">
        <f t="shared" si="27"/>
        <v>-26.564885496183205</v>
      </c>
    </row>
    <row r="415" spans="1:7" x14ac:dyDescent="0.25">
      <c r="A415" s="2">
        <v>33319</v>
      </c>
      <c r="B415">
        <v>28.625</v>
      </c>
      <c r="C415">
        <f t="shared" si="24"/>
        <v>0.25</v>
      </c>
      <c r="D415">
        <f t="shared" si="25"/>
        <v>0.88105726872246692</v>
      </c>
      <c r="E415">
        <v>65500</v>
      </c>
      <c r="F415">
        <f t="shared" si="26"/>
        <v>-99000</v>
      </c>
      <c r="G415">
        <f t="shared" si="27"/>
        <v>-60.182370820668694</v>
      </c>
    </row>
    <row r="416" spans="1:7" x14ac:dyDescent="0.25">
      <c r="A416" s="2">
        <v>33318</v>
      </c>
      <c r="B416">
        <v>28.375</v>
      </c>
      <c r="C416">
        <f t="shared" si="24"/>
        <v>-0.375</v>
      </c>
      <c r="D416">
        <f t="shared" si="25"/>
        <v>-1.3043478260869565</v>
      </c>
      <c r="E416">
        <v>164500</v>
      </c>
      <c r="F416">
        <f t="shared" si="26"/>
        <v>133900</v>
      </c>
      <c r="G416">
        <f t="shared" si="27"/>
        <v>437.58169934640523</v>
      </c>
    </row>
    <row r="417" spans="1:7" x14ac:dyDescent="0.25">
      <c r="A417" s="2">
        <v>33317</v>
      </c>
      <c r="B417">
        <v>28.75</v>
      </c>
      <c r="C417">
        <f t="shared" si="24"/>
        <v>0.375</v>
      </c>
      <c r="D417">
        <f t="shared" si="25"/>
        <v>1.3215859030837005</v>
      </c>
      <c r="E417">
        <v>30600</v>
      </c>
      <c r="F417">
        <f t="shared" si="26"/>
        <v>5500</v>
      </c>
      <c r="G417">
        <f t="shared" si="27"/>
        <v>21.91235059760956</v>
      </c>
    </row>
    <row r="418" spans="1:7" x14ac:dyDescent="0.25">
      <c r="A418" s="2">
        <v>33316</v>
      </c>
      <c r="B418">
        <v>28.375</v>
      </c>
      <c r="C418">
        <f t="shared" si="24"/>
        <v>-0.625</v>
      </c>
      <c r="D418">
        <f t="shared" si="25"/>
        <v>-2.1551724137931036</v>
      </c>
      <c r="E418">
        <v>25100</v>
      </c>
      <c r="F418">
        <f t="shared" si="26"/>
        <v>-69600</v>
      </c>
      <c r="G418">
        <f t="shared" si="27"/>
        <v>-73.495248152059133</v>
      </c>
    </row>
    <row r="419" spans="1:7" x14ac:dyDescent="0.25">
      <c r="A419" s="2">
        <v>33315</v>
      </c>
      <c r="B419">
        <v>29</v>
      </c>
      <c r="C419">
        <f t="shared" si="24"/>
        <v>-0.125</v>
      </c>
      <c r="D419">
        <f t="shared" si="25"/>
        <v>-0.42918454935622319</v>
      </c>
      <c r="E419">
        <v>94700</v>
      </c>
      <c r="F419">
        <f t="shared" si="26"/>
        <v>-29400</v>
      </c>
      <c r="G419">
        <f t="shared" si="27"/>
        <v>-23.690572119258661</v>
      </c>
    </row>
    <row r="420" spans="1:7" x14ac:dyDescent="0.25">
      <c r="A420" s="2">
        <v>33312</v>
      </c>
      <c r="B420">
        <v>29.125</v>
      </c>
      <c r="C420">
        <f t="shared" si="24"/>
        <v>-0.5</v>
      </c>
      <c r="D420">
        <f t="shared" si="25"/>
        <v>-1.6877637130801688</v>
      </c>
      <c r="E420">
        <v>124100</v>
      </c>
      <c r="F420">
        <f t="shared" si="26"/>
        <v>70300</v>
      </c>
      <c r="G420">
        <f t="shared" si="27"/>
        <v>130.66914498141264</v>
      </c>
    </row>
    <row r="421" spans="1:7" x14ac:dyDescent="0.25">
      <c r="A421" s="2">
        <v>33311</v>
      </c>
      <c r="B421">
        <v>29.625</v>
      </c>
      <c r="C421">
        <f t="shared" si="24"/>
        <v>-0.25</v>
      </c>
      <c r="D421">
        <f t="shared" si="25"/>
        <v>-0.83682008368200833</v>
      </c>
      <c r="E421">
        <v>53800</v>
      </c>
      <c r="F421">
        <f t="shared" si="26"/>
        <v>12500</v>
      </c>
      <c r="G421">
        <f t="shared" si="27"/>
        <v>30.26634382566586</v>
      </c>
    </row>
    <row r="422" spans="1:7" x14ac:dyDescent="0.25">
      <c r="A422" s="2">
        <v>33310</v>
      </c>
      <c r="B422">
        <v>29.875</v>
      </c>
      <c r="C422">
        <f t="shared" si="24"/>
        <v>-0.125</v>
      </c>
      <c r="D422">
        <f t="shared" si="25"/>
        <v>-0.41666666666666669</v>
      </c>
      <c r="E422">
        <v>41300</v>
      </c>
      <c r="F422">
        <f t="shared" si="26"/>
        <v>-54200</v>
      </c>
      <c r="G422">
        <f t="shared" si="27"/>
        <v>-56.753926701570684</v>
      </c>
    </row>
    <row r="423" spans="1:7" x14ac:dyDescent="0.25">
      <c r="A423" s="2">
        <v>33309</v>
      </c>
      <c r="B423">
        <v>30</v>
      </c>
      <c r="C423">
        <f t="shared" si="24"/>
        <v>-0.375</v>
      </c>
      <c r="D423">
        <f t="shared" si="25"/>
        <v>-1.2345679012345678</v>
      </c>
      <c r="E423">
        <v>95500</v>
      </c>
      <c r="F423">
        <f t="shared" si="26"/>
        <v>95382</v>
      </c>
      <c r="G423">
        <f t="shared" si="27"/>
        <v>80832.203389830509</v>
      </c>
    </row>
    <row r="424" spans="1:7" x14ac:dyDescent="0.25">
      <c r="A424" s="2">
        <v>33308</v>
      </c>
      <c r="B424">
        <v>30.375</v>
      </c>
      <c r="C424">
        <f t="shared" si="24"/>
        <v>-0.375</v>
      </c>
      <c r="D424">
        <f t="shared" si="25"/>
        <v>-1.2195121951219512</v>
      </c>
      <c r="E424">
        <v>118</v>
      </c>
      <c r="F424">
        <f t="shared" si="26"/>
        <v>-103982</v>
      </c>
      <c r="G424">
        <f t="shared" si="27"/>
        <v>-99.886647454370802</v>
      </c>
    </row>
    <row r="425" spans="1:7" x14ac:dyDescent="0.25">
      <c r="A425" s="2">
        <v>33305</v>
      </c>
      <c r="B425">
        <v>30.75</v>
      </c>
      <c r="C425">
        <f t="shared" si="24"/>
        <v>0</v>
      </c>
      <c r="D425">
        <f t="shared" si="25"/>
        <v>0</v>
      </c>
      <c r="E425">
        <v>104100</v>
      </c>
      <c r="F425">
        <f t="shared" si="26"/>
        <v>-94800</v>
      </c>
      <c r="G425">
        <f t="shared" si="27"/>
        <v>-47.66214177978884</v>
      </c>
    </row>
    <row r="426" spans="1:7" x14ac:dyDescent="0.25">
      <c r="A426" s="2">
        <v>33304</v>
      </c>
      <c r="B426">
        <v>30.75</v>
      </c>
      <c r="C426">
        <f t="shared" si="24"/>
        <v>-0.25</v>
      </c>
      <c r="D426">
        <f t="shared" si="25"/>
        <v>-0.80645161290322576</v>
      </c>
      <c r="E426">
        <v>198900</v>
      </c>
      <c r="F426">
        <f t="shared" si="26"/>
        <v>-15500</v>
      </c>
      <c r="G426">
        <f t="shared" si="27"/>
        <v>-7.2294776119402986</v>
      </c>
    </row>
    <row r="427" spans="1:7" x14ac:dyDescent="0.25">
      <c r="A427" s="2">
        <v>33303</v>
      </c>
      <c r="B427">
        <v>31</v>
      </c>
      <c r="C427">
        <f t="shared" si="24"/>
        <v>0.125</v>
      </c>
      <c r="D427">
        <f t="shared" si="25"/>
        <v>0.40485829959514169</v>
      </c>
      <c r="E427">
        <v>214400</v>
      </c>
      <c r="F427">
        <f t="shared" si="26"/>
        <v>134700</v>
      </c>
      <c r="G427">
        <f t="shared" si="27"/>
        <v>169.00878293601005</v>
      </c>
    </row>
    <row r="428" spans="1:7" x14ac:dyDescent="0.25">
      <c r="A428" s="2">
        <v>33302</v>
      </c>
      <c r="B428">
        <v>30.875</v>
      </c>
      <c r="C428">
        <f t="shared" si="24"/>
        <v>0.5</v>
      </c>
      <c r="D428">
        <f t="shared" si="25"/>
        <v>1.6460905349794239</v>
      </c>
      <c r="E428">
        <v>79700</v>
      </c>
      <c r="F428">
        <f t="shared" si="26"/>
        <v>34900</v>
      </c>
      <c r="G428">
        <f t="shared" si="27"/>
        <v>77.901785714285708</v>
      </c>
    </row>
    <row r="429" spans="1:7" x14ac:dyDescent="0.25">
      <c r="A429" s="2">
        <v>33301</v>
      </c>
      <c r="B429">
        <v>30.375</v>
      </c>
      <c r="C429">
        <f t="shared" si="24"/>
        <v>-0.125</v>
      </c>
      <c r="D429">
        <f t="shared" si="25"/>
        <v>-0.4098360655737705</v>
      </c>
      <c r="E429">
        <v>44800</v>
      </c>
      <c r="F429">
        <f t="shared" si="26"/>
        <v>-79000</v>
      </c>
      <c r="G429">
        <f t="shared" si="27"/>
        <v>-63.812600969305329</v>
      </c>
    </row>
    <row r="430" spans="1:7" x14ac:dyDescent="0.25">
      <c r="A430" s="2">
        <v>33298</v>
      </c>
      <c r="B430">
        <v>30.5</v>
      </c>
      <c r="C430">
        <f t="shared" si="24"/>
        <v>0.125</v>
      </c>
      <c r="D430">
        <f t="shared" si="25"/>
        <v>0.41152263374485598</v>
      </c>
      <c r="E430">
        <v>123800</v>
      </c>
      <c r="F430">
        <f t="shared" si="26"/>
        <v>66500</v>
      </c>
      <c r="G430">
        <f t="shared" si="27"/>
        <v>116.05584642233858</v>
      </c>
    </row>
    <row r="431" spans="1:7" x14ac:dyDescent="0.25">
      <c r="A431" s="2">
        <v>33297</v>
      </c>
      <c r="B431">
        <v>30.375</v>
      </c>
      <c r="C431">
        <f t="shared" si="24"/>
        <v>-0.125</v>
      </c>
      <c r="D431">
        <f t="shared" si="25"/>
        <v>-0.4098360655737705</v>
      </c>
      <c r="E431">
        <v>57300</v>
      </c>
      <c r="F431">
        <f t="shared" si="26"/>
        <v>52500</v>
      </c>
      <c r="G431">
        <f t="shared" si="27"/>
        <v>1093.75</v>
      </c>
    </row>
    <row r="432" spans="1:7" x14ac:dyDescent="0.25">
      <c r="A432" s="2">
        <v>33296</v>
      </c>
      <c r="B432">
        <v>30.5</v>
      </c>
      <c r="C432">
        <f t="shared" si="24"/>
        <v>0.5</v>
      </c>
      <c r="D432">
        <f t="shared" si="25"/>
        <v>1.6666666666666667</v>
      </c>
      <c r="E432">
        <v>4800</v>
      </c>
      <c r="F432">
        <f t="shared" si="26"/>
        <v>-30500</v>
      </c>
      <c r="G432">
        <f t="shared" si="27"/>
        <v>-86.402266288951836</v>
      </c>
    </row>
    <row r="433" spans="1:7" x14ac:dyDescent="0.25">
      <c r="A433" s="2">
        <v>33295</v>
      </c>
      <c r="B433">
        <v>30</v>
      </c>
      <c r="C433">
        <f t="shared" si="24"/>
        <v>-0.25</v>
      </c>
      <c r="D433">
        <f t="shared" si="25"/>
        <v>-0.82644628099173556</v>
      </c>
      <c r="E433">
        <v>35300</v>
      </c>
      <c r="F433">
        <f t="shared" si="26"/>
        <v>-12100</v>
      </c>
      <c r="G433">
        <f t="shared" si="27"/>
        <v>-25.527426160337551</v>
      </c>
    </row>
    <row r="434" spans="1:7" x14ac:dyDescent="0.25">
      <c r="A434" s="2">
        <v>33294</v>
      </c>
      <c r="B434">
        <v>30.25</v>
      </c>
      <c r="C434">
        <f t="shared" si="24"/>
        <v>0</v>
      </c>
      <c r="D434">
        <f t="shared" si="25"/>
        <v>0</v>
      </c>
      <c r="E434">
        <v>47400</v>
      </c>
      <c r="F434">
        <f t="shared" si="26"/>
        <v>-123700</v>
      </c>
      <c r="G434">
        <f t="shared" si="27"/>
        <v>-72.296902396259497</v>
      </c>
    </row>
    <row r="435" spans="1:7" x14ac:dyDescent="0.25">
      <c r="A435" s="2">
        <v>33291</v>
      </c>
      <c r="B435">
        <v>30.25</v>
      </c>
      <c r="C435">
        <f t="shared" si="24"/>
        <v>0.125</v>
      </c>
      <c r="D435">
        <f t="shared" si="25"/>
        <v>0.41493775933609961</v>
      </c>
      <c r="E435">
        <v>171100</v>
      </c>
      <c r="F435">
        <f t="shared" si="26"/>
        <v>78400</v>
      </c>
      <c r="G435">
        <f t="shared" si="27"/>
        <v>84.573894282632153</v>
      </c>
    </row>
    <row r="436" spans="1:7" x14ac:dyDescent="0.25">
      <c r="A436" s="2">
        <v>33290</v>
      </c>
      <c r="B436">
        <v>30.125</v>
      </c>
      <c r="C436">
        <f t="shared" si="24"/>
        <v>-0.125</v>
      </c>
      <c r="D436">
        <f t="shared" si="25"/>
        <v>-0.41322314049586778</v>
      </c>
      <c r="E436">
        <v>92700</v>
      </c>
      <c r="F436">
        <f t="shared" si="26"/>
        <v>45300</v>
      </c>
      <c r="G436">
        <f t="shared" si="27"/>
        <v>95.569620253164558</v>
      </c>
    </row>
    <row r="437" spans="1:7" x14ac:dyDescent="0.25">
      <c r="A437" s="2">
        <v>33289</v>
      </c>
      <c r="B437">
        <v>30.25</v>
      </c>
      <c r="C437">
        <f t="shared" si="24"/>
        <v>-0.25</v>
      </c>
      <c r="D437">
        <f t="shared" si="25"/>
        <v>-0.81967213114754101</v>
      </c>
      <c r="E437">
        <v>47400</v>
      </c>
      <c r="F437">
        <f t="shared" si="26"/>
        <v>-13500</v>
      </c>
      <c r="G437">
        <f t="shared" si="27"/>
        <v>-22.167487684729064</v>
      </c>
    </row>
    <row r="438" spans="1:7" x14ac:dyDescent="0.25">
      <c r="A438" s="2">
        <v>33288</v>
      </c>
      <c r="B438">
        <v>30.5</v>
      </c>
      <c r="C438">
        <f t="shared" si="24"/>
        <v>0.125</v>
      </c>
      <c r="D438">
        <f t="shared" si="25"/>
        <v>0.41152263374485598</v>
      </c>
      <c r="E438">
        <v>60900</v>
      </c>
      <c r="F438">
        <f t="shared" si="26"/>
        <v>-10800</v>
      </c>
      <c r="G438">
        <f t="shared" si="27"/>
        <v>-15.06276150627615</v>
      </c>
    </row>
    <row r="439" spans="1:7" x14ac:dyDescent="0.25">
      <c r="A439" s="2">
        <v>33284</v>
      </c>
      <c r="B439">
        <v>30.375</v>
      </c>
      <c r="C439">
        <f t="shared" si="24"/>
        <v>0.5</v>
      </c>
      <c r="D439">
        <f t="shared" si="25"/>
        <v>1.6736401673640167</v>
      </c>
      <c r="E439">
        <v>71700</v>
      </c>
      <c r="F439">
        <f t="shared" si="26"/>
        <v>-5100</v>
      </c>
      <c r="G439">
        <f t="shared" si="27"/>
        <v>-6.640625</v>
      </c>
    </row>
    <row r="440" spans="1:7" x14ac:dyDescent="0.25">
      <c r="A440" s="2">
        <v>33283</v>
      </c>
      <c r="B440">
        <v>29.875</v>
      </c>
      <c r="C440">
        <f t="shared" si="24"/>
        <v>0.125</v>
      </c>
      <c r="D440">
        <f t="shared" si="25"/>
        <v>0.42016806722689076</v>
      </c>
      <c r="E440">
        <v>76800</v>
      </c>
      <c r="F440">
        <f t="shared" si="26"/>
        <v>-3700</v>
      </c>
      <c r="G440">
        <f t="shared" si="27"/>
        <v>-4.5962732919254661</v>
      </c>
    </row>
    <row r="441" spans="1:7" x14ac:dyDescent="0.25">
      <c r="A441" s="2">
        <v>33282</v>
      </c>
      <c r="B441">
        <v>29.75</v>
      </c>
      <c r="C441">
        <f t="shared" si="24"/>
        <v>-0.75</v>
      </c>
      <c r="D441">
        <f t="shared" si="25"/>
        <v>-2.459016393442623</v>
      </c>
      <c r="E441">
        <v>80500</v>
      </c>
      <c r="F441">
        <f t="shared" si="26"/>
        <v>-76100</v>
      </c>
      <c r="G441">
        <f t="shared" si="27"/>
        <v>-48.595146871008943</v>
      </c>
    </row>
    <row r="442" spans="1:7" x14ac:dyDescent="0.25">
      <c r="A442" s="2">
        <v>33281</v>
      </c>
      <c r="B442">
        <v>30.5</v>
      </c>
      <c r="C442">
        <f t="shared" si="24"/>
        <v>-0.125</v>
      </c>
      <c r="D442">
        <f t="shared" si="25"/>
        <v>-0.40816326530612246</v>
      </c>
      <c r="E442">
        <v>156600</v>
      </c>
      <c r="F442">
        <f t="shared" si="26"/>
        <v>31600</v>
      </c>
      <c r="G442">
        <f t="shared" si="27"/>
        <v>25.28</v>
      </c>
    </row>
    <row r="443" spans="1:7" x14ac:dyDescent="0.25">
      <c r="A443" s="2">
        <v>33280</v>
      </c>
      <c r="B443">
        <v>30.625</v>
      </c>
      <c r="C443">
        <f t="shared" si="24"/>
        <v>1.75</v>
      </c>
      <c r="D443">
        <f t="shared" si="25"/>
        <v>6.0606060606060606</v>
      </c>
      <c r="E443">
        <v>125000</v>
      </c>
      <c r="F443">
        <f t="shared" si="26"/>
        <v>66300</v>
      </c>
      <c r="G443">
        <f t="shared" si="27"/>
        <v>112.94718909710392</v>
      </c>
    </row>
    <row r="444" spans="1:7" x14ac:dyDescent="0.25">
      <c r="A444" s="2">
        <v>33277</v>
      </c>
      <c r="B444">
        <v>28.875</v>
      </c>
      <c r="C444">
        <f t="shared" si="24"/>
        <v>-0.125</v>
      </c>
      <c r="D444">
        <f t="shared" si="25"/>
        <v>-0.43103448275862066</v>
      </c>
      <c r="E444">
        <v>58700</v>
      </c>
      <c r="F444">
        <f t="shared" si="26"/>
        <v>-151200</v>
      </c>
      <c r="G444">
        <f t="shared" si="27"/>
        <v>-72.034302048594569</v>
      </c>
    </row>
    <row r="445" spans="1:7" x14ac:dyDescent="0.25">
      <c r="A445" s="2">
        <v>33276</v>
      </c>
      <c r="B445">
        <v>29</v>
      </c>
      <c r="C445">
        <f t="shared" si="24"/>
        <v>0.5</v>
      </c>
      <c r="D445">
        <f t="shared" si="25"/>
        <v>1.7543859649122806</v>
      </c>
      <c r="E445">
        <v>209900</v>
      </c>
      <c r="F445">
        <f t="shared" si="26"/>
        <v>22600</v>
      </c>
      <c r="G445">
        <f t="shared" si="27"/>
        <v>12.06620395088094</v>
      </c>
    </row>
    <row r="446" spans="1:7" x14ac:dyDescent="0.25">
      <c r="A446" s="2">
        <v>33275</v>
      </c>
      <c r="B446">
        <v>28.5</v>
      </c>
      <c r="C446">
        <f t="shared" si="24"/>
        <v>0.5</v>
      </c>
      <c r="D446">
        <f t="shared" si="25"/>
        <v>1.7857142857142858</v>
      </c>
      <c r="E446">
        <v>187300</v>
      </c>
      <c r="F446">
        <f t="shared" si="26"/>
        <v>36300</v>
      </c>
      <c r="G446">
        <f t="shared" si="27"/>
        <v>24.039735099337747</v>
      </c>
    </row>
    <row r="447" spans="1:7" x14ac:dyDescent="0.25">
      <c r="A447" s="2">
        <v>33274</v>
      </c>
      <c r="B447">
        <v>28</v>
      </c>
      <c r="C447">
        <f t="shared" si="24"/>
        <v>0.5</v>
      </c>
      <c r="D447">
        <f t="shared" si="25"/>
        <v>1.8181818181818181</v>
      </c>
      <c r="E447">
        <v>151000</v>
      </c>
      <c r="F447">
        <f t="shared" si="26"/>
        <v>71500</v>
      </c>
      <c r="G447">
        <f t="shared" si="27"/>
        <v>89.937106918238996</v>
      </c>
    </row>
    <row r="448" spans="1:7" x14ac:dyDescent="0.25">
      <c r="A448" s="2">
        <v>33273</v>
      </c>
      <c r="B448">
        <v>27.5</v>
      </c>
      <c r="C448">
        <f t="shared" si="24"/>
        <v>0.125</v>
      </c>
      <c r="D448">
        <f t="shared" si="25"/>
        <v>0.45662100456621002</v>
      </c>
      <c r="E448">
        <v>79500</v>
      </c>
      <c r="F448">
        <f t="shared" si="26"/>
        <v>29800</v>
      </c>
      <c r="G448">
        <f t="shared" si="27"/>
        <v>59.95975855130785</v>
      </c>
    </row>
    <row r="449" spans="1:7" x14ac:dyDescent="0.25">
      <c r="A449" s="2">
        <v>33270</v>
      </c>
      <c r="B449">
        <v>27.375</v>
      </c>
      <c r="C449">
        <f t="shared" si="24"/>
        <v>-0.625</v>
      </c>
      <c r="D449">
        <f t="shared" si="25"/>
        <v>-2.2321428571428572</v>
      </c>
      <c r="E449">
        <v>49700</v>
      </c>
      <c r="F449">
        <f t="shared" si="26"/>
        <v>-31400</v>
      </c>
      <c r="G449">
        <f t="shared" si="27"/>
        <v>-38.717632552404439</v>
      </c>
    </row>
    <row r="450" spans="1:7" x14ac:dyDescent="0.25">
      <c r="A450" s="2">
        <v>33269</v>
      </c>
      <c r="B450">
        <v>28</v>
      </c>
      <c r="C450">
        <f t="shared" si="24"/>
        <v>0.25</v>
      </c>
      <c r="D450">
        <f t="shared" si="25"/>
        <v>0.90090090090090091</v>
      </c>
      <c r="E450">
        <v>81100</v>
      </c>
      <c r="F450">
        <f t="shared" si="26"/>
        <v>15700</v>
      </c>
      <c r="G450">
        <f t="shared" si="27"/>
        <v>24.00611620795107</v>
      </c>
    </row>
    <row r="451" spans="1:7" x14ac:dyDescent="0.25">
      <c r="A451" s="2">
        <v>33268</v>
      </c>
      <c r="B451">
        <v>27.75</v>
      </c>
      <c r="C451">
        <f t="shared" si="24"/>
        <v>1</v>
      </c>
      <c r="D451">
        <f t="shared" si="25"/>
        <v>3.7383177570093458</v>
      </c>
      <c r="E451">
        <v>65400</v>
      </c>
      <c r="F451">
        <f t="shared" si="26"/>
        <v>-17300</v>
      </c>
      <c r="G451">
        <f t="shared" si="27"/>
        <v>-20.918984280532044</v>
      </c>
    </row>
    <row r="452" spans="1:7" x14ac:dyDescent="0.25">
      <c r="A452" s="2">
        <v>33267</v>
      </c>
      <c r="B452">
        <v>26.75</v>
      </c>
      <c r="C452">
        <f t="shared" si="24"/>
        <v>0</v>
      </c>
      <c r="D452">
        <f t="shared" si="25"/>
        <v>0</v>
      </c>
      <c r="E452">
        <v>82700</v>
      </c>
      <c r="F452">
        <f t="shared" si="26"/>
        <v>2700</v>
      </c>
      <c r="G452">
        <f t="shared" si="27"/>
        <v>3.375</v>
      </c>
    </row>
    <row r="453" spans="1:7" x14ac:dyDescent="0.25">
      <c r="A453" s="2">
        <v>33266</v>
      </c>
      <c r="B453">
        <v>26.75</v>
      </c>
      <c r="C453">
        <f t="shared" si="24"/>
        <v>0</v>
      </c>
      <c r="D453">
        <f t="shared" si="25"/>
        <v>0</v>
      </c>
      <c r="E453">
        <v>80000</v>
      </c>
      <c r="F453">
        <f t="shared" si="26"/>
        <v>68100</v>
      </c>
      <c r="G453">
        <f t="shared" si="27"/>
        <v>572.26890756302521</v>
      </c>
    </row>
    <row r="454" spans="1:7" x14ac:dyDescent="0.25">
      <c r="A454" s="2">
        <v>33263</v>
      </c>
      <c r="B454">
        <v>26.75</v>
      </c>
      <c r="C454">
        <f t="shared" si="24"/>
        <v>0.375</v>
      </c>
      <c r="D454">
        <f t="shared" si="25"/>
        <v>1.4218009478672986</v>
      </c>
      <c r="E454">
        <v>11900</v>
      </c>
      <c r="F454">
        <f t="shared" si="26"/>
        <v>-101600</v>
      </c>
      <c r="G454">
        <f t="shared" si="27"/>
        <v>-89.51541850220265</v>
      </c>
    </row>
    <row r="455" spans="1:7" x14ac:dyDescent="0.25">
      <c r="A455" s="2">
        <v>33262</v>
      </c>
      <c r="B455">
        <v>26.375</v>
      </c>
      <c r="C455">
        <f t="shared" si="24"/>
        <v>-0.125</v>
      </c>
      <c r="D455">
        <f t="shared" si="25"/>
        <v>-0.47169811320754718</v>
      </c>
      <c r="E455">
        <v>113500</v>
      </c>
      <c r="F455">
        <f t="shared" si="26"/>
        <v>-25000</v>
      </c>
      <c r="G455">
        <f t="shared" si="27"/>
        <v>-18.050541516245488</v>
      </c>
    </row>
    <row r="456" spans="1:7" x14ac:dyDescent="0.25">
      <c r="A456" s="2">
        <v>33261</v>
      </c>
      <c r="B456">
        <v>26.5</v>
      </c>
      <c r="C456">
        <f t="shared" ref="C456:C519" si="28">IF(AND(ISNUMBER(B456),ISNUMBER(B457)), (B456 - B457), "")</f>
        <v>0.125</v>
      </c>
      <c r="D456">
        <f t="shared" ref="D456:D519" si="29">IF(AND(ISNUMBER(C456),ISNUMBER(B457)), (100*C456/ABS(B457)), "")</f>
        <v>0.47393364928909953</v>
      </c>
      <c r="E456">
        <v>138500</v>
      </c>
      <c r="F456">
        <f t="shared" ref="F456:F519" si="30">IF(AND(ISNUMBER(E456),ISNUMBER(E457)), (E456 - E457), "")</f>
        <v>110100</v>
      </c>
      <c r="G456">
        <f t="shared" ref="G456:G519" si="31">IF(AND(ISNUMBER(F456),ISNUMBER(E457)), (100*F456/ABS(E457)), "")</f>
        <v>387.67605633802816</v>
      </c>
    </row>
    <row r="457" spans="1:7" x14ac:dyDescent="0.25">
      <c r="A457" s="2">
        <v>33260</v>
      </c>
      <c r="B457">
        <v>26.375</v>
      </c>
      <c r="C457">
        <f t="shared" si="28"/>
        <v>-0.125</v>
      </c>
      <c r="D457">
        <f t="shared" si="29"/>
        <v>-0.47169811320754718</v>
      </c>
      <c r="E457">
        <v>28400</v>
      </c>
      <c r="F457">
        <f t="shared" si="30"/>
        <v>-72600</v>
      </c>
      <c r="G457">
        <f t="shared" si="31"/>
        <v>-71.881188118811878</v>
      </c>
    </row>
    <row r="458" spans="1:7" x14ac:dyDescent="0.25">
      <c r="A458" s="2">
        <v>33259</v>
      </c>
      <c r="B458">
        <v>26.5</v>
      </c>
      <c r="C458">
        <f t="shared" si="28"/>
        <v>-0.125</v>
      </c>
      <c r="D458">
        <f t="shared" si="29"/>
        <v>-0.46948356807511737</v>
      </c>
      <c r="E458">
        <v>101000</v>
      </c>
      <c r="F458">
        <f t="shared" si="30"/>
        <v>18000</v>
      </c>
      <c r="G458">
        <f t="shared" si="31"/>
        <v>21.686746987951807</v>
      </c>
    </row>
    <row r="459" spans="1:7" x14ac:dyDescent="0.25">
      <c r="A459" s="2">
        <v>33256</v>
      </c>
      <c r="B459">
        <v>26.625</v>
      </c>
      <c r="C459">
        <f t="shared" si="28"/>
        <v>-0.125</v>
      </c>
      <c r="D459">
        <f t="shared" si="29"/>
        <v>-0.46728971962616822</v>
      </c>
      <c r="E459">
        <v>83000</v>
      </c>
      <c r="F459">
        <f t="shared" si="30"/>
        <v>-51300</v>
      </c>
      <c r="G459">
        <f t="shared" si="31"/>
        <v>-38.198064035740877</v>
      </c>
    </row>
    <row r="460" spans="1:7" x14ac:dyDescent="0.25">
      <c r="A460" s="2">
        <v>33255</v>
      </c>
      <c r="B460">
        <v>26.75</v>
      </c>
      <c r="C460">
        <f t="shared" si="28"/>
        <v>1.25</v>
      </c>
      <c r="D460">
        <f t="shared" si="29"/>
        <v>4.9019607843137258</v>
      </c>
      <c r="E460">
        <v>134300</v>
      </c>
      <c r="F460">
        <f t="shared" si="30"/>
        <v>114800</v>
      </c>
      <c r="G460">
        <f t="shared" si="31"/>
        <v>588.71794871794873</v>
      </c>
    </row>
    <row r="461" spans="1:7" x14ac:dyDescent="0.25">
      <c r="A461" s="2">
        <v>33254</v>
      </c>
      <c r="B461">
        <v>25.5</v>
      </c>
      <c r="C461">
        <f t="shared" si="28"/>
        <v>0</v>
      </c>
      <c r="D461">
        <f t="shared" si="29"/>
        <v>0</v>
      </c>
      <c r="E461">
        <v>19500</v>
      </c>
      <c r="F461">
        <f t="shared" si="30"/>
        <v>-52500</v>
      </c>
      <c r="G461">
        <f t="shared" si="31"/>
        <v>-72.916666666666671</v>
      </c>
    </row>
    <row r="462" spans="1:7" x14ac:dyDescent="0.25">
      <c r="A462" s="2">
        <v>33253</v>
      </c>
      <c r="B462">
        <v>25.5</v>
      </c>
      <c r="C462">
        <f t="shared" si="28"/>
        <v>-1</v>
      </c>
      <c r="D462">
        <f t="shared" si="29"/>
        <v>-3.7735849056603774</v>
      </c>
      <c r="E462">
        <v>72000</v>
      </c>
      <c r="F462">
        <f t="shared" si="30"/>
        <v>51300</v>
      </c>
      <c r="G462">
        <f t="shared" si="31"/>
        <v>247.82608695652175</v>
      </c>
    </row>
    <row r="463" spans="1:7" x14ac:dyDescent="0.25">
      <c r="A463" s="2">
        <v>33252</v>
      </c>
      <c r="B463">
        <v>26.5</v>
      </c>
      <c r="C463">
        <f t="shared" si="28"/>
        <v>-0.25</v>
      </c>
      <c r="D463">
        <f t="shared" si="29"/>
        <v>-0.93457943925233644</v>
      </c>
      <c r="E463">
        <v>20700</v>
      </c>
      <c r="F463">
        <f t="shared" si="30"/>
        <v>-11100</v>
      </c>
      <c r="G463">
        <f t="shared" si="31"/>
        <v>-34.905660377358494</v>
      </c>
    </row>
    <row r="464" spans="1:7" x14ac:dyDescent="0.25">
      <c r="A464" s="2">
        <v>33249</v>
      </c>
      <c r="B464">
        <v>26.75</v>
      </c>
      <c r="C464">
        <f t="shared" si="28"/>
        <v>-0.5</v>
      </c>
      <c r="D464">
        <f t="shared" si="29"/>
        <v>-1.834862385321101</v>
      </c>
      <c r="E464">
        <v>31800</v>
      </c>
      <c r="F464">
        <f t="shared" si="30"/>
        <v>-23700</v>
      </c>
      <c r="G464">
        <f t="shared" si="31"/>
        <v>-42.702702702702702</v>
      </c>
    </row>
    <row r="465" spans="1:7" x14ac:dyDescent="0.25">
      <c r="A465" s="2">
        <v>33248</v>
      </c>
      <c r="B465">
        <v>27.25</v>
      </c>
      <c r="C465">
        <f t="shared" si="28"/>
        <v>0</v>
      </c>
      <c r="D465">
        <f t="shared" si="29"/>
        <v>0</v>
      </c>
      <c r="E465">
        <v>55500</v>
      </c>
      <c r="F465">
        <f t="shared" si="30"/>
        <v>16100</v>
      </c>
      <c r="G465">
        <f t="shared" si="31"/>
        <v>40.862944162436548</v>
      </c>
    </row>
    <row r="466" spans="1:7" x14ac:dyDescent="0.25">
      <c r="A466" s="2">
        <v>33247</v>
      </c>
      <c r="B466">
        <v>27.25</v>
      </c>
      <c r="C466">
        <f t="shared" si="28"/>
        <v>-0.875</v>
      </c>
      <c r="D466">
        <f t="shared" si="29"/>
        <v>-3.1111111111111112</v>
      </c>
      <c r="E466">
        <v>39400</v>
      </c>
      <c r="F466">
        <f t="shared" si="30"/>
        <v>19300</v>
      </c>
      <c r="G466">
        <f t="shared" si="31"/>
        <v>96.019900497512438</v>
      </c>
    </row>
    <row r="467" spans="1:7" x14ac:dyDescent="0.25">
      <c r="A467" s="2">
        <v>33246</v>
      </c>
      <c r="B467">
        <v>28.125</v>
      </c>
      <c r="C467">
        <f t="shared" si="28"/>
        <v>0.125</v>
      </c>
      <c r="D467">
        <f t="shared" si="29"/>
        <v>0.44642857142857145</v>
      </c>
      <c r="E467">
        <v>20100</v>
      </c>
      <c r="F467">
        <f t="shared" si="30"/>
        <v>-3800</v>
      </c>
      <c r="G467">
        <f t="shared" si="31"/>
        <v>-15.899581589958158</v>
      </c>
    </row>
    <row r="468" spans="1:7" x14ac:dyDescent="0.25">
      <c r="A468" s="2">
        <v>33245</v>
      </c>
      <c r="B468">
        <v>28</v>
      </c>
      <c r="C468">
        <f t="shared" si="28"/>
        <v>-0.75</v>
      </c>
      <c r="D468">
        <f t="shared" si="29"/>
        <v>-2.6086956521739131</v>
      </c>
      <c r="E468">
        <v>23900</v>
      </c>
      <c r="F468">
        <f t="shared" si="30"/>
        <v>-24300</v>
      </c>
      <c r="G468">
        <f t="shared" si="31"/>
        <v>-50.414937759336098</v>
      </c>
    </row>
    <row r="469" spans="1:7" x14ac:dyDescent="0.25">
      <c r="A469" s="2">
        <v>33242</v>
      </c>
      <c r="B469">
        <v>28.75</v>
      </c>
      <c r="C469">
        <f t="shared" si="28"/>
        <v>0</v>
      </c>
      <c r="D469">
        <f t="shared" si="29"/>
        <v>0</v>
      </c>
      <c r="E469">
        <v>48200</v>
      </c>
      <c r="F469">
        <f t="shared" si="30"/>
        <v>-18800</v>
      </c>
      <c r="G469">
        <f t="shared" si="31"/>
        <v>-28.059701492537314</v>
      </c>
    </row>
    <row r="470" spans="1:7" x14ac:dyDescent="0.25">
      <c r="A470" s="2">
        <v>33241</v>
      </c>
      <c r="B470">
        <v>28.75</v>
      </c>
      <c r="C470">
        <f t="shared" si="28"/>
        <v>-1.25</v>
      </c>
      <c r="D470">
        <f t="shared" si="29"/>
        <v>-4.166666666666667</v>
      </c>
      <c r="E470">
        <v>67000</v>
      </c>
      <c r="F470">
        <f t="shared" si="30"/>
        <v>27000</v>
      </c>
      <c r="G470">
        <f t="shared" si="31"/>
        <v>67.5</v>
      </c>
    </row>
    <row r="471" spans="1:7" x14ac:dyDescent="0.25">
      <c r="A471" s="2">
        <v>33240</v>
      </c>
      <c r="B471">
        <v>30</v>
      </c>
      <c r="C471">
        <f t="shared" si="28"/>
        <v>0.5</v>
      </c>
      <c r="D471">
        <f t="shared" si="29"/>
        <v>1.6949152542372881</v>
      </c>
      <c r="E471">
        <v>40000</v>
      </c>
      <c r="F471">
        <f t="shared" si="30"/>
        <v>-7400</v>
      </c>
      <c r="G471">
        <f t="shared" si="31"/>
        <v>-15.611814345991561</v>
      </c>
    </row>
    <row r="472" spans="1:7" x14ac:dyDescent="0.25">
      <c r="A472" s="2">
        <v>33238</v>
      </c>
      <c r="B472">
        <v>29.5</v>
      </c>
      <c r="C472">
        <f t="shared" si="28"/>
        <v>0.125</v>
      </c>
      <c r="D472">
        <f t="shared" si="29"/>
        <v>0.42553191489361702</v>
      </c>
      <c r="E472">
        <v>47400</v>
      </c>
      <c r="F472">
        <f t="shared" si="30"/>
        <v>18500</v>
      </c>
      <c r="G472">
        <f t="shared" si="31"/>
        <v>64.013840830449823</v>
      </c>
    </row>
    <row r="473" spans="1:7" x14ac:dyDescent="0.25">
      <c r="A473" s="2">
        <v>33235</v>
      </c>
      <c r="B473">
        <v>29.375</v>
      </c>
      <c r="C473">
        <f t="shared" si="28"/>
        <v>0.625</v>
      </c>
      <c r="D473">
        <f t="shared" si="29"/>
        <v>2.1739130434782608</v>
      </c>
      <c r="E473">
        <v>28900</v>
      </c>
      <c r="F473">
        <f t="shared" si="30"/>
        <v>-18500</v>
      </c>
      <c r="G473">
        <f t="shared" si="31"/>
        <v>-39.029535864978904</v>
      </c>
    </row>
    <row r="474" spans="1:7" x14ac:dyDescent="0.25">
      <c r="A474" s="2">
        <v>33234</v>
      </c>
      <c r="B474">
        <v>28.75</v>
      </c>
      <c r="C474">
        <f t="shared" si="28"/>
        <v>-0.125</v>
      </c>
      <c r="D474">
        <f t="shared" si="29"/>
        <v>-0.4329004329004329</v>
      </c>
      <c r="E474">
        <v>47400</v>
      </c>
      <c r="F474">
        <f t="shared" si="30"/>
        <v>-31800</v>
      </c>
      <c r="G474">
        <f t="shared" si="31"/>
        <v>-40.151515151515149</v>
      </c>
    </row>
    <row r="475" spans="1:7" x14ac:dyDescent="0.25">
      <c r="A475" s="2">
        <v>33233</v>
      </c>
      <c r="B475">
        <v>28.875</v>
      </c>
      <c r="C475">
        <f t="shared" si="28"/>
        <v>0.375</v>
      </c>
      <c r="D475">
        <f t="shared" si="29"/>
        <v>1.3157894736842106</v>
      </c>
      <c r="E475">
        <v>79200</v>
      </c>
      <c r="F475">
        <f t="shared" si="30"/>
        <v>37100</v>
      </c>
      <c r="G475">
        <f t="shared" si="31"/>
        <v>88.123515439429923</v>
      </c>
    </row>
    <row r="476" spans="1:7" x14ac:dyDescent="0.25">
      <c r="A476" s="2">
        <v>33231</v>
      </c>
      <c r="B476">
        <v>28.5</v>
      </c>
      <c r="C476">
        <f t="shared" si="28"/>
        <v>0.5</v>
      </c>
      <c r="D476">
        <f t="shared" si="29"/>
        <v>1.7857142857142858</v>
      </c>
      <c r="E476">
        <v>42100</v>
      </c>
      <c r="F476">
        <f t="shared" si="30"/>
        <v>-21000</v>
      </c>
      <c r="G476">
        <f t="shared" si="31"/>
        <v>-33.280507131537242</v>
      </c>
    </row>
    <row r="477" spans="1:7" x14ac:dyDescent="0.25">
      <c r="A477" s="2">
        <v>33228</v>
      </c>
      <c r="B477">
        <v>28</v>
      </c>
      <c r="C477">
        <f t="shared" si="28"/>
        <v>0.625</v>
      </c>
      <c r="D477">
        <f t="shared" si="29"/>
        <v>2.2831050228310503</v>
      </c>
      <c r="E477">
        <v>63100</v>
      </c>
      <c r="F477">
        <f t="shared" si="30"/>
        <v>2900</v>
      </c>
      <c r="G477">
        <f t="shared" si="31"/>
        <v>4.8172757475083055</v>
      </c>
    </row>
    <row r="478" spans="1:7" x14ac:dyDescent="0.25">
      <c r="A478" s="2">
        <v>33227</v>
      </c>
      <c r="B478">
        <v>27.375</v>
      </c>
      <c r="C478">
        <f t="shared" si="28"/>
        <v>-0.25</v>
      </c>
      <c r="D478">
        <f t="shared" si="29"/>
        <v>-0.90497737556561086</v>
      </c>
      <c r="E478">
        <v>60200</v>
      </c>
      <c r="F478">
        <f t="shared" si="30"/>
        <v>35100</v>
      </c>
      <c r="G478">
        <f t="shared" si="31"/>
        <v>139.84063745019921</v>
      </c>
    </row>
    <row r="479" spans="1:7" x14ac:dyDescent="0.25">
      <c r="A479" s="2">
        <v>33226</v>
      </c>
      <c r="B479">
        <v>27.625</v>
      </c>
      <c r="C479">
        <f t="shared" si="28"/>
        <v>-0.125</v>
      </c>
      <c r="D479">
        <f t="shared" si="29"/>
        <v>-0.45045045045045046</v>
      </c>
      <c r="E479">
        <v>25100</v>
      </c>
      <c r="F479">
        <f t="shared" si="30"/>
        <v>-68200</v>
      </c>
      <c r="G479">
        <f t="shared" si="31"/>
        <v>-73.097534833869233</v>
      </c>
    </row>
    <row r="480" spans="1:7" x14ac:dyDescent="0.25">
      <c r="A480" s="2">
        <v>33225</v>
      </c>
      <c r="B480">
        <v>27.75</v>
      </c>
      <c r="C480">
        <f t="shared" si="28"/>
        <v>-0.125</v>
      </c>
      <c r="D480">
        <f t="shared" si="29"/>
        <v>-0.44843049327354262</v>
      </c>
      <c r="E480">
        <v>93300</v>
      </c>
      <c r="F480">
        <f t="shared" si="30"/>
        <v>88400</v>
      </c>
      <c r="G480">
        <f t="shared" si="31"/>
        <v>1804.0816326530612</v>
      </c>
    </row>
    <row r="481" spans="1:7" x14ac:dyDescent="0.25">
      <c r="A481" s="2">
        <v>33224</v>
      </c>
      <c r="B481">
        <v>27.875</v>
      </c>
      <c r="C481">
        <f t="shared" si="28"/>
        <v>0.25</v>
      </c>
      <c r="D481">
        <f t="shared" si="29"/>
        <v>0.90497737556561086</v>
      </c>
      <c r="E481">
        <v>4900</v>
      </c>
      <c r="F481">
        <f t="shared" si="30"/>
        <v>-81600</v>
      </c>
      <c r="G481">
        <f t="shared" si="31"/>
        <v>-94.335260115606943</v>
      </c>
    </row>
    <row r="482" spans="1:7" x14ac:dyDescent="0.25">
      <c r="A482" s="2">
        <v>33221</v>
      </c>
      <c r="B482">
        <v>27.625</v>
      </c>
      <c r="C482">
        <f t="shared" si="28"/>
        <v>-0.875</v>
      </c>
      <c r="D482">
        <f t="shared" si="29"/>
        <v>-3.0701754385964914</v>
      </c>
      <c r="E482">
        <v>86500</v>
      </c>
      <c r="F482">
        <f t="shared" si="30"/>
        <v>30700</v>
      </c>
      <c r="G482">
        <f t="shared" si="31"/>
        <v>55.017921146953405</v>
      </c>
    </row>
    <row r="483" spans="1:7" x14ac:dyDescent="0.25">
      <c r="A483" s="2">
        <v>33220</v>
      </c>
      <c r="B483">
        <v>28.5</v>
      </c>
      <c r="C483">
        <f t="shared" si="28"/>
        <v>-0.25</v>
      </c>
      <c r="D483">
        <f t="shared" si="29"/>
        <v>-0.86956521739130432</v>
      </c>
      <c r="E483">
        <v>55800</v>
      </c>
      <c r="F483">
        <f t="shared" si="30"/>
        <v>-1000</v>
      </c>
      <c r="G483">
        <f t="shared" si="31"/>
        <v>-1.7605633802816902</v>
      </c>
    </row>
    <row r="484" spans="1:7" x14ac:dyDescent="0.25">
      <c r="A484" s="2">
        <v>33219</v>
      </c>
      <c r="B484">
        <v>28.75</v>
      </c>
      <c r="C484">
        <f t="shared" si="28"/>
        <v>-0.625</v>
      </c>
      <c r="D484">
        <f t="shared" si="29"/>
        <v>-2.1276595744680851</v>
      </c>
      <c r="E484">
        <v>56800</v>
      </c>
      <c r="F484">
        <f t="shared" si="30"/>
        <v>-62400</v>
      </c>
      <c r="G484">
        <f t="shared" si="31"/>
        <v>-52.348993288590606</v>
      </c>
    </row>
    <row r="485" spans="1:7" x14ac:dyDescent="0.25">
      <c r="A485" s="2">
        <v>33218</v>
      </c>
      <c r="B485">
        <v>29.375</v>
      </c>
      <c r="C485">
        <f t="shared" si="28"/>
        <v>-0.125</v>
      </c>
      <c r="D485">
        <f t="shared" si="29"/>
        <v>-0.42372881355932202</v>
      </c>
      <c r="E485">
        <v>119200</v>
      </c>
      <c r="F485">
        <f t="shared" si="30"/>
        <v>82000</v>
      </c>
      <c r="G485">
        <f t="shared" si="31"/>
        <v>220.43010752688173</v>
      </c>
    </row>
    <row r="486" spans="1:7" x14ac:dyDescent="0.25">
      <c r="A486" s="2">
        <v>33217</v>
      </c>
      <c r="B486">
        <v>29.5</v>
      </c>
      <c r="C486">
        <f t="shared" si="28"/>
        <v>0</v>
      </c>
      <c r="D486">
        <f t="shared" si="29"/>
        <v>0</v>
      </c>
      <c r="E486">
        <v>37200</v>
      </c>
      <c r="F486">
        <f t="shared" si="30"/>
        <v>700</v>
      </c>
      <c r="G486">
        <f t="shared" si="31"/>
        <v>1.9178082191780821</v>
      </c>
    </row>
    <row r="487" spans="1:7" x14ac:dyDescent="0.25">
      <c r="A487" s="2">
        <v>33214</v>
      </c>
      <c r="B487">
        <v>29.5</v>
      </c>
      <c r="C487">
        <f t="shared" si="28"/>
        <v>0.125</v>
      </c>
      <c r="D487">
        <f t="shared" si="29"/>
        <v>0.42553191489361702</v>
      </c>
      <c r="E487">
        <v>36500</v>
      </c>
      <c r="F487">
        <f t="shared" si="30"/>
        <v>-400</v>
      </c>
      <c r="G487">
        <f t="shared" si="31"/>
        <v>-1.084010840108401</v>
      </c>
    </row>
    <row r="488" spans="1:7" x14ac:dyDescent="0.25">
      <c r="A488" s="2">
        <v>33213</v>
      </c>
      <c r="B488">
        <v>29.375</v>
      </c>
      <c r="C488">
        <f t="shared" si="28"/>
        <v>-0.5</v>
      </c>
      <c r="D488">
        <f t="shared" si="29"/>
        <v>-1.6736401673640167</v>
      </c>
      <c r="E488">
        <v>36900</v>
      </c>
      <c r="F488">
        <f t="shared" si="30"/>
        <v>-3500</v>
      </c>
      <c r="G488">
        <f t="shared" si="31"/>
        <v>-8.6633663366336631</v>
      </c>
    </row>
    <row r="489" spans="1:7" x14ac:dyDescent="0.25">
      <c r="A489" s="2">
        <v>33212</v>
      </c>
      <c r="B489">
        <v>29.875</v>
      </c>
      <c r="C489">
        <f t="shared" si="28"/>
        <v>-0.25</v>
      </c>
      <c r="D489">
        <f t="shared" si="29"/>
        <v>-0.82987551867219922</v>
      </c>
      <c r="E489">
        <v>40400</v>
      </c>
      <c r="F489">
        <f t="shared" si="30"/>
        <v>12500</v>
      </c>
      <c r="G489">
        <f t="shared" si="31"/>
        <v>44.802867383512542</v>
      </c>
    </row>
    <row r="490" spans="1:7" x14ac:dyDescent="0.25">
      <c r="A490" s="2">
        <v>33211</v>
      </c>
      <c r="B490">
        <v>30.125</v>
      </c>
      <c r="C490">
        <f t="shared" si="28"/>
        <v>-0.125</v>
      </c>
      <c r="D490">
        <f t="shared" si="29"/>
        <v>-0.41322314049586778</v>
      </c>
      <c r="E490">
        <v>27900</v>
      </c>
      <c r="F490">
        <f t="shared" si="30"/>
        <v>-58900</v>
      </c>
      <c r="G490">
        <f t="shared" si="31"/>
        <v>-67.857142857142861</v>
      </c>
    </row>
    <row r="491" spans="1:7" x14ac:dyDescent="0.25">
      <c r="A491" s="2">
        <v>33210</v>
      </c>
      <c r="B491">
        <v>30.25</v>
      </c>
      <c r="C491">
        <f t="shared" si="28"/>
        <v>0.125</v>
      </c>
      <c r="D491">
        <f t="shared" si="29"/>
        <v>0.41493775933609961</v>
      </c>
      <c r="E491">
        <v>86800</v>
      </c>
      <c r="F491">
        <f t="shared" si="30"/>
        <v>15000</v>
      </c>
      <c r="G491">
        <f t="shared" si="31"/>
        <v>20.891364902506965</v>
      </c>
    </row>
    <row r="492" spans="1:7" x14ac:dyDescent="0.25">
      <c r="A492" s="2">
        <v>33207</v>
      </c>
      <c r="B492">
        <v>30.125</v>
      </c>
      <c r="C492">
        <f t="shared" si="28"/>
        <v>1.125</v>
      </c>
      <c r="D492">
        <f t="shared" si="29"/>
        <v>3.8793103448275863</v>
      </c>
      <c r="E492">
        <v>71800</v>
      </c>
      <c r="F492">
        <f t="shared" si="30"/>
        <v>40800</v>
      </c>
      <c r="G492">
        <f t="shared" si="31"/>
        <v>131.61290322580646</v>
      </c>
    </row>
    <row r="493" spans="1:7" x14ac:dyDescent="0.25">
      <c r="A493" s="2">
        <v>33206</v>
      </c>
      <c r="B493">
        <v>29</v>
      </c>
      <c r="C493">
        <f t="shared" si="28"/>
        <v>-0.875</v>
      </c>
      <c r="D493">
        <f t="shared" si="29"/>
        <v>-2.9288702928870292</v>
      </c>
      <c r="E493">
        <v>31000</v>
      </c>
      <c r="F493">
        <f t="shared" si="30"/>
        <v>-13000</v>
      </c>
      <c r="G493">
        <f t="shared" si="31"/>
        <v>-29.545454545454547</v>
      </c>
    </row>
    <row r="494" spans="1:7" x14ac:dyDescent="0.25">
      <c r="A494" s="2">
        <v>33205</v>
      </c>
      <c r="B494">
        <v>29.875</v>
      </c>
      <c r="C494">
        <f t="shared" si="28"/>
        <v>-0.25</v>
      </c>
      <c r="D494">
        <f t="shared" si="29"/>
        <v>-0.82987551867219922</v>
      </c>
      <c r="E494">
        <v>44000</v>
      </c>
      <c r="F494">
        <f t="shared" si="30"/>
        <v>22900</v>
      </c>
      <c r="G494">
        <f t="shared" si="31"/>
        <v>108.5308056872038</v>
      </c>
    </row>
    <row r="495" spans="1:7" x14ac:dyDescent="0.25">
      <c r="A495" s="2">
        <v>33204</v>
      </c>
      <c r="B495">
        <v>30.125</v>
      </c>
      <c r="C495">
        <f t="shared" si="28"/>
        <v>0.125</v>
      </c>
      <c r="D495">
        <f t="shared" si="29"/>
        <v>0.41666666666666669</v>
      </c>
      <c r="E495">
        <v>21100</v>
      </c>
      <c r="F495">
        <f t="shared" si="30"/>
        <v>-56000</v>
      </c>
      <c r="G495">
        <f t="shared" si="31"/>
        <v>-72.632944228274965</v>
      </c>
    </row>
    <row r="496" spans="1:7" x14ac:dyDescent="0.25">
      <c r="A496" s="2">
        <v>33203</v>
      </c>
      <c r="B496">
        <v>30</v>
      </c>
      <c r="C496">
        <f t="shared" si="28"/>
        <v>-0.875</v>
      </c>
      <c r="D496">
        <f t="shared" si="29"/>
        <v>-2.834008097165992</v>
      </c>
      <c r="E496">
        <v>77100</v>
      </c>
      <c r="F496">
        <f t="shared" si="30"/>
        <v>63400</v>
      </c>
      <c r="G496">
        <f t="shared" si="31"/>
        <v>462.77372262773724</v>
      </c>
    </row>
    <row r="497" spans="1:7" x14ac:dyDescent="0.25">
      <c r="A497" s="2">
        <v>33200</v>
      </c>
      <c r="B497">
        <v>30.875</v>
      </c>
      <c r="C497">
        <f t="shared" si="28"/>
        <v>-0.125</v>
      </c>
      <c r="D497">
        <f t="shared" si="29"/>
        <v>-0.40322580645161288</v>
      </c>
      <c r="E497">
        <v>13700</v>
      </c>
      <c r="F497">
        <f t="shared" si="30"/>
        <v>-66200</v>
      </c>
      <c r="G497">
        <f t="shared" si="31"/>
        <v>-82.85356695869838</v>
      </c>
    </row>
    <row r="498" spans="1:7" x14ac:dyDescent="0.25">
      <c r="A498" s="2">
        <v>33198</v>
      </c>
      <c r="B498">
        <v>31</v>
      </c>
      <c r="C498">
        <f t="shared" si="28"/>
        <v>0.625</v>
      </c>
      <c r="D498">
        <f t="shared" si="29"/>
        <v>2.0576131687242798</v>
      </c>
      <c r="E498">
        <v>79900</v>
      </c>
      <c r="F498">
        <f t="shared" si="30"/>
        <v>65100</v>
      </c>
      <c r="G498">
        <f t="shared" si="31"/>
        <v>439.86486486486484</v>
      </c>
    </row>
    <row r="499" spans="1:7" x14ac:dyDescent="0.25">
      <c r="A499" s="2">
        <v>33197</v>
      </c>
      <c r="B499">
        <v>30.375</v>
      </c>
      <c r="C499">
        <f t="shared" si="28"/>
        <v>0.25</v>
      </c>
      <c r="D499">
        <f t="shared" si="29"/>
        <v>0.82987551867219922</v>
      </c>
      <c r="E499">
        <v>14800</v>
      </c>
      <c r="F499">
        <f t="shared" si="30"/>
        <v>-2300</v>
      </c>
      <c r="G499">
        <f t="shared" si="31"/>
        <v>-13.450292397660819</v>
      </c>
    </row>
    <row r="500" spans="1:7" x14ac:dyDescent="0.25">
      <c r="A500" s="2">
        <v>33196</v>
      </c>
      <c r="B500">
        <v>30.125</v>
      </c>
      <c r="C500">
        <f t="shared" si="28"/>
        <v>0</v>
      </c>
      <c r="D500">
        <f t="shared" si="29"/>
        <v>0</v>
      </c>
      <c r="E500">
        <v>17100</v>
      </c>
      <c r="F500">
        <f t="shared" si="30"/>
        <v>5500</v>
      </c>
      <c r="G500">
        <f t="shared" si="31"/>
        <v>47.413793103448278</v>
      </c>
    </row>
    <row r="501" spans="1:7" x14ac:dyDescent="0.25">
      <c r="A501" s="2">
        <v>33193</v>
      </c>
      <c r="B501">
        <v>30.125</v>
      </c>
      <c r="C501">
        <f t="shared" si="28"/>
        <v>0.25</v>
      </c>
      <c r="D501">
        <f t="shared" si="29"/>
        <v>0.83682008368200833</v>
      </c>
      <c r="E501">
        <v>11600</v>
      </c>
      <c r="F501">
        <f t="shared" si="30"/>
        <v>-29100</v>
      </c>
      <c r="G501">
        <f t="shared" si="31"/>
        <v>-71.498771498771504</v>
      </c>
    </row>
    <row r="502" spans="1:7" x14ac:dyDescent="0.25">
      <c r="A502" s="2">
        <v>33192</v>
      </c>
      <c r="B502">
        <v>29.875</v>
      </c>
      <c r="C502">
        <f t="shared" si="28"/>
        <v>0.125</v>
      </c>
      <c r="D502">
        <f t="shared" si="29"/>
        <v>0.42016806722689076</v>
      </c>
      <c r="E502">
        <v>40700</v>
      </c>
      <c r="F502">
        <f t="shared" si="30"/>
        <v>24600</v>
      </c>
      <c r="G502">
        <f t="shared" si="31"/>
        <v>152.79503105590061</v>
      </c>
    </row>
    <row r="503" spans="1:7" x14ac:dyDescent="0.25">
      <c r="A503" s="2">
        <v>33191</v>
      </c>
      <c r="B503">
        <v>29.75</v>
      </c>
      <c r="C503">
        <f t="shared" si="28"/>
        <v>0.375</v>
      </c>
      <c r="D503">
        <f t="shared" si="29"/>
        <v>1.2765957446808511</v>
      </c>
      <c r="E503">
        <v>16100</v>
      </c>
      <c r="F503">
        <f t="shared" si="30"/>
        <v>-24000</v>
      </c>
      <c r="G503">
        <f t="shared" si="31"/>
        <v>-59.850374064837908</v>
      </c>
    </row>
    <row r="504" spans="1:7" x14ac:dyDescent="0.25">
      <c r="A504" s="2">
        <v>33190</v>
      </c>
      <c r="B504">
        <v>29.375</v>
      </c>
      <c r="C504">
        <f t="shared" si="28"/>
        <v>-0.125</v>
      </c>
      <c r="D504">
        <f t="shared" si="29"/>
        <v>-0.42372881355932202</v>
      </c>
      <c r="E504">
        <v>40100</v>
      </c>
      <c r="F504">
        <f t="shared" si="30"/>
        <v>-2100</v>
      </c>
      <c r="G504">
        <f t="shared" si="31"/>
        <v>-4.9763033175355451</v>
      </c>
    </row>
    <row r="505" spans="1:7" x14ac:dyDescent="0.25">
      <c r="A505" s="2">
        <v>33189</v>
      </c>
      <c r="B505">
        <v>29.5</v>
      </c>
      <c r="C505">
        <f t="shared" si="28"/>
        <v>0</v>
      </c>
      <c r="D505">
        <f t="shared" si="29"/>
        <v>0</v>
      </c>
      <c r="E505">
        <v>42200</v>
      </c>
      <c r="F505">
        <f t="shared" si="30"/>
        <v>32200</v>
      </c>
      <c r="G505">
        <f t="shared" si="31"/>
        <v>322</v>
      </c>
    </row>
    <row r="506" spans="1:7" x14ac:dyDescent="0.25">
      <c r="A506" s="2">
        <v>33186</v>
      </c>
      <c r="B506">
        <v>29.5</v>
      </c>
      <c r="C506">
        <f t="shared" si="28"/>
        <v>0.875</v>
      </c>
      <c r="D506">
        <f t="shared" si="29"/>
        <v>3.0567685589519651</v>
      </c>
      <c r="E506">
        <v>10000</v>
      </c>
      <c r="F506">
        <f t="shared" si="30"/>
        <v>-19100</v>
      </c>
      <c r="G506">
        <f t="shared" si="31"/>
        <v>-65.635738831615114</v>
      </c>
    </row>
    <row r="507" spans="1:7" x14ac:dyDescent="0.25">
      <c r="A507" s="2">
        <v>33185</v>
      </c>
      <c r="B507">
        <v>28.625</v>
      </c>
      <c r="C507">
        <f t="shared" si="28"/>
        <v>0.125</v>
      </c>
      <c r="D507">
        <f t="shared" si="29"/>
        <v>0.43859649122807015</v>
      </c>
      <c r="E507">
        <v>29100</v>
      </c>
      <c r="F507">
        <f t="shared" si="30"/>
        <v>-5600</v>
      </c>
      <c r="G507">
        <f t="shared" si="31"/>
        <v>-16.138328530259365</v>
      </c>
    </row>
    <row r="508" spans="1:7" x14ac:dyDescent="0.25">
      <c r="A508" s="2">
        <v>33184</v>
      </c>
      <c r="B508">
        <v>28.5</v>
      </c>
      <c r="C508">
        <f t="shared" si="28"/>
        <v>-0.5</v>
      </c>
      <c r="D508">
        <f t="shared" si="29"/>
        <v>-1.7241379310344827</v>
      </c>
      <c r="E508">
        <v>34700</v>
      </c>
      <c r="F508">
        <f t="shared" si="30"/>
        <v>11300</v>
      </c>
      <c r="G508">
        <f t="shared" si="31"/>
        <v>48.29059829059829</v>
      </c>
    </row>
    <row r="509" spans="1:7" x14ac:dyDescent="0.25">
      <c r="A509" s="2">
        <v>33183</v>
      </c>
      <c r="B509">
        <v>29</v>
      </c>
      <c r="C509">
        <f t="shared" si="28"/>
        <v>0.5</v>
      </c>
      <c r="D509">
        <f t="shared" si="29"/>
        <v>1.7543859649122806</v>
      </c>
      <c r="E509">
        <v>23400</v>
      </c>
      <c r="F509">
        <f t="shared" si="30"/>
        <v>-22200</v>
      </c>
      <c r="G509">
        <f t="shared" si="31"/>
        <v>-48.684210526315788</v>
      </c>
    </row>
    <row r="510" spans="1:7" x14ac:dyDescent="0.25">
      <c r="A510" s="2">
        <v>33182</v>
      </c>
      <c r="B510">
        <v>28.5</v>
      </c>
      <c r="C510">
        <f t="shared" si="28"/>
        <v>0.875</v>
      </c>
      <c r="D510">
        <f t="shared" si="29"/>
        <v>3.1674208144796379</v>
      </c>
      <c r="E510">
        <v>45600</v>
      </c>
      <c r="F510">
        <f t="shared" si="30"/>
        <v>15100</v>
      </c>
      <c r="G510">
        <f t="shared" si="31"/>
        <v>49.508196721311478</v>
      </c>
    </row>
    <row r="511" spans="1:7" x14ac:dyDescent="0.25">
      <c r="A511" s="2">
        <v>33179</v>
      </c>
      <c r="B511">
        <v>27.625</v>
      </c>
      <c r="C511">
        <f t="shared" si="28"/>
        <v>0.625</v>
      </c>
      <c r="D511">
        <f t="shared" si="29"/>
        <v>2.3148148148148149</v>
      </c>
      <c r="E511">
        <v>30500</v>
      </c>
      <c r="F511">
        <f t="shared" si="30"/>
        <v>600</v>
      </c>
      <c r="G511">
        <f t="shared" si="31"/>
        <v>2.0066889632107023</v>
      </c>
    </row>
    <row r="512" spans="1:7" x14ac:dyDescent="0.25">
      <c r="A512" s="2">
        <v>33178</v>
      </c>
      <c r="B512">
        <v>27</v>
      </c>
      <c r="C512">
        <f t="shared" si="28"/>
        <v>0.5</v>
      </c>
      <c r="D512">
        <f t="shared" si="29"/>
        <v>1.8867924528301887</v>
      </c>
      <c r="E512">
        <v>29900</v>
      </c>
      <c r="F512">
        <f t="shared" si="30"/>
        <v>-94900</v>
      </c>
      <c r="G512">
        <f t="shared" si="31"/>
        <v>-76.041666666666671</v>
      </c>
    </row>
    <row r="513" spans="1:7" x14ac:dyDescent="0.25">
      <c r="A513" s="2">
        <v>33177</v>
      </c>
      <c r="B513">
        <v>26.5</v>
      </c>
      <c r="C513">
        <f t="shared" si="28"/>
        <v>0.25</v>
      </c>
      <c r="D513">
        <f t="shared" si="29"/>
        <v>0.95238095238095233</v>
      </c>
      <c r="E513">
        <v>124800</v>
      </c>
      <c r="F513">
        <f t="shared" si="30"/>
        <v>74200</v>
      </c>
      <c r="G513">
        <f t="shared" si="31"/>
        <v>146.64031620553359</v>
      </c>
    </row>
    <row r="514" spans="1:7" x14ac:dyDescent="0.25">
      <c r="A514" s="2">
        <v>33176</v>
      </c>
      <c r="B514">
        <v>26.25</v>
      </c>
      <c r="C514">
        <f t="shared" si="28"/>
        <v>1</v>
      </c>
      <c r="D514">
        <f t="shared" si="29"/>
        <v>3.9603960396039604</v>
      </c>
      <c r="E514">
        <v>50600</v>
      </c>
      <c r="F514">
        <f t="shared" si="30"/>
        <v>28800</v>
      </c>
      <c r="G514">
        <f t="shared" si="31"/>
        <v>132.11009174311926</v>
      </c>
    </row>
    <row r="515" spans="1:7" x14ac:dyDescent="0.25">
      <c r="A515" s="2">
        <v>33175</v>
      </c>
      <c r="B515">
        <v>25.25</v>
      </c>
      <c r="C515">
        <f t="shared" si="28"/>
        <v>-0.75</v>
      </c>
      <c r="D515">
        <f t="shared" si="29"/>
        <v>-2.8846153846153846</v>
      </c>
      <c r="E515">
        <v>21800</v>
      </c>
      <c r="F515">
        <f t="shared" si="30"/>
        <v>3500</v>
      </c>
      <c r="G515">
        <f t="shared" si="31"/>
        <v>19.125683060109289</v>
      </c>
    </row>
    <row r="516" spans="1:7" x14ac:dyDescent="0.25">
      <c r="A516" s="2">
        <v>33172</v>
      </c>
      <c r="B516">
        <v>26</v>
      </c>
      <c r="C516">
        <f t="shared" si="28"/>
        <v>-0.375</v>
      </c>
      <c r="D516">
        <f t="shared" si="29"/>
        <v>-1.4218009478672986</v>
      </c>
      <c r="E516">
        <v>18300</v>
      </c>
      <c r="F516">
        <f t="shared" si="30"/>
        <v>-17200</v>
      </c>
      <c r="G516">
        <f t="shared" si="31"/>
        <v>-48.450704225352112</v>
      </c>
    </row>
    <row r="517" spans="1:7" x14ac:dyDescent="0.25">
      <c r="A517" s="2">
        <v>33171</v>
      </c>
      <c r="B517">
        <v>26.375</v>
      </c>
      <c r="C517">
        <f t="shared" si="28"/>
        <v>-0.875</v>
      </c>
      <c r="D517">
        <f t="shared" si="29"/>
        <v>-3.2110091743119265</v>
      </c>
      <c r="E517">
        <v>35500</v>
      </c>
      <c r="F517">
        <f t="shared" si="30"/>
        <v>-56700</v>
      </c>
      <c r="G517">
        <f t="shared" si="31"/>
        <v>-61.496746203904557</v>
      </c>
    </row>
    <row r="518" spans="1:7" x14ac:dyDescent="0.25">
      <c r="A518" s="2">
        <v>33170</v>
      </c>
      <c r="B518">
        <v>27.25</v>
      </c>
      <c r="C518">
        <f t="shared" si="28"/>
        <v>-1</v>
      </c>
      <c r="D518">
        <f t="shared" si="29"/>
        <v>-3.5398230088495577</v>
      </c>
      <c r="E518">
        <v>92200</v>
      </c>
      <c r="F518">
        <f t="shared" si="30"/>
        <v>61400</v>
      </c>
      <c r="G518">
        <f t="shared" si="31"/>
        <v>199.35064935064935</v>
      </c>
    </row>
    <row r="519" spans="1:7" x14ac:dyDescent="0.25">
      <c r="A519" s="2">
        <v>33169</v>
      </c>
      <c r="B519">
        <v>28.25</v>
      </c>
      <c r="C519">
        <f t="shared" si="28"/>
        <v>0.5</v>
      </c>
      <c r="D519">
        <f t="shared" si="29"/>
        <v>1.8018018018018018</v>
      </c>
      <c r="E519">
        <v>30800</v>
      </c>
      <c r="F519">
        <f t="shared" si="30"/>
        <v>10300</v>
      </c>
      <c r="G519">
        <f t="shared" si="31"/>
        <v>50.243902439024389</v>
      </c>
    </row>
    <row r="520" spans="1:7" x14ac:dyDescent="0.25">
      <c r="A520" s="2">
        <v>33168</v>
      </c>
      <c r="B520">
        <v>27.75</v>
      </c>
      <c r="C520">
        <f t="shared" ref="C520:C583" si="32">IF(AND(ISNUMBER(B520),ISNUMBER(B521)), (B520 - B521), "")</f>
        <v>0.5</v>
      </c>
      <c r="D520">
        <f t="shared" ref="D520:D583" si="33">IF(AND(ISNUMBER(C520),ISNUMBER(B521)), (100*C520/ABS(B521)), "")</f>
        <v>1.834862385321101</v>
      </c>
      <c r="E520">
        <v>20500</v>
      </c>
      <c r="F520">
        <f t="shared" ref="F520:F583" si="34">IF(AND(ISNUMBER(E520),ISNUMBER(E521)), (E520 - E521), "")</f>
        <v>-10500</v>
      </c>
      <c r="G520">
        <f t="shared" ref="G520:G583" si="35">IF(AND(ISNUMBER(F520),ISNUMBER(E521)), (100*F520/ABS(E521)), "")</f>
        <v>-33.87096774193548</v>
      </c>
    </row>
    <row r="521" spans="1:7" x14ac:dyDescent="0.25">
      <c r="A521" s="2">
        <v>33165</v>
      </c>
      <c r="B521">
        <v>27.25</v>
      </c>
      <c r="C521">
        <f t="shared" si="32"/>
        <v>0.25</v>
      </c>
      <c r="D521">
        <f t="shared" si="33"/>
        <v>0.92592592592592593</v>
      </c>
      <c r="E521">
        <v>31000</v>
      </c>
      <c r="F521">
        <f t="shared" si="34"/>
        <v>2400</v>
      </c>
      <c r="G521">
        <f t="shared" si="35"/>
        <v>8.3916083916083917</v>
      </c>
    </row>
    <row r="522" spans="1:7" x14ac:dyDescent="0.25">
      <c r="A522" s="2">
        <v>33164</v>
      </c>
      <c r="B522">
        <v>27</v>
      </c>
      <c r="C522">
        <f t="shared" si="32"/>
        <v>0.375</v>
      </c>
      <c r="D522">
        <f t="shared" si="33"/>
        <v>1.408450704225352</v>
      </c>
      <c r="E522">
        <v>28600</v>
      </c>
      <c r="F522">
        <f t="shared" si="34"/>
        <v>200</v>
      </c>
      <c r="G522">
        <f t="shared" si="35"/>
        <v>0.70422535211267601</v>
      </c>
    </row>
    <row r="523" spans="1:7" x14ac:dyDescent="0.25">
      <c r="A523" s="2">
        <v>33163</v>
      </c>
      <c r="B523">
        <v>26.625</v>
      </c>
      <c r="C523">
        <f t="shared" si="32"/>
        <v>0.625</v>
      </c>
      <c r="D523">
        <f t="shared" si="33"/>
        <v>2.4038461538461537</v>
      </c>
      <c r="E523">
        <v>28400</v>
      </c>
      <c r="F523">
        <f t="shared" si="34"/>
        <v>9200</v>
      </c>
      <c r="G523">
        <f t="shared" si="35"/>
        <v>47.916666666666664</v>
      </c>
    </row>
    <row r="524" spans="1:7" x14ac:dyDescent="0.25">
      <c r="A524" s="2">
        <v>33162</v>
      </c>
      <c r="B524">
        <v>26</v>
      </c>
      <c r="C524">
        <f t="shared" si="32"/>
        <v>-0.875</v>
      </c>
      <c r="D524">
        <f t="shared" si="33"/>
        <v>-3.2558139534883721</v>
      </c>
      <c r="E524">
        <v>19200</v>
      </c>
      <c r="F524">
        <f t="shared" si="34"/>
        <v>-130800</v>
      </c>
      <c r="G524">
        <f t="shared" si="35"/>
        <v>-87.2</v>
      </c>
    </row>
    <row r="525" spans="1:7" x14ac:dyDescent="0.25">
      <c r="A525" s="2">
        <v>33161</v>
      </c>
      <c r="B525">
        <v>26.875</v>
      </c>
      <c r="C525">
        <f t="shared" si="32"/>
        <v>-0.5</v>
      </c>
      <c r="D525">
        <f t="shared" si="33"/>
        <v>-1.8264840182648401</v>
      </c>
      <c r="E525">
        <v>150000</v>
      </c>
      <c r="F525">
        <f t="shared" si="34"/>
        <v>83400</v>
      </c>
      <c r="G525">
        <f t="shared" si="35"/>
        <v>125.22522522522523</v>
      </c>
    </row>
    <row r="526" spans="1:7" x14ac:dyDescent="0.25">
      <c r="A526" s="2">
        <v>33158</v>
      </c>
      <c r="B526">
        <v>27.375</v>
      </c>
      <c r="C526">
        <f t="shared" si="32"/>
        <v>-1.125</v>
      </c>
      <c r="D526">
        <f t="shared" si="33"/>
        <v>-3.9473684210526314</v>
      </c>
      <c r="E526">
        <v>66600</v>
      </c>
      <c r="F526">
        <f t="shared" si="34"/>
        <v>29000</v>
      </c>
      <c r="G526">
        <f t="shared" si="35"/>
        <v>77.127659574468083</v>
      </c>
    </row>
    <row r="527" spans="1:7" x14ac:dyDescent="0.25">
      <c r="A527" s="2">
        <v>33157</v>
      </c>
      <c r="B527">
        <v>28.5</v>
      </c>
      <c r="C527">
        <f t="shared" si="32"/>
        <v>-0.75</v>
      </c>
      <c r="D527">
        <f t="shared" si="33"/>
        <v>-2.5641025641025643</v>
      </c>
      <c r="E527">
        <v>37600</v>
      </c>
      <c r="F527">
        <f t="shared" si="34"/>
        <v>18100</v>
      </c>
      <c r="G527">
        <f t="shared" si="35"/>
        <v>92.820512820512818</v>
      </c>
    </row>
    <row r="528" spans="1:7" x14ac:dyDescent="0.25">
      <c r="A528" s="2">
        <v>33156</v>
      </c>
      <c r="B528">
        <v>29.25</v>
      </c>
      <c r="C528">
        <f t="shared" si="32"/>
        <v>-0.5</v>
      </c>
      <c r="D528">
        <f t="shared" si="33"/>
        <v>-1.680672268907563</v>
      </c>
      <c r="E528">
        <v>19500</v>
      </c>
      <c r="F528">
        <f t="shared" si="34"/>
        <v>4000</v>
      </c>
      <c r="G528">
        <f t="shared" si="35"/>
        <v>25.806451612903224</v>
      </c>
    </row>
    <row r="529" spans="1:7" x14ac:dyDescent="0.25">
      <c r="A529" s="2">
        <v>33155</v>
      </c>
      <c r="B529">
        <v>29.75</v>
      </c>
      <c r="C529">
        <f t="shared" si="32"/>
        <v>-0.875</v>
      </c>
      <c r="D529">
        <f t="shared" si="33"/>
        <v>-2.8571428571428572</v>
      </c>
      <c r="E529">
        <v>15500</v>
      </c>
      <c r="F529">
        <f t="shared" si="34"/>
        <v>-1200</v>
      </c>
      <c r="G529">
        <f t="shared" si="35"/>
        <v>-7.1856287425149699</v>
      </c>
    </row>
    <row r="530" spans="1:7" x14ac:dyDescent="0.25">
      <c r="A530" s="2">
        <v>33154</v>
      </c>
      <c r="B530">
        <v>30.625</v>
      </c>
      <c r="C530">
        <f t="shared" si="32"/>
        <v>0.125</v>
      </c>
      <c r="D530">
        <f t="shared" si="33"/>
        <v>0.4098360655737705</v>
      </c>
      <c r="E530">
        <v>16700</v>
      </c>
      <c r="F530">
        <f t="shared" si="34"/>
        <v>-18400</v>
      </c>
      <c r="G530">
        <f t="shared" si="35"/>
        <v>-52.421652421652425</v>
      </c>
    </row>
    <row r="531" spans="1:7" x14ac:dyDescent="0.25">
      <c r="A531" s="2">
        <v>33151</v>
      </c>
      <c r="B531">
        <v>30.5</v>
      </c>
      <c r="C531">
        <f t="shared" si="32"/>
        <v>-0.75</v>
      </c>
      <c r="D531">
        <f t="shared" si="33"/>
        <v>-2.4</v>
      </c>
      <c r="E531">
        <v>35100</v>
      </c>
      <c r="F531">
        <f t="shared" si="34"/>
        <v>-38700</v>
      </c>
      <c r="G531">
        <f t="shared" si="35"/>
        <v>-52.439024390243901</v>
      </c>
    </row>
    <row r="532" spans="1:7" x14ac:dyDescent="0.25">
      <c r="A532" s="2">
        <v>33150</v>
      </c>
      <c r="B532">
        <v>31.25</v>
      </c>
      <c r="C532">
        <f t="shared" si="32"/>
        <v>-0.75</v>
      </c>
      <c r="D532">
        <f t="shared" si="33"/>
        <v>-2.34375</v>
      </c>
      <c r="E532">
        <v>73800</v>
      </c>
      <c r="F532">
        <f t="shared" si="34"/>
        <v>59000</v>
      </c>
      <c r="G532">
        <f t="shared" si="35"/>
        <v>398.64864864864865</v>
      </c>
    </row>
    <row r="533" spans="1:7" x14ac:dyDescent="0.25">
      <c r="A533" s="2">
        <v>33149</v>
      </c>
      <c r="B533">
        <v>32</v>
      </c>
      <c r="C533">
        <f t="shared" si="32"/>
        <v>0</v>
      </c>
      <c r="D533">
        <f t="shared" si="33"/>
        <v>0</v>
      </c>
      <c r="E533">
        <v>14800</v>
      </c>
      <c r="F533">
        <f t="shared" si="34"/>
        <v>2000</v>
      </c>
      <c r="G533">
        <f t="shared" si="35"/>
        <v>15.625</v>
      </c>
    </row>
    <row r="534" spans="1:7" x14ac:dyDescent="0.25">
      <c r="A534" s="2">
        <v>33148</v>
      </c>
      <c r="B534">
        <v>32</v>
      </c>
      <c r="C534">
        <f t="shared" si="32"/>
        <v>0.125</v>
      </c>
      <c r="D534">
        <f t="shared" si="33"/>
        <v>0.39215686274509803</v>
      </c>
      <c r="E534">
        <v>12800</v>
      </c>
      <c r="F534">
        <f t="shared" si="34"/>
        <v>-18000</v>
      </c>
      <c r="G534">
        <f t="shared" si="35"/>
        <v>-58.441558441558442</v>
      </c>
    </row>
    <row r="535" spans="1:7" x14ac:dyDescent="0.25">
      <c r="A535" s="2">
        <v>33147</v>
      </c>
      <c r="B535">
        <v>31.875</v>
      </c>
      <c r="C535">
        <f t="shared" si="32"/>
        <v>0.375</v>
      </c>
      <c r="D535">
        <f t="shared" si="33"/>
        <v>1.1904761904761905</v>
      </c>
      <c r="E535">
        <v>30800</v>
      </c>
      <c r="F535">
        <f t="shared" si="34"/>
        <v>-31800</v>
      </c>
      <c r="G535">
        <f t="shared" si="35"/>
        <v>-50.798722044728436</v>
      </c>
    </row>
    <row r="536" spans="1:7" x14ac:dyDescent="0.25">
      <c r="A536" s="2">
        <v>33144</v>
      </c>
      <c r="B536">
        <v>31.5</v>
      </c>
      <c r="C536">
        <f t="shared" si="32"/>
        <v>0.375</v>
      </c>
      <c r="D536">
        <f t="shared" si="33"/>
        <v>1.2048192771084338</v>
      </c>
      <c r="E536">
        <v>62600</v>
      </c>
      <c r="F536">
        <f t="shared" si="34"/>
        <v>36100</v>
      </c>
      <c r="G536">
        <f t="shared" si="35"/>
        <v>136.22641509433961</v>
      </c>
    </row>
    <row r="537" spans="1:7" x14ac:dyDescent="0.25">
      <c r="A537" s="2">
        <v>33143</v>
      </c>
      <c r="B537">
        <v>31.125</v>
      </c>
      <c r="C537">
        <f t="shared" si="32"/>
        <v>0</v>
      </c>
      <c r="D537">
        <f t="shared" si="33"/>
        <v>0</v>
      </c>
      <c r="E537">
        <v>26500</v>
      </c>
      <c r="F537">
        <f t="shared" si="34"/>
        <v>19800</v>
      </c>
      <c r="G537">
        <f t="shared" si="35"/>
        <v>295.52238805970148</v>
      </c>
    </row>
    <row r="538" spans="1:7" x14ac:dyDescent="0.25">
      <c r="A538" s="2">
        <v>33142</v>
      </c>
      <c r="B538">
        <v>31.125</v>
      </c>
      <c r="C538">
        <f t="shared" si="32"/>
        <v>-0.375</v>
      </c>
      <c r="D538">
        <f t="shared" si="33"/>
        <v>-1.1904761904761905</v>
      </c>
      <c r="E538">
        <v>6700</v>
      </c>
      <c r="F538">
        <f t="shared" si="34"/>
        <v>-21300</v>
      </c>
      <c r="G538">
        <f t="shared" si="35"/>
        <v>-76.071428571428569</v>
      </c>
    </row>
    <row r="539" spans="1:7" x14ac:dyDescent="0.25">
      <c r="A539" s="2">
        <v>33141</v>
      </c>
      <c r="B539">
        <v>31.5</v>
      </c>
      <c r="C539">
        <f t="shared" si="32"/>
        <v>-0.5</v>
      </c>
      <c r="D539">
        <f t="shared" si="33"/>
        <v>-1.5625</v>
      </c>
      <c r="E539">
        <v>28000</v>
      </c>
      <c r="F539">
        <f t="shared" si="34"/>
        <v>-7200</v>
      </c>
      <c r="G539">
        <f t="shared" si="35"/>
        <v>-20.454545454545453</v>
      </c>
    </row>
    <row r="540" spans="1:7" x14ac:dyDescent="0.25">
      <c r="A540" s="2">
        <v>33140</v>
      </c>
      <c r="B540">
        <v>32</v>
      </c>
      <c r="C540">
        <f t="shared" si="32"/>
        <v>0</v>
      </c>
      <c r="D540">
        <f t="shared" si="33"/>
        <v>0</v>
      </c>
      <c r="E540">
        <v>35200</v>
      </c>
      <c r="F540">
        <f t="shared" si="34"/>
        <v>-11700</v>
      </c>
      <c r="G540">
        <f t="shared" si="35"/>
        <v>-24.946695095948826</v>
      </c>
    </row>
    <row r="541" spans="1:7" x14ac:dyDescent="0.25">
      <c r="A541" s="2">
        <v>33137</v>
      </c>
      <c r="B541">
        <v>32</v>
      </c>
      <c r="C541">
        <f t="shared" si="32"/>
        <v>0.75</v>
      </c>
      <c r="D541">
        <f t="shared" si="33"/>
        <v>2.4</v>
      </c>
      <c r="E541">
        <v>46900</v>
      </c>
      <c r="F541">
        <f t="shared" si="34"/>
        <v>34800</v>
      </c>
      <c r="G541">
        <f t="shared" si="35"/>
        <v>287.60330578512395</v>
      </c>
    </row>
    <row r="542" spans="1:7" x14ac:dyDescent="0.25">
      <c r="A542" s="2">
        <v>33136</v>
      </c>
      <c r="B542">
        <v>31.25</v>
      </c>
      <c r="C542">
        <f t="shared" si="32"/>
        <v>0.25</v>
      </c>
      <c r="D542">
        <f t="shared" si="33"/>
        <v>0.80645161290322576</v>
      </c>
      <c r="E542">
        <v>12100</v>
      </c>
      <c r="F542">
        <f t="shared" si="34"/>
        <v>-9300</v>
      </c>
      <c r="G542">
        <f t="shared" si="35"/>
        <v>-43.457943925233643</v>
      </c>
    </row>
    <row r="543" spans="1:7" x14ac:dyDescent="0.25">
      <c r="A543" s="2">
        <v>33135</v>
      </c>
      <c r="B543">
        <v>31</v>
      </c>
      <c r="C543">
        <f t="shared" si="32"/>
        <v>0</v>
      </c>
      <c r="D543">
        <f t="shared" si="33"/>
        <v>0</v>
      </c>
      <c r="E543">
        <v>21400</v>
      </c>
      <c r="F543">
        <f t="shared" si="34"/>
        <v>6300</v>
      </c>
      <c r="G543">
        <f t="shared" si="35"/>
        <v>41.721854304635762</v>
      </c>
    </row>
    <row r="544" spans="1:7" x14ac:dyDescent="0.25">
      <c r="A544" s="2">
        <v>33134</v>
      </c>
      <c r="B544">
        <v>31</v>
      </c>
      <c r="C544">
        <f t="shared" si="32"/>
        <v>0.375</v>
      </c>
      <c r="D544">
        <f t="shared" si="33"/>
        <v>1.2244897959183674</v>
      </c>
      <c r="E544">
        <v>15100</v>
      </c>
      <c r="F544">
        <f t="shared" si="34"/>
        <v>-7900</v>
      </c>
      <c r="G544">
        <f t="shared" si="35"/>
        <v>-34.347826086956523</v>
      </c>
    </row>
    <row r="545" spans="1:7" x14ac:dyDescent="0.25">
      <c r="A545" s="2">
        <v>33133</v>
      </c>
      <c r="B545">
        <v>30.625</v>
      </c>
      <c r="C545">
        <f t="shared" si="32"/>
        <v>0.125</v>
      </c>
      <c r="D545">
        <f t="shared" si="33"/>
        <v>0.4098360655737705</v>
      </c>
      <c r="E545">
        <v>23000</v>
      </c>
      <c r="F545">
        <f t="shared" si="34"/>
        <v>-3400</v>
      </c>
      <c r="G545">
        <f t="shared" si="35"/>
        <v>-12.878787878787879</v>
      </c>
    </row>
    <row r="546" spans="1:7" x14ac:dyDescent="0.25">
      <c r="A546" s="2">
        <v>33130</v>
      </c>
      <c r="B546">
        <v>30.5</v>
      </c>
      <c r="C546">
        <f t="shared" si="32"/>
        <v>0.375</v>
      </c>
      <c r="D546">
        <f t="shared" si="33"/>
        <v>1.2448132780082988</v>
      </c>
      <c r="E546">
        <v>26400</v>
      </c>
      <c r="F546">
        <f t="shared" si="34"/>
        <v>-19100</v>
      </c>
      <c r="G546">
        <f t="shared" si="35"/>
        <v>-41.978021978021978</v>
      </c>
    </row>
    <row r="547" spans="1:7" x14ac:dyDescent="0.25">
      <c r="A547" s="2">
        <v>33129</v>
      </c>
      <c r="B547">
        <v>30.125</v>
      </c>
      <c r="C547">
        <f t="shared" si="32"/>
        <v>0.125</v>
      </c>
      <c r="D547">
        <f t="shared" si="33"/>
        <v>0.41666666666666669</v>
      </c>
      <c r="E547">
        <v>45500</v>
      </c>
      <c r="F547">
        <f t="shared" si="34"/>
        <v>26800</v>
      </c>
      <c r="G547">
        <f t="shared" si="35"/>
        <v>143.31550802139037</v>
      </c>
    </row>
    <row r="548" spans="1:7" x14ac:dyDescent="0.25">
      <c r="A548" s="2">
        <v>33128</v>
      </c>
      <c r="B548">
        <v>30</v>
      </c>
      <c r="C548">
        <f t="shared" si="32"/>
        <v>-0.125</v>
      </c>
      <c r="D548">
        <f t="shared" si="33"/>
        <v>-0.41493775933609961</v>
      </c>
      <c r="E548">
        <v>18700</v>
      </c>
      <c r="F548">
        <f t="shared" si="34"/>
        <v>-17100</v>
      </c>
      <c r="G548">
        <f t="shared" si="35"/>
        <v>-47.765363128491622</v>
      </c>
    </row>
    <row r="549" spans="1:7" x14ac:dyDescent="0.25">
      <c r="A549" s="2">
        <v>33127</v>
      </c>
      <c r="B549">
        <v>30.125</v>
      </c>
      <c r="C549">
        <f t="shared" si="32"/>
        <v>-0.5</v>
      </c>
      <c r="D549">
        <f t="shared" si="33"/>
        <v>-1.6326530612244898</v>
      </c>
      <c r="E549">
        <v>35800</v>
      </c>
      <c r="F549">
        <f t="shared" si="34"/>
        <v>10000</v>
      </c>
      <c r="G549">
        <f t="shared" si="35"/>
        <v>38.759689922480618</v>
      </c>
    </row>
    <row r="550" spans="1:7" x14ac:dyDescent="0.25">
      <c r="A550" s="2">
        <v>33126</v>
      </c>
      <c r="B550">
        <v>30.625</v>
      </c>
      <c r="C550">
        <f t="shared" si="32"/>
        <v>0.375</v>
      </c>
      <c r="D550">
        <f t="shared" si="33"/>
        <v>1.2396694214876034</v>
      </c>
      <c r="E550">
        <v>25800</v>
      </c>
      <c r="F550">
        <f t="shared" si="34"/>
        <v>-26900</v>
      </c>
      <c r="G550">
        <f t="shared" si="35"/>
        <v>-51.043643263757119</v>
      </c>
    </row>
    <row r="551" spans="1:7" x14ac:dyDescent="0.25">
      <c r="A551" s="2">
        <v>33123</v>
      </c>
      <c r="B551">
        <v>30.25</v>
      </c>
      <c r="C551">
        <f t="shared" si="32"/>
        <v>0.625</v>
      </c>
      <c r="D551">
        <f t="shared" si="33"/>
        <v>2.109704641350211</v>
      </c>
      <c r="E551">
        <v>52700</v>
      </c>
      <c r="F551">
        <f t="shared" si="34"/>
        <v>38700</v>
      </c>
      <c r="G551">
        <f t="shared" si="35"/>
        <v>276.42857142857144</v>
      </c>
    </row>
    <row r="552" spans="1:7" x14ac:dyDescent="0.25">
      <c r="A552" s="2">
        <v>33122</v>
      </c>
      <c r="B552">
        <v>29.625</v>
      </c>
      <c r="C552">
        <f t="shared" si="32"/>
        <v>0</v>
      </c>
      <c r="D552">
        <f t="shared" si="33"/>
        <v>0</v>
      </c>
      <c r="E552">
        <v>14000</v>
      </c>
      <c r="F552">
        <f t="shared" si="34"/>
        <v>-5000</v>
      </c>
      <c r="G552">
        <f t="shared" si="35"/>
        <v>-26.315789473684209</v>
      </c>
    </row>
    <row r="553" spans="1:7" x14ac:dyDescent="0.25">
      <c r="A553" s="2">
        <v>33121</v>
      </c>
      <c r="B553">
        <v>29.625</v>
      </c>
      <c r="C553">
        <f t="shared" si="32"/>
        <v>0.25</v>
      </c>
      <c r="D553">
        <f t="shared" si="33"/>
        <v>0.85106382978723405</v>
      </c>
      <c r="E553">
        <v>19000</v>
      </c>
      <c r="F553">
        <f t="shared" si="34"/>
        <v>-7400</v>
      </c>
      <c r="G553">
        <f t="shared" si="35"/>
        <v>-28.030303030303031</v>
      </c>
    </row>
    <row r="554" spans="1:7" x14ac:dyDescent="0.25">
      <c r="A554" s="2">
        <v>33120</v>
      </c>
      <c r="B554">
        <v>29.375</v>
      </c>
      <c r="C554">
        <f t="shared" si="32"/>
        <v>0.125</v>
      </c>
      <c r="D554">
        <f t="shared" si="33"/>
        <v>0.42735042735042733</v>
      </c>
      <c r="E554">
        <v>26400</v>
      </c>
      <c r="F554">
        <f t="shared" si="34"/>
        <v>14900</v>
      </c>
      <c r="G554">
        <f t="shared" si="35"/>
        <v>129.56521739130434</v>
      </c>
    </row>
    <row r="555" spans="1:7" x14ac:dyDescent="0.25">
      <c r="A555" s="2">
        <v>33116</v>
      </c>
      <c r="B555">
        <v>29.25</v>
      </c>
      <c r="C555">
        <f t="shared" si="32"/>
        <v>0.125</v>
      </c>
      <c r="D555">
        <f t="shared" si="33"/>
        <v>0.42918454935622319</v>
      </c>
      <c r="E555">
        <v>11500</v>
      </c>
      <c r="F555">
        <f t="shared" si="34"/>
        <v>-2000</v>
      </c>
      <c r="G555">
        <f t="shared" si="35"/>
        <v>-14.814814814814815</v>
      </c>
    </row>
    <row r="556" spans="1:7" x14ac:dyDescent="0.25">
      <c r="A556" s="2">
        <v>33115</v>
      </c>
      <c r="B556">
        <v>29.125</v>
      </c>
      <c r="C556">
        <f t="shared" si="32"/>
        <v>-0.5</v>
      </c>
      <c r="D556">
        <f t="shared" si="33"/>
        <v>-1.6877637130801688</v>
      </c>
      <c r="E556">
        <v>13500</v>
      </c>
      <c r="F556">
        <f t="shared" si="34"/>
        <v>-6700</v>
      </c>
      <c r="G556">
        <f t="shared" si="35"/>
        <v>-33.168316831683171</v>
      </c>
    </row>
    <row r="557" spans="1:7" x14ac:dyDescent="0.25">
      <c r="A557" s="2">
        <v>33114</v>
      </c>
      <c r="B557">
        <v>29.625</v>
      </c>
      <c r="C557">
        <f t="shared" si="32"/>
        <v>0.125</v>
      </c>
      <c r="D557">
        <f t="shared" si="33"/>
        <v>0.42372881355932202</v>
      </c>
      <c r="E557">
        <v>20200</v>
      </c>
      <c r="F557">
        <f t="shared" si="34"/>
        <v>13400</v>
      </c>
      <c r="G557">
        <f t="shared" si="35"/>
        <v>197.05882352941177</v>
      </c>
    </row>
    <row r="558" spans="1:7" x14ac:dyDescent="0.25">
      <c r="A558" s="2">
        <v>33113</v>
      </c>
      <c r="B558">
        <v>29.5</v>
      </c>
      <c r="C558">
        <f t="shared" si="32"/>
        <v>-0.125</v>
      </c>
      <c r="D558">
        <f t="shared" si="33"/>
        <v>-0.4219409282700422</v>
      </c>
      <c r="E558">
        <v>6800</v>
      </c>
      <c r="F558">
        <f t="shared" si="34"/>
        <v>-9600</v>
      </c>
      <c r="G558">
        <f t="shared" si="35"/>
        <v>-58.536585365853661</v>
      </c>
    </row>
    <row r="559" spans="1:7" x14ac:dyDescent="0.25">
      <c r="A559" s="2">
        <v>33112</v>
      </c>
      <c r="B559">
        <v>29.625</v>
      </c>
      <c r="C559">
        <f t="shared" si="32"/>
        <v>0.25</v>
      </c>
      <c r="D559">
        <f t="shared" si="33"/>
        <v>0.85106382978723405</v>
      </c>
      <c r="E559">
        <v>16400</v>
      </c>
      <c r="F559">
        <f t="shared" si="34"/>
        <v>-53800</v>
      </c>
      <c r="G559">
        <f t="shared" si="35"/>
        <v>-76.638176638176631</v>
      </c>
    </row>
    <row r="560" spans="1:7" x14ac:dyDescent="0.25">
      <c r="A560" s="2">
        <v>33109</v>
      </c>
      <c r="B560">
        <v>29.375</v>
      </c>
      <c r="C560">
        <f t="shared" si="32"/>
        <v>-0.75</v>
      </c>
      <c r="D560">
        <f t="shared" si="33"/>
        <v>-2.4896265560165975</v>
      </c>
      <c r="E560">
        <v>70200</v>
      </c>
      <c r="F560">
        <f t="shared" si="34"/>
        <v>53900</v>
      </c>
      <c r="G560">
        <f t="shared" si="35"/>
        <v>330.67484662576686</v>
      </c>
    </row>
    <row r="561" spans="1:7" x14ac:dyDescent="0.25">
      <c r="A561" s="2">
        <v>33108</v>
      </c>
      <c r="B561">
        <v>30.125</v>
      </c>
      <c r="C561">
        <f t="shared" si="32"/>
        <v>-0.75</v>
      </c>
      <c r="D561">
        <f t="shared" si="33"/>
        <v>-2.42914979757085</v>
      </c>
      <c r="E561">
        <v>16300</v>
      </c>
      <c r="F561">
        <f t="shared" si="34"/>
        <v>-37000</v>
      </c>
      <c r="G561">
        <f t="shared" si="35"/>
        <v>-69.418386491557229</v>
      </c>
    </row>
    <row r="562" spans="1:7" x14ac:dyDescent="0.25">
      <c r="A562" s="2">
        <v>33107</v>
      </c>
      <c r="B562">
        <v>30.875</v>
      </c>
      <c r="C562">
        <f t="shared" si="32"/>
        <v>-0.625</v>
      </c>
      <c r="D562">
        <f t="shared" si="33"/>
        <v>-1.9841269841269842</v>
      </c>
      <c r="E562">
        <v>53300</v>
      </c>
      <c r="F562">
        <f t="shared" si="34"/>
        <v>9800</v>
      </c>
      <c r="G562">
        <f t="shared" si="35"/>
        <v>22.528735632183906</v>
      </c>
    </row>
    <row r="563" spans="1:7" x14ac:dyDescent="0.25">
      <c r="A563" s="2">
        <v>33106</v>
      </c>
      <c r="B563">
        <v>31.5</v>
      </c>
      <c r="C563">
        <f t="shared" si="32"/>
        <v>0</v>
      </c>
      <c r="D563">
        <f t="shared" si="33"/>
        <v>0</v>
      </c>
      <c r="E563">
        <v>43500</v>
      </c>
      <c r="F563">
        <f t="shared" si="34"/>
        <v>8300</v>
      </c>
      <c r="G563">
        <f t="shared" si="35"/>
        <v>23.579545454545453</v>
      </c>
    </row>
    <row r="564" spans="1:7" x14ac:dyDescent="0.25">
      <c r="A564" s="2">
        <v>33105</v>
      </c>
      <c r="B564">
        <v>31.5</v>
      </c>
      <c r="C564">
        <f t="shared" si="32"/>
        <v>0.5</v>
      </c>
      <c r="D564">
        <f t="shared" si="33"/>
        <v>1.6129032258064515</v>
      </c>
      <c r="E564">
        <v>35200</v>
      </c>
      <c r="F564">
        <f t="shared" si="34"/>
        <v>-58400</v>
      </c>
      <c r="G564">
        <f t="shared" si="35"/>
        <v>-62.393162393162392</v>
      </c>
    </row>
    <row r="565" spans="1:7" x14ac:dyDescent="0.25">
      <c r="A565" s="2">
        <v>33102</v>
      </c>
      <c r="B565">
        <v>31</v>
      </c>
      <c r="C565">
        <f t="shared" si="32"/>
        <v>-2</v>
      </c>
      <c r="D565">
        <f t="shared" si="33"/>
        <v>-6.0606060606060606</v>
      </c>
      <c r="E565">
        <v>93600</v>
      </c>
      <c r="F565">
        <f t="shared" si="34"/>
        <v>68000</v>
      </c>
      <c r="G565">
        <f t="shared" si="35"/>
        <v>265.625</v>
      </c>
    </row>
    <row r="566" spans="1:7" x14ac:dyDescent="0.25">
      <c r="A566" s="2">
        <v>33101</v>
      </c>
      <c r="B566">
        <v>33</v>
      </c>
      <c r="C566">
        <f t="shared" si="32"/>
        <v>-0.25</v>
      </c>
      <c r="D566">
        <f t="shared" si="33"/>
        <v>-0.75187969924812026</v>
      </c>
      <c r="E566">
        <v>25600</v>
      </c>
      <c r="F566">
        <f t="shared" si="34"/>
        <v>-23700</v>
      </c>
      <c r="G566">
        <f t="shared" si="35"/>
        <v>-48.073022312373226</v>
      </c>
    </row>
    <row r="567" spans="1:7" x14ac:dyDescent="0.25">
      <c r="A567" s="2">
        <v>33100</v>
      </c>
      <c r="B567">
        <v>33.25</v>
      </c>
      <c r="C567">
        <f t="shared" si="32"/>
        <v>0.125</v>
      </c>
      <c r="D567">
        <f t="shared" si="33"/>
        <v>0.37735849056603776</v>
      </c>
      <c r="E567">
        <v>49300</v>
      </c>
      <c r="F567">
        <f t="shared" si="34"/>
        <v>39300</v>
      </c>
      <c r="G567">
        <f t="shared" si="35"/>
        <v>393</v>
      </c>
    </row>
    <row r="568" spans="1:7" x14ac:dyDescent="0.25">
      <c r="A568" s="2">
        <v>33099</v>
      </c>
      <c r="B568">
        <v>33.125</v>
      </c>
      <c r="C568">
        <f t="shared" si="32"/>
        <v>0.125</v>
      </c>
      <c r="D568">
        <f t="shared" si="33"/>
        <v>0.37878787878787878</v>
      </c>
      <c r="E568">
        <v>10000</v>
      </c>
      <c r="F568">
        <f t="shared" si="34"/>
        <v>-9200</v>
      </c>
      <c r="G568">
        <f t="shared" si="35"/>
        <v>-47.916666666666664</v>
      </c>
    </row>
    <row r="569" spans="1:7" x14ac:dyDescent="0.25">
      <c r="A569" s="2">
        <v>33098</v>
      </c>
      <c r="B569">
        <v>33</v>
      </c>
      <c r="C569">
        <f t="shared" si="32"/>
        <v>0.125</v>
      </c>
      <c r="D569">
        <f t="shared" si="33"/>
        <v>0.38022813688212925</v>
      </c>
      <c r="E569">
        <v>19200</v>
      </c>
      <c r="F569">
        <f t="shared" si="34"/>
        <v>-25800</v>
      </c>
      <c r="G569">
        <f t="shared" si="35"/>
        <v>-57.333333333333336</v>
      </c>
    </row>
    <row r="570" spans="1:7" x14ac:dyDescent="0.25">
      <c r="A570" s="2">
        <v>33095</v>
      </c>
      <c r="B570">
        <v>32.875</v>
      </c>
      <c r="C570">
        <f t="shared" si="32"/>
        <v>-0.125</v>
      </c>
      <c r="D570">
        <f t="shared" si="33"/>
        <v>-0.37878787878787878</v>
      </c>
      <c r="E570">
        <v>45000</v>
      </c>
      <c r="F570">
        <f t="shared" si="34"/>
        <v>4000</v>
      </c>
      <c r="G570">
        <f t="shared" si="35"/>
        <v>9.7560975609756095</v>
      </c>
    </row>
    <row r="571" spans="1:7" x14ac:dyDescent="0.25">
      <c r="A571" s="2">
        <v>33094</v>
      </c>
      <c r="B571">
        <v>33</v>
      </c>
      <c r="C571">
        <f t="shared" si="32"/>
        <v>-0.125</v>
      </c>
      <c r="D571">
        <f t="shared" si="33"/>
        <v>-0.37735849056603776</v>
      </c>
      <c r="E571">
        <v>41000</v>
      </c>
      <c r="F571">
        <f t="shared" si="34"/>
        <v>22100</v>
      </c>
      <c r="G571">
        <f t="shared" si="35"/>
        <v>116.93121693121694</v>
      </c>
    </row>
    <row r="572" spans="1:7" x14ac:dyDescent="0.25">
      <c r="A572" s="2">
        <v>33093</v>
      </c>
      <c r="B572">
        <v>33.125</v>
      </c>
      <c r="C572">
        <f t="shared" si="32"/>
        <v>0</v>
      </c>
      <c r="D572">
        <f t="shared" si="33"/>
        <v>0</v>
      </c>
      <c r="E572">
        <v>18900</v>
      </c>
      <c r="F572">
        <f t="shared" si="34"/>
        <v>-109300</v>
      </c>
      <c r="G572">
        <f t="shared" si="35"/>
        <v>-85.257410296411862</v>
      </c>
    </row>
    <row r="573" spans="1:7" x14ac:dyDescent="0.25">
      <c r="A573" s="2">
        <v>33092</v>
      </c>
      <c r="B573">
        <v>33.125</v>
      </c>
      <c r="C573">
        <f t="shared" si="32"/>
        <v>0.25</v>
      </c>
      <c r="D573">
        <f t="shared" si="33"/>
        <v>0.76045627376425851</v>
      </c>
      <c r="E573">
        <v>128200</v>
      </c>
      <c r="F573">
        <f t="shared" si="34"/>
        <v>90700</v>
      </c>
      <c r="G573">
        <f t="shared" si="35"/>
        <v>241.86666666666667</v>
      </c>
    </row>
    <row r="574" spans="1:7" x14ac:dyDescent="0.25">
      <c r="A574" s="2">
        <v>33091</v>
      </c>
      <c r="B574">
        <v>32.875</v>
      </c>
      <c r="C574">
        <f t="shared" si="32"/>
        <v>0.25</v>
      </c>
      <c r="D574">
        <f t="shared" si="33"/>
        <v>0.76628352490421459</v>
      </c>
      <c r="E574">
        <v>37500</v>
      </c>
      <c r="F574">
        <f t="shared" si="34"/>
        <v>-111100</v>
      </c>
      <c r="G574">
        <f t="shared" si="35"/>
        <v>-74.764468371467032</v>
      </c>
    </row>
    <row r="575" spans="1:7" x14ac:dyDescent="0.25">
      <c r="A575" s="2">
        <v>33088</v>
      </c>
      <c r="B575">
        <v>32.625</v>
      </c>
      <c r="C575">
        <f t="shared" si="32"/>
        <v>-0.125</v>
      </c>
      <c r="D575">
        <f t="shared" si="33"/>
        <v>-0.38167938931297712</v>
      </c>
      <c r="E575">
        <v>148600</v>
      </c>
      <c r="F575">
        <f t="shared" si="34"/>
        <v>87700</v>
      </c>
      <c r="G575">
        <f t="shared" si="35"/>
        <v>144.00656814449917</v>
      </c>
    </row>
    <row r="576" spans="1:7" x14ac:dyDescent="0.25">
      <c r="A576" s="2">
        <v>33087</v>
      </c>
      <c r="B576">
        <v>32.75</v>
      </c>
      <c r="C576">
        <f t="shared" si="32"/>
        <v>-0.125</v>
      </c>
      <c r="D576">
        <f t="shared" si="33"/>
        <v>-0.38022813688212925</v>
      </c>
      <c r="E576">
        <v>60900</v>
      </c>
      <c r="F576">
        <f t="shared" si="34"/>
        <v>14600</v>
      </c>
      <c r="G576">
        <f t="shared" si="35"/>
        <v>31.533477321814257</v>
      </c>
    </row>
    <row r="577" spans="1:7" x14ac:dyDescent="0.25">
      <c r="A577" s="2">
        <v>33086</v>
      </c>
      <c r="B577">
        <v>32.875</v>
      </c>
      <c r="C577">
        <f t="shared" si="32"/>
        <v>-0.25</v>
      </c>
      <c r="D577">
        <f t="shared" si="33"/>
        <v>-0.75471698113207553</v>
      </c>
      <c r="E577">
        <v>46300</v>
      </c>
      <c r="F577">
        <f t="shared" si="34"/>
        <v>5800</v>
      </c>
      <c r="G577">
        <f t="shared" si="35"/>
        <v>14.320987654320987</v>
      </c>
    </row>
    <row r="578" spans="1:7" x14ac:dyDescent="0.25">
      <c r="A578" s="2">
        <v>33085</v>
      </c>
      <c r="B578">
        <v>33.125</v>
      </c>
      <c r="C578">
        <f t="shared" si="32"/>
        <v>0.125</v>
      </c>
      <c r="D578">
        <f t="shared" si="33"/>
        <v>0.37878787878787878</v>
      </c>
      <c r="E578">
        <v>40500</v>
      </c>
      <c r="F578">
        <f t="shared" si="34"/>
        <v>8600</v>
      </c>
      <c r="G578">
        <f t="shared" si="35"/>
        <v>26.959247648902821</v>
      </c>
    </row>
    <row r="579" spans="1:7" x14ac:dyDescent="0.25">
      <c r="A579" s="2">
        <v>33084</v>
      </c>
      <c r="B579">
        <v>33</v>
      </c>
      <c r="C579">
        <f t="shared" si="32"/>
        <v>0</v>
      </c>
      <c r="D579">
        <f t="shared" si="33"/>
        <v>0</v>
      </c>
      <c r="E579">
        <v>31900</v>
      </c>
      <c r="F579">
        <f t="shared" si="34"/>
        <v>8400</v>
      </c>
      <c r="G579">
        <f t="shared" si="35"/>
        <v>35.744680851063826</v>
      </c>
    </row>
    <row r="580" spans="1:7" x14ac:dyDescent="0.25">
      <c r="A580" s="2">
        <v>33081</v>
      </c>
      <c r="B580">
        <v>33</v>
      </c>
      <c r="C580">
        <f t="shared" si="32"/>
        <v>0.375</v>
      </c>
      <c r="D580">
        <f t="shared" si="33"/>
        <v>1.1494252873563218</v>
      </c>
      <c r="E580">
        <v>23500</v>
      </c>
      <c r="F580">
        <f t="shared" si="34"/>
        <v>-71800</v>
      </c>
      <c r="G580">
        <f t="shared" si="35"/>
        <v>-75.341028331584468</v>
      </c>
    </row>
    <row r="581" spans="1:7" x14ac:dyDescent="0.25">
      <c r="A581" s="2">
        <v>33080</v>
      </c>
      <c r="B581">
        <v>32.625</v>
      </c>
      <c r="C581">
        <f t="shared" si="32"/>
        <v>-0.125</v>
      </c>
      <c r="D581">
        <f t="shared" si="33"/>
        <v>-0.38167938931297712</v>
      </c>
      <c r="E581">
        <v>95300</v>
      </c>
      <c r="F581">
        <f t="shared" si="34"/>
        <v>45800</v>
      </c>
      <c r="G581">
        <f t="shared" si="35"/>
        <v>92.525252525252526</v>
      </c>
    </row>
    <row r="582" spans="1:7" x14ac:dyDescent="0.25">
      <c r="A582" s="2">
        <v>33079</v>
      </c>
      <c r="B582">
        <v>32.75</v>
      </c>
      <c r="C582">
        <f t="shared" si="32"/>
        <v>0.75</v>
      </c>
      <c r="D582">
        <f t="shared" si="33"/>
        <v>2.34375</v>
      </c>
      <c r="E582">
        <v>49500</v>
      </c>
      <c r="F582">
        <f t="shared" si="34"/>
        <v>10700</v>
      </c>
      <c r="G582">
        <f t="shared" si="35"/>
        <v>27.577319587628867</v>
      </c>
    </row>
    <row r="583" spans="1:7" x14ac:dyDescent="0.25">
      <c r="A583" s="2">
        <v>33078</v>
      </c>
      <c r="B583">
        <v>32</v>
      </c>
      <c r="C583">
        <f t="shared" si="32"/>
        <v>0.125</v>
      </c>
      <c r="D583">
        <f t="shared" si="33"/>
        <v>0.39215686274509803</v>
      </c>
      <c r="E583">
        <v>38800</v>
      </c>
      <c r="F583">
        <f t="shared" si="34"/>
        <v>14400</v>
      </c>
      <c r="G583">
        <f t="shared" si="35"/>
        <v>59.016393442622949</v>
      </c>
    </row>
    <row r="584" spans="1:7" x14ac:dyDescent="0.25">
      <c r="A584" s="2">
        <v>33077</v>
      </c>
      <c r="B584">
        <v>31.875</v>
      </c>
      <c r="C584">
        <f t="shared" ref="C584:C647" si="36">IF(AND(ISNUMBER(B584),ISNUMBER(B585)), (B584 - B585), "")</f>
        <v>-1</v>
      </c>
      <c r="D584">
        <f t="shared" ref="D584:D647" si="37">IF(AND(ISNUMBER(C584),ISNUMBER(B585)), (100*C584/ABS(B585)), "")</f>
        <v>-3.041825095057034</v>
      </c>
      <c r="E584">
        <v>24400</v>
      </c>
      <c r="F584">
        <f t="shared" ref="F584:F647" si="38">IF(AND(ISNUMBER(E584),ISNUMBER(E585)), (E584 - E585), "")</f>
        <v>8100</v>
      </c>
      <c r="G584">
        <f t="shared" ref="G584:G647" si="39">IF(AND(ISNUMBER(F584),ISNUMBER(E585)), (100*F584/ABS(E585)), "")</f>
        <v>49.693251533742334</v>
      </c>
    </row>
    <row r="585" spans="1:7" x14ac:dyDescent="0.25">
      <c r="A585" s="2">
        <v>33074</v>
      </c>
      <c r="B585">
        <v>32.875</v>
      </c>
      <c r="C585">
        <f t="shared" si="36"/>
        <v>-0.375</v>
      </c>
      <c r="D585">
        <f t="shared" si="37"/>
        <v>-1.1278195488721805</v>
      </c>
      <c r="E585">
        <v>16300</v>
      </c>
      <c r="F585">
        <f t="shared" si="38"/>
        <v>-43000</v>
      </c>
      <c r="G585">
        <f t="shared" si="39"/>
        <v>-72.512647554806065</v>
      </c>
    </row>
    <row r="586" spans="1:7" x14ac:dyDescent="0.25">
      <c r="A586" s="2">
        <v>33073</v>
      </c>
      <c r="B586">
        <v>33.25</v>
      </c>
      <c r="C586">
        <f t="shared" si="36"/>
        <v>-1</v>
      </c>
      <c r="D586">
        <f t="shared" si="37"/>
        <v>-2.9197080291970803</v>
      </c>
      <c r="E586">
        <v>59300</v>
      </c>
      <c r="F586">
        <f t="shared" si="38"/>
        <v>-34600</v>
      </c>
      <c r="G586">
        <f t="shared" si="39"/>
        <v>-36.847710330138447</v>
      </c>
    </row>
    <row r="587" spans="1:7" x14ac:dyDescent="0.25">
      <c r="A587" s="2">
        <v>33072</v>
      </c>
      <c r="B587">
        <v>34.25</v>
      </c>
      <c r="C587">
        <f t="shared" si="36"/>
        <v>-0.875</v>
      </c>
      <c r="D587">
        <f t="shared" si="37"/>
        <v>-2.4911032028469751</v>
      </c>
      <c r="E587">
        <v>93900</v>
      </c>
      <c r="F587">
        <f t="shared" si="38"/>
        <v>55500</v>
      </c>
      <c r="G587">
        <f t="shared" si="39"/>
        <v>144.53125</v>
      </c>
    </row>
    <row r="588" spans="1:7" x14ac:dyDescent="0.25">
      <c r="A588" s="2">
        <v>33071</v>
      </c>
      <c r="B588">
        <v>35.125</v>
      </c>
      <c r="C588">
        <f t="shared" si="36"/>
        <v>0.375</v>
      </c>
      <c r="D588">
        <f t="shared" si="37"/>
        <v>1.079136690647482</v>
      </c>
      <c r="E588">
        <v>38400</v>
      </c>
      <c r="F588">
        <f t="shared" si="38"/>
        <v>-19300</v>
      </c>
      <c r="G588">
        <f t="shared" si="39"/>
        <v>-33.448873483535529</v>
      </c>
    </row>
    <row r="589" spans="1:7" x14ac:dyDescent="0.25">
      <c r="A589" s="2">
        <v>33070</v>
      </c>
      <c r="B589">
        <v>34.75</v>
      </c>
      <c r="C589">
        <f t="shared" si="36"/>
        <v>0.875</v>
      </c>
      <c r="D589">
        <f t="shared" si="37"/>
        <v>2.5830258302583027</v>
      </c>
      <c r="E589">
        <v>57700</v>
      </c>
      <c r="F589">
        <f t="shared" si="38"/>
        <v>17400</v>
      </c>
      <c r="G589">
        <f t="shared" si="39"/>
        <v>43.176178660049629</v>
      </c>
    </row>
    <row r="590" spans="1:7" x14ac:dyDescent="0.25">
      <c r="A590" s="2">
        <v>33067</v>
      </c>
      <c r="B590">
        <v>33.875</v>
      </c>
      <c r="C590">
        <f t="shared" si="36"/>
        <v>0.25</v>
      </c>
      <c r="D590">
        <f t="shared" si="37"/>
        <v>0.74349442379182151</v>
      </c>
      <c r="E590">
        <v>40300</v>
      </c>
      <c r="F590">
        <f t="shared" si="38"/>
        <v>13700</v>
      </c>
      <c r="G590">
        <f t="shared" si="39"/>
        <v>51.503759398496243</v>
      </c>
    </row>
    <row r="591" spans="1:7" x14ac:dyDescent="0.25">
      <c r="A591" s="2">
        <v>33066</v>
      </c>
      <c r="B591">
        <v>33.625</v>
      </c>
      <c r="C591">
        <f t="shared" si="36"/>
        <v>0.125</v>
      </c>
      <c r="D591">
        <f t="shared" si="37"/>
        <v>0.37313432835820898</v>
      </c>
      <c r="E591">
        <v>26600</v>
      </c>
      <c r="F591">
        <f t="shared" si="38"/>
        <v>-17300</v>
      </c>
      <c r="G591">
        <f t="shared" si="39"/>
        <v>-39.407744874715263</v>
      </c>
    </row>
    <row r="592" spans="1:7" x14ac:dyDescent="0.25">
      <c r="A592" s="2">
        <v>33065</v>
      </c>
      <c r="B592">
        <v>33.5</v>
      </c>
      <c r="C592">
        <f t="shared" si="36"/>
        <v>0.625</v>
      </c>
      <c r="D592">
        <f t="shared" si="37"/>
        <v>1.9011406844106464</v>
      </c>
      <c r="E592">
        <v>43900</v>
      </c>
      <c r="F592">
        <f t="shared" si="38"/>
        <v>-8600</v>
      </c>
      <c r="G592">
        <f t="shared" si="39"/>
        <v>-16.38095238095238</v>
      </c>
    </row>
    <row r="593" spans="1:7" x14ac:dyDescent="0.25">
      <c r="A593" s="2">
        <v>33064</v>
      </c>
      <c r="B593">
        <v>32.875</v>
      </c>
      <c r="C593">
        <f t="shared" si="36"/>
        <v>0.375</v>
      </c>
      <c r="D593">
        <f t="shared" si="37"/>
        <v>1.1538461538461537</v>
      </c>
      <c r="E593">
        <v>52500</v>
      </c>
      <c r="F593">
        <f t="shared" si="38"/>
        <v>29100</v>
      </c>
      <c r="G593">
        <f t="shared" si="39"/>
        <v>124.35897435897436</v>
      </c>
    </row>
    <row r="594" spans="1:7" x14ac:dyDescent="0.25">
      <c r="A594" s="2">
        <v>33063</v>
      </c>
      <c r="B594">
        <v>32.5</v>
      </c>
      <c r="C594">
        <f t="shared" si="36"/>
        <v>0.5</v>
      </c>
      <c r="D594">
        <f t="shared" si="37"/>
        <v>1.5625</v>
      </c>
      <c r="E594">
        <v>23400</v>
      </c>
      <c r="F594">
        <f t="shared" si="38"/>
        <v>-13400</v>
      </c>
      <c r="G594">
        <f t="shared" si="39"/>
        <v>-36.413043478260867</v>
      </c>
    </row>
    <row r="595" spans="1:7" x14ac:dyDescent="0.25">
      <c r="A595" s="2">
        <v>33060</v>
      </c>
      <c r="B595">
        <v>32</v>
      </c>
      <c r="C595">
        <f t="shared" si="36"/>
        <v>0</v>
      </c>
      <c r="D595">
        <f t="shared" si="37"/>
        <v>0</v>
      </c>
      <c r="E595">
        <v>36800</v>
      </c>
      <c r="F595" t="str">
        <f t="shared" si="38"/>
        <v/>
      </c>
      <c r="G595" t="str">
        <f t="shared" si="39"/>
        <v/>
      </c>
    </row>
    <row r="596" spans="1:7" x14ac:dyDescent="0.25">
      <c r="A596" s="2">
        <v>33059</v>
      </c>
      <c r="B596">
        <v>32</v>
      </c>
      <c r="C596">
        <f t="shared" si="36"/>
        <v>0.125</v>
      </c>
      <c r="D596">
        <f t="shared" si="37"/>
        <v>0.39215686274509803</v>
      </c>
      <c r="F596" t="str">
        <f t="shared" si="38"/>
        <v/>
      </c>
      <c r="G596" t="str">
        <f t="shared" si="39"/>
        <v/>
      </c>
    </row>
    <row r="597" spans="1:7" x14ac:dyDescent="0.25">
      <c r="A597" s="2">
        <v>33057</v>
      </c>
      <c r="B597">
        <v>31.875</v>
      </c>
      <c r="C597">
        <f t="shared" si="36"/>
        <v>0.125</v>
      </c>
      <c r="D597">
        <f t="shared" si="37"/>
        <v>0.39370078740157483</v>
      </c>
      <c r="F597" t="str">
        <f t="shared" si="38"/>
        <v/>
      </c>
      <c r="G597" t="str">
        <f t="shared" si="39"/>
        <v/>
      </c>
    </row>
    <row r="598" spans="1:7" x14ac:dyDescent="0.25">
      <c r="A598" s="2">
        <v>33056</v>
      </c>
      <c r="B598">
        <v>31.75</v>
      </c>
      <c r="C598">
        <f t="shared" si="36"/>
        <v>0.25</v>
      </c>
      <c r="D598">
        <f t="shared" si="37"/>
        <v>0.79365079365079361</v>
      </c>
      <c r="F598" t="str">
        <f t="shared" si="38"/>
        <v/>
      </c>
      <c r="G598" t="str">
        <f t="shared" si="39"/>
        <v/>
      </c>
    </row>
    <row r="599" spans="1:7" x14ac:dyDescent="0.25">
      <c r="A599" s="2">
        <v>33053</v>
      </c>
      <c r="B599">
        <v>31.5</v>
      </c>
      <c r="C599">
        <f t="shared" si="36"/>
        <v>0.625</v>
      </c>
      <c r="D599">
        <f t="shared" si="37"/>
        <v>2.0242914979757085</v>
      </c>
      <c r="F599" t="str">
        <f t="shared" si="38"/>
        <v/>
      </c>
      <c r="G599" t="str">
        <f t="shared" si="39"/>
        <v/>
      </c>
    </row>
    <row r="600" spans="1:7" x14ac:dyDescent="0.25">
      <c r="A600" s="2">
        <v>33052</v>
      </c>
      <c r="B600">
        <v>30.875</v>
      </c>
      <c r="C600">
        <f t="shared" si="36"/>
        <v>0.75</v>
      </c>
      <c r="D600">
        <f t="shared" si="37"/>
        <v>2.4896265560165975</v>
      </c>
      <c r="F600" t="str">
        <f t="shared" si="38"/>
        <v/>
      </c>
      <c r="G600" t="str">
        <f t="shared" si="39"/>
        <v/>
      </c>
    </row>
    <row r="601" spans="1:7" x14ac:dyDescent="0.25">
      <c r="A601" s="2">
        <v>33051</v>
      </c>
      <c r="B601">
        <v>30.125</v>
      </c>
      <c r="C601">
        <f t="shared" si="36"/>
        <v>-0.125</v>
      </c>
      <c r="D601">
        <f t="shared" si="37"/>
        <v>-0.41322314049586778</v>
      </c>
      <c r="F601" t="str">
        <f t="shared" si="38"/>
        <v/>
      </c>
      <c r="G601" t="str">
        <f t="shared" si="39"/>
        <v/>
      </c>
    </row>
    <row r="602" spans="1:7" x14ac:dyDescent="0.25">
      <c r="A602" s="2">
        <v>33050</v>
      </c>
      <c r="B602">
        <v>30.25</v>
      </c>
      <c r="C602">
        <f t="shared" si="36"/>
        <v>-0.25</v>
      </c>
      <c r="D602">
        <f t="shared" si="37"/>
        <v>-0.81967213114754101</v>
      </c>
      <c r="F602" t="str">
        <f t="shared" si="38"/>
        <v/>
      </c>
      <c r="G602" t="str">
        <f t="shared" si="39"/>
        <v/>
      </c>
    </row>
    <row r="603" spans="1:7" x14ac:dyDescent="0.25">
      <c r="A603" s="2">
        <v>33049</v>
      </c>
      <c r="B603">
        <v>30.5</v>
      </c>
      <c r="C603">
        <f t="shared" si="36"/>
        <v>0.125</v>
      </c>
      <c r="D603">
        <f t="shared" si="37"/>
        <v>0.41152263374485598</v>
      </c>
      <c r="F603" t="str">
        <f t="shared" si="38"/>
        <v/>
      </c>
      <c r="G603" t="str">
        <f t="shared" si="39"/>
        <v/>
      </c>
    </row>
    <row r="604" spans="1:7" x14ac:dyDescent="0.25">
      <c r="A604" s="2">
        <v>33046</v>
      </c>
      <c r="B604">
        <v>30.375</v>
      </c>
      <c r="C604">
        <f t="shared" si="36"/>
        <v>-0.25</v>
      </c>
      <c r="D604">
        <f t="shared" si="37"/>
        <v>-0.81632653061224492</v>
      </c>
      <c r="F604" t="str">
        <f t="shared" si="38"/>
        <v/>
      </c>
      <c r="G604" t="str">
        <f t="shared" si="39"/>
        <v/>
      </c>
    </row>
    <row r="605" spans="1:7" x14ac:dyDescent="0.25">
      <c r="A605" s="2">
        <v>33045</v>
      </c>
      <c r="B605">
        <v>30.625</v>
      </c>
      <c r="C605">
        <f t="shared" si="36"/>
        <v>0.125</v>
      </c>
      <c r="D605">
        <f t="shared" si="37"/>
        <v>0.4098360655737705</v>
      </c>
      <c r="F605" t="str">
        <f t="shared" si="38"/>
        <v/>
      </c>
      <c r="G605" t="str">
        <f t="shared" si="39"/>
        <v/>
      </c>
    </row>
    <row r="606" spans="1:7" x14ac:dyDescent="0.25">
      <c r="A606" s="2">
        <v>33044</v>
      </c>
      <c r="B606">
        <v>30.5</v>
      </c>
      <c r="C606">
        <f t="shared" si="36"/>
        <v>0.125</v>
      </c>
      <c r="D606">
        <f t="shared" si="37"/>
        <v>0.41152263374485598</v>
      </c>
      <c r="F606" t="str">
        <f t="shared" si="38"/>
        <v/>
      </c>
      <c r="G606" t="str">
        <f t="shared" si="39"/>
        <v/>
      </c>
    </row>
    <row r="607" spans="1:7" x14ac:dyDescent="0.25">
      <c r="A607" s="2">
        <v>33043</v>
      </c>
      <c r="B607">
        <v>30.375</v>
      </c>
      <c r="C607">
        <f t="shared" si="36"/>
        <v>1.25</v>
      </c>
      <c r="D607">
        <f t="shared" si="37"/>
        <v>4.2918454935622314</v>
      </c>
      <c r="F607" t="str">
        <f t="shared" si="38"/>
        <v/>
      </c>
      <c r="G607" t="str">
        <f t="shared" si="39"/>
        <v/>
      </c>
    </row>
    <row r="608" spans="1:7" x14ac:dyDescent="0.25">
      <c r="A608" s="2">
        <v>33042</v>
      </c>
      <c r="B608">
        <v>29.125</v>
      </c>
      <c r="C608">
        <f t="shared" si="36"/>
        <v>-0.875</v>
      </c>
      <c r="D608">
        <f t="shared" si="37"/>
        <v>-2.9166666666666665</v>
      </c>
      <c r="F608" t="str">
        <f t="shared" si="38"/>
        <v/>
      </c>
      <c r="G608" t="str">
        <f t="shared" si="39"/>
        <v/>
      </c>
    </row>
    <row r="609" spans="1:7" x14ac:dyDescent="0.25">
      <c r="A609" s="2">
        <v>33039</v>
      </c>
      <c r="B609">
        <v>30</v>
      </c>
      <c r="C609">
        <f t="shared" si="36"/>
        <v>-0.125</v>
      </c>
      <c r="D609">
        <f t="shared" si="37"/>
        <v>-0.41493775933609961</v>
      </c>
      <c r="F609" t="str">
        <f t="shared" si="38"/>
        <v/>
      </c>
      <c r="G609" t="str">
        <f t="shared" si="39"/>
        <v/>
      </c>
    </row>
    <row r="610" spans="1:7" x14ac:dyDescent="0.25">
      <c r="A610" s="2">
        <v>33038</v>
      </c>
      <c r="B610">
        <v>30.125</v>
      </c>
      <c r="C610">
        <f t="shared" si="36"/>
        <v>0.125</v>
      </c>
      <c r="D610">
        <f t="shared" si="37"/>
        <v>0.41666666666666669</v>
      </c>
      <c r="F610" t="str">
        <f t="shared" si="38"/>
        <v/>
      </c>
      <c r="G610" t="str">
        <f t="shared" si="39"/>
        <v/>
      </c>
    </row>
    <row r="611" spans="1:7" x14ac:dyDescent="0.25">
      <c r="A611" s="2">
        <v>33037</v>
      </c>
      <c r="B611">
        <v>30</v>
      </c>
      <c r="C611">
        <f t="shared" si="36"/>
        <v>0</v>
      </c>
      <c r="D611">
        <f t="shared" si="37"/>
        <v>0</v>
      </c>
      <c r="F611" t="str">
        <f t="shared" si="38"/>
        <v/>
      </c>
      <c r="G611" t="str">
        <f t="shared" si="39"/>
        <v/>
      </c>
    </row>
    <row r="612" spans="1:7" x14ac:dyDescent="0.25">
      <c r="A612" s="2">
        <v>33036</v>
      </c>
      <c r="B612">
        <v>30</v>
      </c>
      <c r="C612">
        <f t="shared" si="36"/>
        <v>0.375</v>
      </c>
      <c r="D612">
        <f t="shared" si="37"/>
        <v>1.2658227848101267</v>
      </c>
      <c r="F612" t="str">
        <f t="shared" si="38"/>
        <v/>
      </c>
      <c r="G612" t="str">
        <f t="shared" si="39"/>
        <v/>
      </c>
    </row>
    <row r="613" spans="1:7" x14ac:dyDescent="0.25">
      <c r="A613" s="2">
        <v>33035</v>
      </c>
      <c r="B613">
        <v>29.625</v>
      </c>
      <c r="C613">
        <f t="shared" si="36"/>
        <v>0.375</v>
      </c>
      <c r="D613">
        <f t="shared" si="37"/>
        <v>1.2820512820512822</v>
      </c>
      <c r="F613" t="str">
        <f t="shared" si="38"/>
        <v/>
      </c>
      <c r="G613" t="str">
        <f t="shared" si="39"/>
        <v/>
      </c>
    </row>
    <row r="614" spans="1:7" x14ac:dyDescent="0.25">
      <c r="A614" s="2">
        <v>33032</v>
      </c>
      <c r="B614">
        <v>29.25</v>
      </c>
      <c r="C614">
        <f t="shared" si="36"/>
        <v>0.125</v>
      </c>
      <c r="D614">
        <f t="shared" si="37"/>
        <v>0.42918454935622319</v>
      </c>
      <c r="F614" t="str">
        <f t="shared" si="38"/>
        <v/>
      </c>
      <c r="G614" t="str">
        <f t="shared" si="39"/>
        <v/>
      </c>
    </row>
    <row r="615" spans="1:7" x14ac:dyDescent="0.25">
      <c r="A615" s="2">
        <v>33031</v>
      </c>
      <c r="B615">
        <v>29.125</v>
      </c>
      <c r="C615">
        <f t="shared" si="36"/>
        <v>0</v>
      </c>
      <c r="D615">
        <f t="shared" si="37"/>
        <v>0</v>
      </c>
      <c r="F615" t="str">
        <f t="shared" si="38"/>
        <v/>
      </c>
      <c r="G615" t="str">
        <f t="shared" si="39"/>
        <v/>
      </c>
    </row>
    <row r="616" spans="1:7" x14ac:dyDescent="0.25">
      <c r="A616" s="2">
        <v>33030</v>
      </c>
      <c r="B616">
        <v>29.125</v>
      </c>
      <c r="C616">
        <f t="shared" si="36"/>
        <v>0</v>
      </c>
      <c r="D616">
        <f t="shared" si="37"/>
        <v>0</v>
      </c>
      <c r="F616" t="str">
        <f t="shared" si="38"/>
        <v/>
      </c>
      <c r="G616" t="str">
        <f t="shared" si="39"/>
        <v/>
      </c>
    </row>
    <row r="617" spans="1:7" x14ac:dyDescent="0.25">
      <c r="A617" s="2">
        <v>33029</v>
      </c>
      <c r="B617">
        <v>29.125</v>
      </c>
      <c r="C617">
        <f t="shared" si="36"/>
        <v>0.125</v>
      </c>
      <c r="D617">
        <f t="shared" si="37"/>
        <v>0.43103448275862066</v>
      </c>
      <c r="F617" t="str">
        <f t="shared" si="38"/>
        <v/>
      </c>
      <c r="G617" t="str">
        <f t="shared" si="39"/>
        <v/>
      </c>
    </row>
    <row r="618" spans="1:7" x14ac:dyDescent="0.25">
      <c r="A618" s="2">
        <v>33024</v>
      </c>
      <c r="B618">
        <v>29</v>
      </c>
      <c r="C618">
        <f t="shared" si="36"/>
        <v>-0.125</v>
      </c>
      <c r="D618">
        <f t="shared" si="37"/>
        <v>-0.42918454935622319</v>
      </c>
      <c r="F618" t="str">
        <f t="shared" si="38"/>
        <v/>
      </c>
      <c r="G618" t="str">
        <f t="shared" si="39"/>
        <v/>
      </c>
    </row>
    <row r="619" spans="1:7" x14ac:dyDescent="0.25">
      <c r="A619" s="2">
        <v>33023</v>
      </c>
      <c r="B619">
        <v>29.125</v>
      </c>
      <c r="C619">
        <f t="shared" si="36"/>
        <v>0.125</v>
      </c>
      <c r="D619">
        <f t="shared" si="37"/>
        <v>0.43103448275862066</v>
      </c>
      <c r="F619" t="str">
        <f t="shared" si="38"/>
        <v/>
      </c>
      <c r="G619" t="str">
        <f t="shared" si="39"/>
        <v/>
      </c>
    </row>
    <row r="620" spans="1:7" x14ac:dyDescent="0.25">
      <c r="A620" s="2">
        <v>33022</v>
      </c>
      <c r="B620">
        <v>29</v>
      </c>
      <c r="C620">
        <f t="shared" si="36"/>
        <v>0.25</v>
      </c>
      <c r="D620">
        <f t="shared" si="37"/>
        <v>0.86956521739130432</v>
      </c>
      <c r="F620" t="str">
        <f t="shared" si="38"/>
        <v/>
      </c>
      <c r="G620" t="str">
        <f t="shared" si="39"/>
        <v/>
      </c>
    </row>
    <row r="621" spans="1:7" x14ac:dyDescent="0.25">
      <c r="A621" s="2">
        <v>33018</v>
      </c>
      <c r="B621">
        <v>28.75</v>
      </c>
      <c r="C621">
        <f t="shared" si="36"/>
        <v>-0.25</v>
      </c>
      <c r="D621">
        <f t="shared" si="37"/>
        <v>-0.86206896551724133</v>
      </c>
      <c r="F621" t="str">
        <f t="shared" si="38"/>
        <v/>
      </c>
      <c r="G621" t="str">
        <f t="shared" si="39"/>
        <v/>
      </c>
    </row>
    <row r="622" spans="1:7" x14ac:dyDescent="0.25">
      <c r="A622" s="2">
        <v>33017</v>
      </c>
      <c r="B622">
        <v>29</v>
      </c>
      <c r="C622">
        <f t="shared" si="36"/>
        <v>0</v>
      </c>
      <c r="D622">
        <f t="shared" si="37"/>
        <v>0</v>
      </c>
      <c r="F622" t="str">
        <f t="shared" si="38"/>
        <v/>
      </c>
      <c r="G622" t="str">
        <f t="shared" si="39"/>
        <v/>
      </c>
    </row>
    <row r="623" spans="1:7" x14ac:dyDescent="0.25">
      <c r="A623" s="2">
        <v>33016</v>
      </c>
      <c r="B623">
        <v>29</v>
      </c>
      <c r="C623">
        <f t="shared" si="36"/>
        <v>0</v>
      </c>
      <c r="D623">
        <f t="shared" si="37"/>
        <v>0</v>
      </c>
      <c r="F623" t="str">
        <f t="shared" si="38"/>
        <v/>
      </c>
      <c r="G623" t="str">
        <f t="shared" si="39"/>
        <v/>
      </c>
    </row>
    <row r="624" spans="1:7" x14ac:dyDescent="0.25">
      <c r="A624" s="2">
        <v>33015</v>
      </c>
      <c r="B624">
        <v>29</v>
      </c>
      <c r="C624">
        <f t="shared" si="36"/>
        <v>0.25</v>
      </c>
      <c r="D624">
        <f t="shared" si="37"/>
        <v>0.86956521739130432</v>
      </c>
      <c r="F624" t="str">
        <f t="shared" si="38"/>
        <v/>
      </c>
      <c r="G624" t="str">
        <f t="shared" si="39"/>
        <v/>
      </c>
    </row>
    <row r="625" spans="1:7" x14ac:dyDescent="0.25">
      <c r="A625" s="2">
        <v>33014</v>
      </c>
      <c r="B625">
        <v>28.75</v>
      </c>
      <c r="C625">
        <f t="shared" si="36"/>
        <v>0.625</v>
      </c>
      <c r="D625">
        <f t="shared" si="37"/>
        <v>2.2222222222222223</v>
      </c>
      <c r="F625" t="str">
        <f t="shared" si="38"/>
        <v/>
      </c>
      <c r="G625" t="str">
        <f t="shared" si="39"/>
        <v/>
      </c>
    </row>
    <row r="626" spans="1:7" x14ac:dyDescent="0.25">
      <c r="A626" s="2">
        <v>33011</v>
      </c>
      <c r="B626">
        <v>28.125</v>
      </c>
      <c r="C626">
        <f t="shared" si="36"/>
        <v>0.125</v>
      </c>
      <c r="D626">
        <f t="shared" si="37"/>
        <v>0.44642857142857145</v>
      </c>
      <c r="F626" t="str">
        <f t="shared" si="38"/>
        <v/>
      </c>
      <c r="G626" t="str">
        <f t="shared" si="39"/>
        <v/>
      </c>
    </row>
    <row r="627" spans="1:7" x14ac:dyDescent="0.25">
      <c r="A627" s="2">
        <v>33010</v>
      </c>
      <c r="B627">
        <v>28</v>
      </c>
      <c r="C627">
        <f t="shared" si="36"/>
        <v>0.125</v>
      </c>
      <c r="D627">
        <f t="shared" si="37"/>
        <v>0.44843049327354262</v>
      </c>
      <c r="F627" t="str">
        <f t="shared" si="38"/>
        <v/>
      </c>
      <c r="G627" t="str">
        <f t="shared" si="39"/>
        <v/>
      </c>
    </row>
    <row r="628" spans="1:7" x14ac:dyDescent="0.25">
      <c r="A628" s="2">
        <v>33009</v>
      </c>
      <c r="B628">
        <v>27.875</v>
      </c>
      <c r="C628">
        <f t="shared" si="36"/>
        <v>-0.25</v>
      </c>
      <c r="D628">
        <f t="shared" si="37"/>
        <v>-0.88888888888888884</v>
      </c>
      <c r="F628" t="str">
        <f t="shared" si="38"/>
        <v/>
      </c>
      <c r="G628" t="str">
        <f t="shared" si="39"/>
        <v/>
      </c>
    </row>
    <row r="629" spans="1:7" x14ac:dyDescent="0.25">
      <c r="A629" s="2">
        <v>33008</v>
      </c>
      <c r="B629">
        <v>28.125</v>
      </c>
      <c r="C629">
        <f t="shared" si="36"/>
        <v>0.75</v>
      </c>
      <c r="D629">
        <f t="shared" si="37"/>
        <v>2.7397260273972601</v>
      </c>
      <c r="F629" t="str">
        <f t="shared" si="38"/>
        <v/>
      </c>
      <c r="G629" t="str">
        <f t="shared" si="39"/>
        <v/>
      </c>
    </row>
    <row r="630" spans="1:7" x14ac:dyDescent="0.25">
      <c r="A630" s="2">
        <v>33007</v>
      </c>
      <c r="B630">
        <v>27.375</v>
      </c>
      <c r="C630">
        <f t="shared" si="36"/>
        <v>0.375</v>
      </c>
      <c r="D630">
        <f t="shared" si="37"/>
        <v>1.3888888888888888</v>
      </c>
      <c r="F630" t="str">
        <f t="shared" si="38"/>
        <v/>
      </c>
      <c r="G630" t="str">
        <f t="shared" si="39"/>
        <v/>
      </c>
    </row>
    <row r="631" spans="1:7" x14ac:dyDescent="0.25">
      <c r="A631" s="2">
        <v>33004</v>
      </c>
      <c r="B631">
        <v>27</v>
      </c>
      <c r="C631">
        <f t="shared" si="36"/>
        <v>0.375</v>
      </c>
      <c r="D631">
        <f t="shared" si="37"/>
        <v>1.408450704225352</v>
      </c>
      <c r="F631" t="str">
        <f t="shared" si="38"/>
        <v/>
      </c>
      <c r="G631" t="str">
        <f t="shared" si="39"/>
        <v/>
      </c>
    </row>
    <row r="632" spans="1:7" x14ac:dyDescent="0.25">
      <c r="A632" s="2">
        <v>33003</v>
      </c>
      <c r="B632">
        <v>26.625</v>
      </c>
      <c r="C632">
        <f t="shared" si="36"/>
        <v>-0.125</v>
      </c>
      <c r="D632">
        <f t="shared" si="37"/>
        <v>-0.46728971962616822</v>
      </c>
      <c r="F632" t="str">
        <f t="shared" si="38"/>
        <v/>
      </c>
      <c r="G632" t="str">
        <f t="shared" si="39"/>
        <v/>
      </c>
    </row>
    <row r="633" spans="1:7" x14ac:dyDescent="0.25">
      <c r="A633" s="2">
        <v>33002</v>
      </c>
      <c r="B633">
        <v>26.75</v>
      </c>
      <c r="C633">
        <f t="shared" si="36"/>
        <v>0.375</v>
      </c>
      <c r="D633">
        <f t="shared" si="37"/>
        <v>1.4218009478672986</v>
      </c>
      <c r="F633" t="str">
        <f t="shared" si="38"/>
        <v/>
      </c>
      <c r="G633" t="str">
        <f t="shared" si="39"/>
        <v/>
      </c>
    </row>
    <row r="634" spans="1:7" x14ac:dyDescent="0.25">
      <c r="A634" s="2">
        <v>33001</v>
      </c>
      <c r="B634">
        <v>26.375</v>
      </c>
      <c r="C634">
        <f t="shared" si="36"/>
        <v>0.375</v>
      </c>
      <c r="D634">
        <f t="shared" si="37"/>
        <v>1.4423076923076923</v>
      </c>
      <c r="F634" t="str">
        <f t="shared" si="38"/>
        <v/>
      </c>
      <c r="G634" t="str">
        <f t="shared" si="39"/>
        <v/>
      </c>
    </row>
    <row r="635" spans="1:7" x14ac:dyDescent="0.25">
      <c r="A635" s="2">
        <v>33000</v>
      </c>
      <c r="B635">
        <v>26</v>
      </c>
      <c r="C635">
        <f t="shared" si="36"/>
        <v>0.5</v>
      </c>
      <c r="D635">
        <f t="shared" si="37"/>
        <v>1.9607843137254901</v>
      </c>
      <c r="F635" t="str">
        <f t="shared" si="38"/>
        <v/>
      </c>
      <c r="G635" t="str">
        <f t="shared" si="39"/>
        <v/>
      </c>
    </row>
    <row r="636" spans="1:7" x14ac:dyDescent="0.25">
      <c r="A636" s="2">
        <v>32997</v>
      </c>
      <c r="B636">
        <v>25.5</v>
      </c>
      <c r="C636">
        <f t="shared" si="36"/>
        <v>0.25</v>
      </c>
      <c r="D636">
        <f t="shared" si="37"/>
        <v>0.99009900990099009</v>
      </c>
      <c r="F636" t="str">
        <f t="shared" si="38"/>
        <v/>
      </c>
      <c r="G636" t="str">
        <f t="shared" si="39"/>
        <v/>
      </c>
    </row>
    <row r="637" spans="1:7" x14ac:dyDescent="0.25">
      <c r="A637" s="2">
        <v>32996</v>
      </c>
      <c r="B637">
        <v>25.25</v>
      </c>
      <c r="C637">
        <f t="shared" si="36"/>
        <v>0</v>
      </c>
      <c r="D637">
        <f t="shared" si="37"/>
        <v>0</v>
      </c>
      <c r="F637" t="str">
        <f t="shared" si="38"/>
        <v/>
      </c>
      <c r="G637" t="str">
        <f t="shared" si="39"/>
        <v/>
      </c>
    </row>
    <row r="638" spans="1:7" x14ac:dyDescent="0.25">
      <c r="A638" s="2">
        <v>32995</v>
      </c>
      <c r="B638">
        <v>25.25</v>
      </c>
      <c r="C638">
        <f t="shared" si="36"/>
        <v>0.375</v>
      </c>
      <c r="D638">
        <f t="shared" si="37"/>
        <v>1.5075376884422111</v>
      </c>
      <c r="F638" t="str">
        <f t="shared" si="38"/>
        <v/>
      </c>
      <c r="G638" t="str">
        <f t="shared" si="39"/>
        <v/>
      </c>
    </row>
    <row r="639" spans="1:7" x14ac:dyDescent="0.25">
      <c r="A639" s="2">
        <v>32994</v>
      </c>
      <c r="B639">
        <v>24.875</v>
      </c>
      <c r="C639">
        <f t="shared" si="36"/>
        <v>0</v>
      </c>
      <c r="D639">
        <f t="shared" si="37"/>
        <v>0</v>
      </c>
      <c r="F639" t="str">
        <f t="shared" si="38"/>
        <v/>
      </c>
      <c r="G639" t="str">
        <f t="shared" si="39"/>
        <v/>
      </c>
    </row>
    <row r="640" spans="1:7" x14ac:dyDescent="0.25">
      <c r="A640" s="2">
        <v>32993</v>
      </c>
      <c r="B640">
        <v>24.875</v>
      </c>
      <c r="C640">
        <f t="shared" si="36"/>
        <v>0</v>
      </c>
      <c r="D640">
        <f t="shared" si="37"/>
        <v>0</v>
      </c>
      <c r="F640" t="str">
        <f t="shared" si="38"/>
        <v/>
      </c>
      <c r="G640" t="str">
        <f t="shared" si="39"/>
        <v/>
      </c>
    </row>
    <row r="641" spans="1:7" x14ac:dyDescent="0.25">
      <c r="A641" s="2">
        <v>32990</v>
      </c>
      <c r="B641">
        <v>24.875</v>
      </c>
      <c r="C641">
        <f t="shared" si="36"/>
        <v>0.375</v>
      </c>
      <c r="D641">
        <f t="shared" si="37"/>
        <v>1.5306122448979591</v>
      </c>
      <c r="F641" t="str">
        <f t="shared" si="38"/>
        <v/>
      </c>
      <c r="G641" t="str">
        <f t="shared" si="39"/>
        <v/>
      </c>
    </row>
    <row r="642" spans="1:7" x14ac:dyDescent="0.25">
      <c r="A642" s="2">
        <v>32989</v>
      </c>
      <c r="B642">
        <v>24.5</v>
      </c>
      <c r="C642">
        <f t="shared" si="36"/>
        <v>0</v>
      </c>
      <c r="D642">
        <f t="shared" si="37"/>
        <v>0</v>
      </c>
      <c r="F642" t="str">
        <f t="shared" si="38"/>
        <v/>
      </c>
      <c r="G642" t="str">
        <f t="shared" si="39"/>
        <v/>
      </c>
    </row>
    <row r="643" spans="1:7" x14ac:dyDescent="0.25">
      <c r="A643" s="2">
        <v>32988</v>
      </c>
      <c r="B643">
        <v>24.5</v>
      </c>
      <c r="C643">
        <f t="shared" si="36"/>
        <v>0.125</v>
      </c>
      <c r="D643">
        <f t="shared" si="37"/>
        <v>0.51282051282051277</v>
      </c>
      <c r="F643" t="str">
        <f t="shared" si="38"/>
        <v/>
      </c>
      <c r="G643" t="str">
        <f t="shared" si="39"/>
        <v/>
      </c>
    </row>
    <row r="644" spans="1:7" x14ac:dyDescent="0.25">
      <c r="A644" s="2">
        <v>32987</v>
      </c>
      <c r="B644">
        <v>24.375</v>
      </c>
      <c r="C644">
        <f t="shared" si="36"/>
        <v>-0.25</v>
      </c>
      <c r="D644">
        <f t="shared" si="37"/>
        <v>-1.015228426395939</v>
      </c>
      <c r="F644" t="str">
        <f t="shared" si="38"/>
        <v/>
      </c>
      <c r="G644" t="str">
        <f t="shared" si="39"/>
        <v/>
      </c>
    </row>
    <row r="645" spans="1:7" x14ac:dyDescent="0.25">
      <c r="A645" s="2">
        <v>32986</v>
      </c>
      <c r="B645">
        <v>24.625</v>
      </c>
      <c r="C645">
        <f t="shared" si="36"/>
        <v>-0.625</v>
      </c>
      <c r="D645">
        <f t="shared" si="37"/>
        <v>-2.4752475247524752</v>
      </c>
      <c r="F645" t="str">
        <f t="shared" si="38"/>
        <v/>
      </c>
      <c r="G645" t="str">
        <f t="shared" si="39"/>
        <v/>
      </c>
    </row>
    <row r="646" spans="1:7" x14ac:dyDescent="0.25">
      <c r="A646" s="2">
        <v>32983</v>
      </c>
      <c r="B646">
        <v>25.25</v>
      </c>
      <c r="C646">
        <f t="shared" si="36"/>
        <v>-0.625</v>
      </c>
      <c r="D646">
        <f t="shared" si="37"/>
        <v>-2.4154589371980677</v>
      </c>
      <c r="F646" t="str">
        <f t="shared" si="38"/>
        <v/>
      </c>
      <c r="G646" t="str">
        <f t="shared" si="39"/>
        <v/>
      </c>
    </row>
    <row r="647" spans="1:7" x14ac:dyDescent="0.25">
      <c r="A647" s="2">
        <v>32982</v>
      </c>
      <c r="B647">
        <v>25.875</v>
      </c>
      <c r="C647">
        <f t="shared" si="36"/>
        <v>-0.125</v>
      </c>
      <c r="D647">
        <f t="shared" si="37"/>
        <v>-0.48076923076923078</v>
      </c>
      <c r="F647" t="str">
        <f t="shared" si="38"/>
        <v/>
      </c>
      <c r="G647" t="str">
        <f t="shared" si="39"/>
        <v/>
      </c>
    </row>
    <row r="648" spans="1:7" x14ac:dyDescent="0.25">
      <c r="A648" s="2">
        <v>32981</v>
      </c>
      <c r="B648">
        <v>26</v>
      </c>
      <c r="C648">
        <f t="shared" ref="C648:C711" si="40">IF(AND(ISNUMBER(B648),ISNUMBER(B649)), (B648 - B649), "")</f>
        <v>-0.625</v>
      </c>
      <c r="D648">
        <f t="shared" ref="D648:D711" si="41">IF(AND(ISNUMBER(C648),ISNUMBER(B649)), (100*C648/ABS(B649)), "")</f>
        <v>-2.347417840375587</v>
      </c>
      <c r="F648" t="str">
        <f t="shared" ref="F648:F711" si="42">IF(AND(ISNUMBER(E648),ISNUMBER(E649)), (E648 - E649), "")</f>
        <v/>
      </c>
      <c r="G648" t="str">
        <f t="shared" ref="G648:G711" si="43">IF(AND(ISNUMBER(F648),ISNUMBER(E649)), (100*F648/ABS(E649)), "")</f>
        <v/>
      </c>
    </row>
    <row r="649" spans="1:7" x14ac:dyDescent="0.25">
      <c r="A649" s="2">
        <v>32980</v>
      </c>
      <c r="B649">
        <v>26.625</v>
      </c>
      <c r="C649">
        <f t="shared" si="40"/>
        <v>0</v>
      </c>
      <c r="D649">
        <f t="shared" si="41"/>
        <v>0</v>
      </c>
      <c r="F649" t="str">
        <f t="shared" si="42"/>
        <v/>
      </c>
      <c r="G649" t="str">
        <f t="shared" si="43"/>
        <v/>
      </c>
    </row>
    <row r="650" spans="1:7" x14ac:dyDescent="0.25">
      <c r="A650" s="2">
        <v>32979</v>
      </c>
      <c r="B650">
        <v>26.625</v>
      </c>
      <c r="C650">
        <f t="shared" si="40"/>
        <v>0.125</v>
      </c>
      <c r="D650">
        <f t="shared" si="41"/>
        <v>0.47169811320754718</v>
      </c>
      <c r="F650" t="str">
        <f t="shared" si="42"/>
        <v/>
      </c>
      <c r="G650" t="str">
        <f t="shared" si="43"/>
        <v/>
      </c>
    </row>
    <row r="651" spans="1:7" x14ac:dyDescent="0.25">
      <c r="A651" s="2">
        <v>32975</v>
      </c>
      <c r="B651">
        <v>26.5</v>
      </c>
      <c r="C651">
        <f t="shared" si="40"/>
        <v>0</v>
      </c>
      <c r="D651">
        <f t="shared" si="41"/>
        <v>0</v>
      </c>
      <c r="F651" t="str">
        <f t="shared" si="42"/>
        <v/>
      </c>
      <c r="G651" t="str">
        <f t="shared" si="43"/>
        <v/>
      </c>
    </row>
    <row r="652" spans="1:7" x14ac:dyDescent="0.25">
      <c r="A652" s="2">
        <v>32974</v>
      </c>
      <c r="B652">
        <v>26.5</v>
      </c>
      <c r="C652">
        <f t="shared" si="40"/>
        <v>-0.125</v>
      </c>
      <c r="D652">
        <f t="shared" si="41"/>
        <v>-0.46948356807511737</v>
      </c>
      <c r="F652" t="str">
        <f t="shared" si="42"/>
        <v/>
      </c>
      <c r="G652" t="str">
        <f t="shared" si="43"/>
        <v/>
      </c>
    </row>
    <row r="653" spans="1:7" x14ac:dyDescent="0.25">
      <c r="A653" s="2">
        <v>32973</v>
      </c>
      <c r="B653">
        <v>26.625</v>
      </c>
      <c r="C653">
        <f t="shared" si="40"/>
        <v>0.125</v>
      </c>
      <c r="D653">
        <f t="shared" si="41"/>
        <v>0.47169811320754718</v>
      </c>
      <c r="F653" t="str">
        <f t="shared" si="42"/>
        <v/>
      </c>
      <c r="G653" t="str">
        <f t="shared" si="43"/>
        <v/>
      </c>
    </row>
    <row r="654" spans="1:7" x14ac:dyDescent="0.25">
      <c r="A654" s="2">
        <v>32972</v>
      </c>
      <c r="B654">
        <v>26.5</v>
      </c>
      <c r="C654">
        <f t="shared" si="40"/>
        <v>-0.125</v>
      </c>
      <c r="D654">
        <f t="shared" si="41"/>
        <v>-0.46948356807511737</v>
      </c>
      <c r="F654" t="str">
        <f t="shared" si="42"/>
        <v/>
      </c>
      <c r="G654" t="str">
        <f t="shared" si="43"/>
        <v/>
      </c>
    </row>
    <row r="655" spans="1:7" x14ac:dyDescent="0.25">
      <c r="A655" s="2">
        <v>32969</v>
      </c>
      <c r="B655">
        <v>26.625</v>
      </c>
      <c r="C655">
        <f t="shared" si="40"/>
        <v>0.25</v>
      </c>
      <c r="D655">
        <f t="shared" si="41"/>
        <v>0.94786729857819907</v>
      </c>
      <c r="F655" t="str">
        <f t="shared" si="42"/>
        <v/>
      </c>
      <c r="G655" t="str">
        <f t="shared" si="43"/>
        <v/>
      </c>
    </row>
    <row r="656" spans="1:7" x14ac:dyDescent="0.25">
      <c r="A656" s="2">
        <v>32968</v>
      </c>
      <c r="B656">
        <v>26.375</v>
      </c>
      <c r="C656">
        <f t="shared" si="40"/>
        <v>0.125</v>
      </c>
      <c r="D656">
        <f t="shared" si="41"/>
        <v>0.47619047619047616</v>
      </c>
      <c r="F656" t="str">
        <f t="shared" si="42"/>
        <v/>
      </c>
      <c r="G656" t="str">
        <f t="shared" si="43"/>
        <v/>
      </c>
    </row>
    <row r="657" spans="1:7" x14ac:dyDescent="0.25">
      <c r="A657" s="2">
        <v>32967</v>
      </c>
      <c r="B657">
        <v>26.25</v>
      </c>
      <c r="C657">
        <f t="shared" si="40"/>
        <v>-0.25</v>
      </c>
      <c r="D657">
        <f t="shared" si="41"/>
        <v>-0.94339622641509435</v>
      </c>
      <c r="F657" t="str">
        <f t="shared" si="42"/>
        <v/>
      </c>
      <c r="G657" t="str">
        <f t="shared" si="43"/>
        <v/>
      </c>
    </row>
    <row r="658" spans="1:7" x14ac:dyDescent="0.25">
      <c r="A658" s="2">
        <v>32966</v>
      </c>
      <c r="B658">
        <v>26.5</v>
      </c>
      <c r="C658">
        <f t="shared" si="40"/>
        <v>-0.125</v>
      </c>
      <c r="D658">
        <f t="shared" si="41"/>
        <v>-0.46948356807511737</v>
      </c>
      <c r="F658" t="str">
        <f t="shared" si="42"/>
        <v/>
      </c>
      <c r="G658" t="str">
        <f t="shared" si="43"/>
        <v/>
      </c>
    </row>
    <row r="659" spans="1:7" x14ac:dyDescent="0.25">
      <c r="A659" s="2">
        <v>32965</v>
      </c>
      <c r="B659">
        <v>26.625</v>
      </c>
      <c r="C659">
        <f t="shared" si="40"/>
        <v>0</v>
      </c>
      <c r="D659">
        <f t="shared" si="41"/>
        <v>0</v>
      </c>
      <c r="F659" t="str">
        <f t="shared" si="42"/>
        <v/>
      </c>
      <c r="G659" t="str">
        <f t="shared" si="43"/>
        <v/>
      </c>
    </row>
    <row r="660" spans="1:7" x14ac:dyDescent="0.25">
      <c r="A660" s="2">
        <v>32962</v>
      </c>
      <c r="B660">
        <v>26.625</v>
      </c>
      <c r="C660">
        <f t="shared" si="40"/>
        <v>0</v>
      </c>
      <c r="D660">
        <f t="shared" si="41"/>
        <v>0</v>
      </c>
      <c r="F660" t="str">
        <f t="shared" si="42"/>
        <v/>
      </c>
      <c r="G660" t="str">
        <f t="shared" si="43"/>
        <v/>
      </c>
    </row>
    <row r="661" spans="1:7" x14ac:dyDescent="0.25">
      <c r="A661" s="2">
        <v>32961</v>
      </c>
      <c r="B661">
        <v>26.625</v>
      </c>
      <c r="C661">
        <f t="shared" si="40"/>
        <v>-0.625</v>
      </c>
      <c r="D661">
        <f t="shared" si="41"/>
        <v>-2.2935779816513762</v>
      </c>
      <c r="F661" t="str">
        <f t="shared" si="42"/>
        <v/>
      </c>
      <c r="G661" t="str">
        <f t="shared" si="43"/>
        <v/>
      </c>
    </row>
    <row r="662" spans="1:7" x14ac:dyDescent="0.25">
      <c r="A662" s="2">
        <v>32960</v>
      </c>
      <c r="B662">
        <v>27.25</v>
      </c>
      <c r="C662">
        <f t="shared" si="40"/>
        <v>-0.125</v>
      </c>
      <c r="D662">
        <f t="shared" si="41"/>
        <v>-0.45662100456621002</v>
      </c>
      <c r="F662" t="str">
        <f t="shared" si="42"/>
        <v/>
      </c>
      <c r="G662" t="str">
        <f t="shared" si="43"/>
        <v/>
      </c>
    </row>
    <row r="663" spans="1:7" x14ac:dyDescent="0.25">
      <c r="A663" s="2">
        <v>32959</v>
      </c>
      <c r="B663">
        <v>27.375</v>
      </c>
      <c r="C663">
        <f t="shared" si="40"/>
        <v>0.25</v>
      </c>
      <c r="D663">
        <f t="shared" si="41"/>
        <v>0.92165898617511521</v>
      </c>
      <c r="F663" t="str">
        <f t="shared" si="42"/>
        <v/>
      </c>
      <c r="G663" t="str">
        <f t="shared" si="43"/>
        <v/>
      </c>
    </row>
    <row r="664" spans="1:7" x14ac:dyDescent="0.25">
      <c r="A664" s="2">
        <v>32958</v>
      </c>
      <c r="B664">
        <v>27.125</v>
      </c>
      <c r="C664">
        <f t="shared" si="40"/>
        <v>-0.25</v>
      </c>
      <c r="D664">
        <f t="shared" si="41"/>
        <v>-0.91324200913242004</v>
      </c>
      <c r="F664" t="str">
        <f t="shared" si="42"/>
        <v/>
      </c>
      <c r="G664" t="str">
        <f t="shared" si="43"/>
        <v/>
      </c>
    </row>
    <row r="665" spans="1:7" x14ac:dyDescent="0.25">
      <c r="A665" s="2">
        <v>32955</v>
      </c>
      <c r="B665">
        <v>27.375</v>
      </c>
      <c r="C665">
        <f t="shared" si="40"/>
        <v>0</v>
      </c>
      <c r="D665">
        <f t="shared" si="41"/>
        <v>0</v>
      </c>
      <c r="F665" t="str">
        <f t="shared" si="42"/>
        <v/>
      </c>
      <c r="G665" t="str">
        <f t="shared" si="43"/>
        <v/>
      </c>
    </row>
    <row r="666" spans="1:7" x14ac:dyDescent="0.25">
      <c r="A666" s="2">
        <v>32954</v>
      </c>
      <c r="B666">
        <v>27.375</v>
      </c>
      <c r="C666">
        <f t="shared" si="40"/>
        <v>-0.125</v>
      </c>
      <c r="D666">
        <f t="shared" si="41"/>
        <v>-0.45454545454545453</v>
      </c>
      <c r="F666" t="str">
        <f t="shared" si="42"/>
        <v/>
      </c>
      <c r="G666" t="str">
        <f t="shared" si="43"/>
        <v/>
      </c>
    </row>
    <row r="667" spans="1:7" x14ac:dyDescent="0.25">
      <c r="A667" s="2">
        <v>32953</v>
      </c>
      <c r="B667">
        <v>27.5</v>
      </c>
      <c r="C667">
        <f t="shared" si="40"/>
        <v>0</v>
      </c>
      <c r="D667">
        <f t="shared" si="41"/>
        <v>0</v>
      </c>
      <c r="F667" t="str">
        <f t="shared" si="42"/>
        <v/>
      </c>
      <c r="G667" t="str">
        <f t="shared" si="43"/>
        <v/>
      </c>
    </row>
    <row r="668" spans="1:7" x14ac:dyDescent="0.25">
      <c r="A668" s="2">
        <v>32952</v>
      </c>
      <c r="B668">
        <v>27.5</v>
      </c>
      <c r="C668">
        <f t="shared" si="40"/>
        <v>0.5</v>
      </c>
      <c r="D668">
        <f t="shared" si="41"/>
        <v>1.8518518518518519</v>
      </c>
      <c r="F668" t="str">
        <f t="shared" si="42"/>
        <v/>
      </c>
      <c r="G668" t="str">
        <f t="shared" si="43"/>
        <v/>
      </c>
    </row>
    <row r="669" spans="1:7" x14ac:dyDescent="0.25">
      <c r="A669" s="2">
        <v>32951</v>
      </c>
      <c r="B669">
        <v>27</v>
      </c>
      <c r="C669">
        <f t="shared" si="40"/>
        <v>0.375</v>
      </c>
      <c r="D669">
        <f t="shared" si="41"/>
        <v>1.408450704225352</v>
      </c>
      <c r="F669" t="str">
        <f t="shared" si="42"/>
        <v/>
      </c>
      <c r="G669" t="str">
        <f t="shared" si="43"/>
        <v/>
      </c>
    </row>
    <row r="670" spans="1:7" x14ac:dyDescent="0.25">
      <c r="A670" s="2">
        <v>32948</v>
      </c>
      <c r="B670">
        <v>26.625</v>
      </c>
      <c r="C670">
        <f t="shared" si="40"/>
        <v>0.375</v>
      </c>
      <c r="D670">
        <f t="shared" si="41"/>
        <v>1.4285714285714286</v>
      </c>
      <c r="F670" t="str">
        <f t="shared" si="42"/>
        <v/>
      </c>
      <c r="G670" t="str">
        <f t="shared" si="43"/>
        <v/>
      </c>
    </row>
    <row r="671" spans="1:7" x14ac:dyDescent="0.25">
      <c r="A671" s="2">
        <v>32947</v>
      </c>
      <c r="B671">
        <v>26.25</v>
      </c>
      <c r="C671">
        <f t="shared" si="40"/>
        <v>0.25</v>
      </c>
      <c r="D671">
        <f t="shared" si="41"/>
        <v>0.96153846153846156</v>
      </c>
      <c r="F671" t="str">
        <f t="shared" si="42"/>
        <v/>
      </c>
      <c r="G671" t="str">
        <f t="shared" si="43"/>
        <v/>
      </c>
    </row>
    <row r="672" spans="1:7" x14ac:dyDescent="0.25">
      <c r="A672" s="2">
        <v>32946</v>
      </c>
      <c r="B672">
        <v>26</v>
      </c>
      <c r="C672">
        <f t="shared" si="40"/>
        <v>0.125</v>
      </c>
      <c r="D672">
        <f t="shared" si="41"/>
        <v>0.48309178743961351</v>
      </c>
      <c r="F672" t="str">
        <f t="shared" si="42"/>
        <v/>
      </c>
      <c r="G672" t="str">
        <f t="shared" si="43"/>
        <v/>
      </c>
    </row>
    <row r="673" spans="1:7" x14ac:dyDescent="0.25">
      <c r="A673" s="2">
        <v>32945</v>
      </c>
      <c r="B673">
        <v>25.875</v>
      </c>
      <c r="C673">
        <f t="shared" si="40"/>
        <v>0.125</v>
      </c>
      <c r="D673">
        <f t="shared" si="41"/>
        <v>0.4854368932038835</v>
      </c>
      <c r="F673" t="str">
        <f t="shared" si="42"/>
        <v/>
      </c>
      <c r="G673" t="str">
        <f t="shared" si="43"/>
        <v/>
      </c>
    </row>
    <row r="674" spans="1:7" x14ac:dyDescent="0.25">
      <c r="A674" s="2">
        <v>32944</v>
      </c>
      <c r="B674">
        <v>25.75</v>
      </c>
      <c r="C674">
        <f t="shared" si="40"/>
        <v>0.125</v>
      </c>
      <c r="D674">
        <f t="shared" si="41"/>
        <v>0.48780487804878048</v>
      </c>
      <c r="F674" t="str">
        <f t="shared" si="42"/>
        <v/>
      </c>
      <c r="G674" t="str">
        <f t="shared" si="43"/>
        <v/>
      </c>
    </row>
    <row r="675" spans="1:7" x14ac:dyDescent="0.25">
      <c r="A675" s="2">
        <v>32941</v>
      </c>
      <c r="B675">
        <v>25.625</v>
      </c>
      <c r="C675">
        <f t="shared" si="40"/>
        <v>0</v>
      </c>
      <c r="D675">
        <f t="shared" si="41"/>
        <v>0</v>
      </c>
      <c r="F675" t="str">
        <f t="shared" si="42"/>
        <v/>
      </c>
      <c r="G675" t="str">
        <f t="shared" si="43"/>
        <v/>
      </c>
    </row>
    <row r="676" spans="1:7" x14ac:dyDescent="0.25">
      <c r="A676" s="2">
        <v>32940</v>
      </c>
      <c r="B676">
        <v>25.625</v>
      </c>
      <c r="C676">
        <f t="shared" si="40"/>
        <v>0</v>
      </c>
      <c r="D676">
        <f t="shared" si="41"/>
        <v>0</v>
      </c>
      <c r="F676" t="str">
        <f t="shared" si="42"/>
        <v/>
      </c>
      <c r="G676" t="str">
        <f t="shared" si="43"/>
        <v/>
      </c>
    </row>
    <row r="677" spans="1:7" x14ac:dyDescent="0.25">
      <c r="A677" s="2">
        <v>32939</v>
      </c>
      <c r="B677">
        <v>25.625</v>
      </c>
      <c r="C677">
        <f t="shared" si="40"/>
        <v>0.125</v>
      </c>
      <c r="D677">
        <f t="shared" si="41"/>
        <v>0.49019607843137253</v>
      </c>
      <c r="F677" t="str">
        <f t="shared" si="42"/>
        <v/>
      </c>
      <c r="G677" t="str">
        <f t="shared" si="43"/>
        <v/>
      </c>
    </row>
    <row r="678" spans="1:7" x14ac:dyDescent="0.25">
      <c r="A678" s="2">
        <v>32938</v>
      </c>
      <c r="B678">
        <v>25.5</v>
      </c>
      <c r="C678">
        <f t="shared" si="40"/>
        <v>0.125</v>
      </c>
      <c r="D678">
        <f t="shared" si="41"/>
        <v>0.49261083743842365</v>
      </c>
      <c r="F678" t="str">
        <f t="shared" si="42"/>
        <v/>
      </c>
      <c r="G678" t="str">
        <f t="shared" si="43"/>
        <v/>
      </c>
    </row>
    <row r="679" spans="1:7" x14ac:dyDescent="0.25">
      <c r="A679" s="2">
        <v>32937</v>
      </c>
      <c r="B679">
        <v>25.375</v>
      </c>
      <c r="C679">
        <f t="shared" si="40"/>
        <v>0</v>
      </c>
      <c r="D679">
        <f t="shared" si="41"/>
        <v>0</v>
      </c>
      <c r="F679" t="str">
        <f t="shared" si="42"/>
        <v/>
      </c>
      <c r="G679" t="str">
        <f t="shared" si="43"/>
        <v/>
      </c>
    </row>
    <row r="680" spans="1:7" x14ac:dyDescent="0.25">
      <c r="A680" s="2">
        <v>32934</v>
      </c>
      <c r="B680">
        <v>25.375</v>
      </c>
      <c r="C680">
        <f t="shared" si="40"/>
        <v>0.25</v>
      </c>
      <c r="D680">
        <f t="shared" si="41"/>
        <v>0.99502487562189057</v>
      </c>
      <c r="F680" t="str">
        <f t="shared" si="42"/>
        <v/>
      </c>
      <c r="G680" t="str">
        <f t="shared" si="43"/>
        <v/>
      </c>
    </row>
    <row r="681" spans="1:7" x14ac:dyDescent="0.25">
      <c r="A681" s="2">
        <v>32933</v>
      </c>
      <c r="B681">
        <v>25.125</v>
      </c>
      <c r="C681">
        <f t="shared" si="40"/>
        <v>-0.25</v>
      </c>
      <c r="D681">
        <f t="shared" si="41"/>
        <v>-0.98522167487684731</v>
      </c>
      <c r="F681" t="str">
        <f t="shared" si="42"/>
        <v/>
      </c>
      <c r="G681" t="str">
        <f t="shared" si="43"/>
        <v/>
      </c>
    </row>
    <row r="682" spans="1:7" x14ac:dyDescent="0.25">
      <c r="A682" s="2">
        <v>32932</v>
      </c>
      <c r="B682">
        <v>25.375</v>
      </c>
      <c r="C682">
        <f t="shared" si="40"/>
        <v>0</v>
      </c>
      <c r="D682">
        <f t="shared" si="41"/>
        <v>0</v>
      </c>
      <c r="F682" t="str">
        <f t="shared" si="42"/>
        <v/>
      </c>
      <c r="G682" t="str">
        <f t="shared" si="43"/>
        <v/>
      </c>
    </row>
    <row r="683" spans="1:7" x14ac:dyDescent="0.25">
      <c r="A683" s="2">
        <v>32931</v>
      </c>
      <c r="B683">
        <v>25.375</v>
      </c>
      <c r="C683">
        <f t="shared" si="40"/>
        <v>0.25</v>
      </c>
      <c r="D683">
        <f t="shared" si="41"/>
        <v>0.99502487562189057</v>
      </c>
      <c r="F683" t="str">
        <f t="shared" si="42"/>
        <v/>
      </c>
      <c r="G683" t="str">
        <f t="shared" si="43"/>
        <v/>
      </c>
    </row>
    <row r="684" spans="1:7" x14ac:dyDescent="0.25">
      <c r="A684" s="2">
        <v>32930</v>
      </c>
      <c r="B684">
        <v>25.125</v>
      </c>
      <c r="C684">
        <f t="shared" si="40"/>
        <v>0.75</v>
      </c>
      <c r="D684">
        <f t="shared" si="41"/>
        <v>3.0769230769230771</v>
      </c>
      <c r="F684" t="str">
        <f t="shared" si="42"/>
        <v/>
      </c>
      <c r="G684" t="str">
        <f t="shared" si="43"/>
        <v/>
      </c>
    </row>
    <row r="685" spans="1:7" x14ac:dyDescent="0.25">
      <c r="A685" s="2">
        <v>32927</v>
      </c>
      <c r="B685">
        <v>24.375</v>
      </c>
      <c r="C685">
        <f t="shared" si="40"/>
        <v>-0.5</v>
      </c>
      <c r="D685">
        <f t="shared" si="41"/>
        <v>-2.0100502512562812</v>
      </c>
      <c r="F685" t="str">
        <f t="shared" si="42"/>
        <v/>
      </c>
      <c r="G685" t="str">
        <f t="shared" si="43"/>
        <v/>
      </c>
    </row>
    <row r="686" spans="1:7" x14ac:dyDescent="0.25">
      <c r="A686" s="2">
        <v>32926</v>
      </c>
      <c r="B686">
        <v>24.875</v>
      </c>
      <c r="C686">
        <f t="shared" si="40"/>
        <v>-0.125</v>
      </c>
      <c r="D686">
        <f t="shared" si="41"/>
        <v>-0.5</v>
      </c>
      <c r="F686" t="str">
        <f t="shared" si="42"/>
        <v/>
      </c>
      <c r="G686" t="str">
        <f t="shared" si="43"/>
        <v/>
      </c>
    </row>
    <row r="687" spans="1:7" x14ac:dyDescent="0.25">
      <c r="A687" s="2">
        <v>32925</v>
      </c>
      <c r="B687">
        <v>25</v>
      </c>
      <c r="C687">
        <f t="shared" si="40"/>
        <v>0</v>
      </c>
      <c r="D687">
        <f t="shared" si="41"/>
        <v>0</v>
      </c>
      <c r="F687" t="str">
        <f t="shared" si="42"/>
        <v/>
      </c>
      <c r="G687" t="str">
        <f t="shared" si="43"/>
        <v/>
      </c>
    </row>
    <row r="688" spans="1:7" x14ac:dyDescent="0.25">
      <c r="A688" s="2">
        <v>32924</v>
      </c>
      <c r="B688">
        <v>25</v>
      </c>
      <c r="C688">
        <f t="shared" si="40"/>
        <v>-0.75</v>
      </c>
      <c r="D688">
        <f t="shared" si="41"/>
        <v>-2.912621359223301</v>
      </c>
      <c r="F688" t="str">
        <f t="shared" si="42"/>
        <v/>
      </c>
      <c r="G688" t="str">
        <f t="shared" si="43"/>
        <v/>
      </c>
    </row>
    <row r="689" spans="1:7" x14ac:dyDescent="0.25">
      <c r="A689" s="2">
        <v>32920</v>
      </c>
      <c r="B689">
        <v>25.75</v>
      </c>
      <c r="C689">
        <f t="shared" si="40"/>
        <v>0.125</v>
      </c>
      <c r="D689">
        <f t="shared" si="41"/>
        <v>0.48780487804878048</v>
      </c>
      <c r="F689" t="str">
        <f t="shared" si="42"/>
        <v/>
      </c>
      <c r="G689" t="str">
        <f t="shared" si="43"/>
        <v/>
      </c>
    </row>
    <row r="690" spans="1:7" x14ac:dyDescent="0.25">
      <c r="A690" s="2">
        <v>32919</v>
      </c>
      <c r="B690">
        <v>25.625</v>
      </c>
      <c r="C690">
        <f t="shared" si="40"/>
        <v>-0.125</v>
      </c>
      <c r="D690">
        <f t="shared" si="41"/>
        <v>-0.4854368932038835</v>
      </c>
      <c r="F690" t="str">
        <f t="shared" si="42"/>
        <v/>
      </c>
      <c r="G690" t="str">
        <f t="shared" si="43"/>
        <v/>
      </c>
    </row>
    <row r="691" spans="1:7" x14ac:dyDescent="0.25">
      <c r="A691" s="2">
        <v>32918</v>
      </c>
      <c r="B691">
        <v>25.75</v>
      </c>
      <c r="C691">
        <f t="shared" si="40"/>
        <v>0.25</v>
      </c>
      <c r="D691">
        <f t="shared" si="41"/>
        <v>0.98039215686274506</v>
      </c>
      <c r="F691" t="str">
        <f t="shared" si="42"/>
        <v/>
      </c>
      <c r="G691" t="str">
        <f t="shared" si="43"/>
        <v/>
      </c>
    </row>
    <row r="692" spans="1:7" x14ac:dyDescent="0.25">
      <c r="A692" s="2">
        <v>32917</v>
      </c>
      <c r="B692">
        <v>25.5</v>
      </c>
      <c r="C692">
        <f t="shared" si="40"/>
        <v>0.5</v>
      </c>
      <c r="D692">
        <f t="shared" si="41"/>
        <v>2</v>
      </c>
      <c r="F692" t="str">
        <f t="shared" si="42"/>
        <v/>
      </c>
      <c r="G692" t="str">
        <f t="shared" si="43"/>
        <v/>
      </c>
    </row>
    <row r="693" spans="1:7" x14ac:dyDescent="0.25">
      <c r="A693" s="2">
        <v>32916</v>
      </c>
      <c r="B693">
        <v>25</v>
      </c>
      <c r="C693">
        <f t="shared" si="40"/>
        <v>-0.5</v>
      </c>
      <c r="D693">
        <f t="shared" si="41"/>
        <v>-1.9607843137254901</v>
      </c>
      <c r="F693" t="str">
        <f t="shared" si="42"/>
        <v/>
      </c>
      <c r="G693" t="str">
        <f t="shared" si="43"/>
        <v/>
      </c>
    </row>
    <row r="694" spans="1:7" x14ac:dyDescent="0.25">
      <c r="A694" s="2">
        <v>32913</v>
      </c>
      <c r="B694">
        <v>25.5</v>
      </c>
      <c r="C694">
        <f t="shared" si="40"/>
        <v>0.125</v>
      </c>
      <c r="D694">
        <f t="shared" si="41"/>
        <v>0.49261083743842365</v>
      </c>
      <c r="F694" t="str">
        <f t="shared" si="42"/>
        <v/>
      </c>
      <c r="G694" t="str">
        <f t="shared" si="43"/>
        <v/>
      </c>
    </row>
    <row r="695" spans="1:7" x14ac:dyDescent="0.25">
      <c r="A695" s="2">
        <v>32912</v>
      </c>
      <c r="B695">
        <v>25.375</v>
      </c>
      <c r="C695">
        <f t="shared" si="40"/>
        <v>-0.5</v>
      </c>
      <c r="D695">
        <f t="shared" si="41"/>
        <v>-1.932367149758454</v>
      </c>
      <c r="F695" t="str">
        <f t="shared" si="42"/>
        <v/>
      </c>
      <c r="G695" t="str">
        <f t="shared" si="43"/>
        <v/>
      </c>
    </row>
    <row r="696" spans="1:7" x14ac:dyDescent="0.25">
      <c r="A696" s="2">
        <v>32911</v>
      </c>
      <c r="B696">
        <v>25.875</v>
      </c>
      <c r="C696">
        <f t="shared" si="40"/>
        <v>0.125</v>
      </c>
      <c r="D696">
        <f t="shared" si="41"/>
        <v>0.4854368932038835</v>
      </c>
      <c r="F696" t="str">
        <f t="shared" si="42"/>
        <v/>
      </c>
      <c r="G696" t="str">
        <f t="shared" si="43"/>
        <v/>
      </c>
    </row>
    <row r="697" spans="1:7" x14ac:dyDescent="0.25">
      <c r="A697" s="2">
        <v>32910</v>
      </c>
      <c r="B697">
        <v>25.75</v>
      </c>
      <c r="C697">
        <f t="shared" si="40"/>
        <v>-0.375</v>
      </c>
      <c r="D697">
        <f t="shared" si="41"/>
        <v>-1.4354066985645932</v>
      </c>
      <c r="F697" t="str">
        <f t="shared" si="42"/>
        <v/>
      </c>
      <c r="G697" t="str">
        <f t="shared" si="43"/>
        <v/>
      </c>
    </row>
    <row r="698" spans="1:7" x14ac:dyDescent="0.25">
      <c r="A698" s="2">
        <v>32909</v>
      </c>
      <c r="B698">
        <v>26.125</v>
      </c>
      <c r="C698">
        <f t="shared" si="40"/>
        <v>-0.25</v>
      </c>
      <c r="D698">
        <f t="shared" si="41"/>
        <v>-0.94786729857819907</v>
      </c>
      <c r="F698" t="str">
        <f t="shared" si="42"/>
        <v/>
      </c>
      <c r="G698" t="str">
        <f t="shared" si="43"/>
        <v/>
      </c>
    </row>
    <row r="699" spans="1:7" x14ac:dyDescent="0.25">
      <c r="A699" s="2">
        <v>32906</v>
      </c>
      <c r="B699">
        <v>26.375</v>
      </c>
      <c r="C699">
        <f t="shared" si="40"/>
        <v>0</v>
      </c>
      <c r="D699">
        <f t="shared" si="41"/>
        <v>0</v>
      </c>
      <c r="F699" t="str">
        <f t="shared" si="42"/>
        <v/>
      </c>
      <c r="G699" t="str">
        <f t="shared" si="43"/>
        <v/>
      </c>
    </row>
    <row r="700" spans="1:7" x14ac:dyDescent="0.25">
      <c r="A700" s="2">
        <v>32905</v>
      </c>
      <c r="B700">
        <v>26.375</v>
      </c>
      <c r="C700">
        <f t="shared" si="40"/>
        <v>-0.125</v>
      </c>
      <c r="D700">
        <f t="shared" si="41"/>
        <v>-0.47169811320754718</v>
      </c>
      <c r="F700" t="str">
        <f t="shared" si="42"/>
        <v/>
      </c>
      <c r="G700" t="str">
        <f t="shared" si="43"/>
        <v/>
      </c>
    </row>
    <row r="701" spans="1:7" x14ac:dyDescent="0.25">
      <c r="A701" s="2">
        <v>32904</v>
      </c>
      <c r="B701">
        <v>26.5</v>
      </c>
      <c r="C701">
        <f t="shared" si="40"/>
        <v>0.5</v>
      </c>
      <c r="D701">
        <f t="shared" si="41"/>
        <v>1.9230769230769231</v>
      </c>
      <c r="F701" t="str">
        <f t="shared" si="42"/>
        <v/>
      </c>
      <c r="G701" t="str">
        <f t="shared" si="43"/>
        <v/>
      </c>
    </row>
    <row r="702" spans="1:7" x14ac:dyDescent="0.25">
      <c r="A702" s="2">
        <v>32903</v>
      </c>
      <c r="B702">
        <v>26</v>
      </c>
      <c r="C702">
        <f t="shared" si="40"/>
        <v>-0.375</v>
      </c>
      <c r="D702">
        <f t="shared" si="41"/>
        <v>-1.4218009478672986</v>
      </c>
      <c r="F702" t="str">
        <f t="shared" si="42"/>
        <v/>
      </c>
      <c r="G702" t="str">
        <f t="shared" si="43"/>
        <v/>
      </c>
    </row>
    <row r="703" spans="1:7" x14ac:dyDescent="0.25">
      <c r="A703" s="2">
        <v>32902</v>
      </c>
      <c r="B703">
        <v>26.375</v>
      </c>
      <c r="C703">
        <f t="shared" si="40"/>
        <v>-1</v>
      </c>
      <c r="D703">
        <f t="shared" si="41"/>
        <v>-3.6529680365296802</v>
      </c>
      <c r="F703" t="str">
        <f t="shared" si="42"/>
        <v/>
      </c>
      <c r="G703" t="str">
        <f t="shared" si="43"/>
        <v/>
      </c>
    </row>
    <row r="704" spans="1:7" x14ac:dyDescent="0.25">
      <c r="A704" s="2">
        <v>32899</v>
      </c>
      <c r="B704">
        <v>27.375</v>
      </c>
      <c r="C704">
        <f t="shared" si="40"/>
        <v>0</v>
      </c>
      <c r="D704">
        <f t="shared" si="41"/>
        <v>0</v>
      </c>
      <c r="F704" t="str">
        <f t="shared" si="42"/>
        <v/>
      </c>
      <c r="G704" t="str">
        <f t="shared" si="43"/>
        <v/>
      </c>
    </row>
    <row r="705" spans="1:7" x14ac:dyDescent="0.25">
      <c r="A705" s="2">
        <v>32898</v>
      </c>
      <c r="B705">
        <v>27.375</v>
      </c>
      <c r="C705">
        <f t="shared" si="40"/>
        <v>0.125</v>
      </c>
      <c r="D705">
        <f t="shared" si="41"/>
        <v>0.45871559633027525</v>
      </c>
      <c r="F705" t="str">
        <f t="shared" si="42"/>
        <v/>
      </c>
      <c r="G705" t="str">
        <f t="shared" si="43"/>
        <v/>
      </c>
    </row>
    <row r="706" spans="1:7" x14ac:dyDescent="0.25">
      <c r="A706" s="2">
        <v>32897</v>
      </c>
      <c r="B706">
        <v>27.25</v>
      </c>
      <c r="C706">
        <f t="shared" si="40"/>
        <v>-0.375</v>
      </c>
      <c r="D706">
        <f t="shared" si="41"/>
        <v>-1.3574660633484164</v>
      </c>
      <c r="F706" t="str">
        <f t="shared" si="42"/>
        <v/>
      </c>
      <c r="G706" t="str">
        <f t="shared" si="43"/>
        <v/>
      </c>
    </row>
    <row r="707" spans="1:7" x14ac:dyDescent="0.25">
      <c r="A707" s="2">
        <v>32896</v>
      </c>
      <c r="B707">
        <v>27.625</v>
      </c>
      <c r="C707">
        <f t="shared" si="40"/>
        <v>0.125</v>
      </c>
      <c r="D707">
        <f t="shared" si="41"/>
        <v>0.45454545454545453</v>
      </c>
      <c r="F707" t="str">
        <f t="shared" si="42"/>
        <v/>
      </c>
      <c r="G707" t="str">
        <f t="shared" si="43"/>
        <v/>
      </c>
    </row>
    <row r="708" spans="1:7" x14ac:dyDescent="0.25">
      <c r="A708" s="2">
        <v>32895</v>
      </c>
      <c r="B708">
        <v>27.5</v>
      </c>
      <c r="C708">
        <f t="shared" si="40"/>
        <v>-0.875</v>
      </c>
      <c r="D708">
        <f t="shared" si="41"/>
        <v>-3.0837004405286343</v>
      </c>
      <c r="F708" t="str">
        <f t="shared" si="42"/>
        <v/>
      </c>
      <c r="G708" t="str">
        <f t="shared" si="43"/>
        <v/>
      </c>
    </row>
    <row r="709" spans="1:7" x14ac:dyDescent="0.25">
      <c r="A709" s="2">
        <v>32892</v>
      </c>
      <c r="B709">
        <v>28.375</v>
      </c>
      <c r="C709">
        <f t="shared" si="40"/>
        <v>-0.125</v>
      </c>
      <c r="D709">
        <f t="shared" si="41"/>
        <v>-0.43859649122807015</v>
      </c>
      <c r="F709" t="str">
        <f t="shared" si="42"/>
        <v/>
      </c>
      <c r="G709" t="str">
        <f t="shared" si="43"/>
        <v/>
      </c>
    </row>
    <row r="710" spans="1:7" x14ac:dyDescent="0.25">
      <c r="A710" s="2">
        <v>32891</v>
      </c>
      <c r="B710">
        <v>28.5</v>
      </c>
      <c r="C710">
        <f t="shared" si="40"/>
        <v>0</v>
      </c>
      <c r="D710">
        <f t="shared" si="41"/>
        <v>0</v>
      </c>
      <c r="F710" t="str">
        <f t="shared" si="42"/>
        <v/>
      </c>
      <c r="G710" t="str">
        <f t="shared" si="43"/>
        <v/>
      </c>
    </row>
    <row r="711" spans="1:7" x14ac:dyDescent="0.25">
      <c r="A711" s="2">
        <v>32890</v>
      </c>
      <c r="B711">
        <v>28.5</v>
      </c>
      <c r="C711">
        <f t="shared" si="40"/>
        <v>0.25</v>
      </c>
      <c r="D711">
        <f t="shared" si="41"/>
        <v>0.88495575221238942</v>
      </c>
      <c r="F711" t="str">
        <f t="shared" si="42"/>
        <v/>
      </c>
      <c r="G711" t="str">
        <f t="shared" si="43"/>
        <v/>
      </c>
    </row>
    <row r="712" spans="1:7" x14ac:dyDescent="0.25">
      <c r="A712" s="2">
        <v>32889</v>
      </c>
      <c r="B712">
        <v>28.25</v>
      </c>
      <c r="C712">
        <f t="shared" ref="C712:C775" si="44">IF(AND(ISNUMBER(B712),ISNUMBER(B713)), (B712 - B713), "")</f>
        <v>-0.25</v>
      </c>
      <c r="D712">
        <f t="shared" ref="D712:D775" si="45">IF(AND(ISNUMBER(C712),ISNUMBER(B713)), (100*C712/ABS(B713)), "")</f>
        <v>-0.8771929824561403</v>
      </c>
      <c r="F712" t="str">
        <f t="shared" ref="F712:F775" si="46">IF(AND(ISNUMBER(E712),ISNUMBER(E713)), (E712 - E713), "")</f>
        <v/>
      </c>
      <c r="G712" t="str">
        <f t="shared" ref="G712:G775" si="47">IF(AND(ISNUMBER(F712),ISNUMBER(E713)), (100*F712/ABS(E713)), "")</f>
        <v/>
      </c>
    </row>
    <row r="713" spans="1:7" x14ac:dyDescent="0.25">
      <c r="A713" s="2">
        <v>32888</v>
      </c>
      <c r="B713">
        <v>28.5</v>
      </c>
      <c r="C713">
        <f t="shared" si="44"/>
        <v>-0.375</v>
      </c>
      <c r="D713">
        <f t="shared" si="45"/>
        <v>-1.2987012987012987</v>
      </c>
      <c r="F713" t="str">
        <f t="shared" si="46"/>
        <v/>
      </c>
      <c r="G713" t="str">
        <f t="shared" si="47"/>
        <v/>
      </c>
    </row>
    <row r="714" spans="1:7" x14ac:dyDescent="0.25">
      <c r="A714" s="2">
        <v>32885</v>
      </c>
      <c r="B714">
        <v>28.875</v>
      </c>
      <c r="C714">
        <f t="shared" si="44"/>
        <v>-0.125</v>
      </c>
      <c r="D714">
        <f t="shared" si="45"/>
        <v>-0.43103448275862066</v>
      </c>
      <c r="F714" t="str">
        <f t="shared" si="46"/>
        <v/>
      </c>
      <c r="G714" t="str">
        <f t="shared" si="47"/>
        <v/>
      </c>
    </row>
    <row r="715" spans="1:7" x14ac:dyDescent="0.25">
      <c r="A715" s="2">
        <v>32884</v>
      </c>
      <c r="B715">
        <v>29</v>
      </c>
      <c r="C715">
        <f t="shared" si="44"/>
        <v>-0.25</v>
      </c>
      <c r="D715">
        <f t="shared" si="45"/>
        <v>-0.85470085470085466</v>
      </c>
      <c r="F715" t="str">
        <f t="shared" si="46"/>
        <v/>
      </c>
      <c r="G715" t="str">
        <f t="shared" si="47"/>
        <v/>
      </c>
    </row>
    <row r="716" spans="1:7" x14ac:dyDescent="0.25">
      <c r="A716" s="2">
        <v>32883</v>
      </c>
      <c r="B716">
        <v>29.25</v>
      </c>
      <c r="C716">
        <f t="shared" si="44"/>
        <v>-0.25</v>
      </c>
      <c r="D716">
        <f t="shared" si="45"/>
        <v>-0.84745762711864403</v>
      </c>
      <c r="F716" t="str">
        <f t="shared" si="46"/>
        <v/>
      </c>
      <c r="G716" t="str">
        <f t="shared" si="47"/>
        <v/>
      </c>
    </row>
    <row r="717" spans="1:7" x14ac:dyDescent="0.25">
      <c r="A717" s="2">
        <v>32882</v>
      </c>
      <c r="B717">
        <v>29.5</v>
      </c>
      <c r="C717">
        <f t="shared" si="44"/>
        <v>-0.125</v>
      </c>
      <c r="D717">
        <f t="shared" si="45"/>
        <v>-0.4219409282700422</v>
      </c>
      <c r="F717" t="str">
        <f t="shared" si="46"/>
        <v/>
      </c>
      <c r="G717" t="str">
        <f t="shared" si="47"/>
        <v/>
      </c>
    </row>
    <row r="718" spans="1:7" x14ac:dyDescent="0.25">
      <c r="A718" s="2">
        <v>32881</v>
      </c>
      <c r="B718">
        <v>29.625</v>
      </c>
      <c r="C718">
        <f t="shared" si="44"/>
        <v>0.375</v>
      </c>
      <c r="D718">
        <f t="shared" si="45"/>
        <v>1.2820512820512822</v>
      </c>
      <c r="F718" t="str">
        <f t="shared" si="46"/>
        <v/>
      </c>
      <c r="G718" t="str">
        <f t="shared" si="47"/>
        <v/>
      </c>
    </row>
    <row r="719" spans="1:7" x14ac:dyDescent="0.25">
      <c r="A719" s="2">
        <v>32878</v>
      </c>
      <c r="B719">
        <v>29.25</v>
      </c>
      <c r="C719">
        <f t="shared" si="44"/>
        <v>-0.875</v>
      </c>
      <c r="D719">
        <f t="shared" si="45"/>
        <v>-2.904564315352697</v>
      </c>
      <c r="F719" t="str">
        <f t="shared" si="46"/>
        <v/>
      </c>
      <c r="G719" t="str">
        <f t="shared" si="47"/>
        <v/>
      </c>
    </row>
    <row r="720" spans="1:7" x14ac:dyDescent="0.25">
      <c r="A720" s="2">
        <v>32877</v>
      </c>
      <c r="B720">
        <v>30.125</v>
      </c>
      <c r="C720">
        <f t="shared" si="44"/>
        <v>0</v>
      </c>
      <c r="D720">
        <f t="shared" si="45"/>
        <v>0</v>
      </c>
      <c r="F720" t="str">
        <f t="shared" si="46"/>
        <v/>
      </c>
      <c r="G720" t="str">
        <f t="shared" si="47"/>
        <v/>
      </c>
    </row>
    <row r="721" spans="1:7" x14ac:dyDescent="0.25">
      <c r="A721" s="2">
        <v>32876</v>
      </c>
      <c r="B721">
        <v>30.125</v>
      </c>
      <c r="C721">
        <f t="shared" si="44"/>
        <v>0</v>
      </c>
      <c r="D721">
        <f t="shared" si="45"/>
        <v>0</v>
      </c>
      <c r="F721" t="str">
        <f t="shared" si="46"/>
        <v/>
      </c>
      <c r="G721" t="str">
        <f t="shared" si="47"/>
        <v/>
      </c>
    </row>
    <row r="722" spans="1:7" x14ac:dyDescent="0.25">
      <c r="A722" s="2">
        <v>32875</v>
      </c>
      <c r="B722">
        <v>30.125</v>
      </c>
      <c r="C722">
        <f t="shared" si="44"/>
        <v>0</v>
      </c>
      <c r="D722">
        <f t="shared" si="45"/>
        <v>0</v>
      </c>
      <c r="F722" t="str">
        <f t="shared" si="46"/>
        <v/>
      </c>
      <c r="G722" t="str">
        <f t="shared" si="47"/>
        <v/>
      </c>
    </row>
    <row r="723" spans="1:7" x14ac:dyDescent="0.25">
      <c r="A723" s="2">
        <v>32871</v>
      </c>
      <c r="B723">
        <v>30.125</v>
      </c>
      <c r="C723">
        <f t="shared" si="44"/>
        <v>0.125</v>
      </c>
      <c r="D723">
        <f t="shared" si="45"/>
        <v>0.41666666666666669</v>
      </c>
      <c r="F723" t="str">
        <f t="shared" si="46"/>
        <v/>
      </c>
      <c r="G723" t="str">
        <f t="shared" si="47"/>
        <v/>
      </c>
    </row>
    <row r="724" spans="1:7" x14ac:dyDescent="0.25">
      <c r="A724" s="2">
        <v>32870</v>
      </c>
      <c r="B724">
        <v>30</v>
      </c>
      <c r="C724">
        <f t="shared" si="44"/>
        <v>0</v>
      </c>
      <c r="D724">
        <f t="shared" si="45"/>
        <v>0</v>
      </c>
      <c r="F724" t="str">
        <f t="shared" si="46"/>
        <v/>
      </c>
      <c r="G724" t="str">
        <f t="shared" si="47"/>
        <v/>
      </c>
    </row>
    <row r="725" spans="1:7" x14ac:dyDescent="0.25">
      <c r="A725" s="2">
        <v>32869</v>
      </c>
      <c r="B725">
        <v>30</v>
      </c>
      <c r="C725">
        <f t="shared" si="44"/>
        <v>0.125</v>
      </c>
      <c r="D725">
        <f t="shared" si="45"/>
        <v>0.41841004184100417</v>
      </c>
      <c r="F725" t="str">
        <f t="shared" si="46"/>
        <v/>
      </c>
      <c r="G725" t="str">
        <f t="shared" si="47"/>
        <v/>
      </c>
    </row>
    <row r="726" spans="1:7" x14ac:dyDescent="0.25">
      <c r="A726" s="2">
        <v>32868</v>
      </c>
      <c r="B726">
        <v>29.875</v>
      </c>
      <c r="C726">
        <f t="shared" si="44"/>
        <v>0</v>
      </c>
      <c r="D726">
        <f t="shared" si="45"/>
        <v>0</v>
      </c>
      <c r="F726" t="str">
        <f t="shared" si="46"/>
        <v/>
      </c>
      <c r="G726" t="str">
        <f t="shared" si="47"/>
        <v/>
      </c>
    </row>
    <row r="727" spans="1:7" x14ac:dyDescent="0.25">
      <c r="A727" s="2">
        <v>32864</v>
      </c>
      <c r="B727">
        <v>29.875</v>
      </c>
      <c r="C727">
        <f t="shared" si="44"/>
        <v>-0.125</v>
      </c>
      <c r="D727">
        <f t="shared" si="45"/>
        <v>-0.41666666666666669</v>
      </c>
      <c r="F727" t="str">
        <f t="shared" si="46"/>
        <v/>
      </c>
      <c r="G727" t="str">
        <f t="shared" si="47"/>
        <v/>
      </c>
    </row>
    <row r="728" spans="1:7" x14ac:dyDescent="0.25">
      <c r="A728" s="2">
        <v>32863</v>
      </c>
      <c r="B728">
        <v>30</v>
      </c>
      <c r="C728">
        <f t="shared" si="44"/>
        <v>0</v>
      </c>
      <c r="D728">
        <f t="shared" si="45"/>
        <v>0</v>
      </c>
      <c r="F728" t="str">
        <f t="shared" si="46"/>
        <v/>
      </c>
      <c r="G728" t="str">
        <f t="shared" si="47"/>
        <v/>
      </c>
    </row>
    <row r="729" spans="1:7" x14ac:dyDescent="0.25">
      <c r="A729" s="2">
        <v>32862</v>
      </c>
      <c r="B729">
        <v>30</v>
      </c>
      <c r="C729">
        <f t="shared" si="44"/>
        <v>0</v>
      </c>
      <c r="D729">
        <f t="shared" si="45"/>
        <v>0</v>
      </c>
      <c r="F729" t="str">
        <f t="shared" si="46"/>
        <v/>
      </c>
      <c r="G729" t="str">
        <f t="shared" si="47"/>
        <v/>
      </c>
    </row>
    <row r="730" spans="1:7" x14ac:dyDescent="0.25">
      <c r="A730" s="2">
        <v>32861</v>
      </c>
      <c r="B730">
        <v>30</v>
      </c>
      <c r="C730">
        <f t="shared" si="44"/>
        <v>0.125</v>
      </c>
      <c r="D730">
        <f t="shared" si="45"/>
        <v>0.41841004184100417</v>
      </c>
      <c r="F730" t="str">
        <f t="shared" si="46"/>
        <v/>
      </c>
      <c r="G730" t="str">
        <f t="shared" si="47"/>
        <v/>
      </c>
    </row>
    <row r="731" spans="1:7" x14ac:dyDescent="0.25">
      <c r="A731" s="2">
        <v>32860</v>
      </c>
      <c r="B731">
        <v>29.875</v>
      </c>
      <c r="C731">
        <f t="shared" si="44"/>
        <v>-0.125</v>
      </c>
      <c r="D731">
        <f t="shared" si="45"/>
        <v>-0.41666666666666669</v>
      </c>
      <c r="F731" t="str">
        <f t="shared" si="46"/>
        <v/>
      </c>
      <c r="G731" t="str">
        <f t="shared" si="47"/>
        <v/>
      </c>
    </row>
    <row r="732" spans="1:7" x14ac:dyDescent="0.25">
      <c r="A732" s="2">
        <v>32857</v>
      </c>
      <c r="B732">
        <v>30</v>
      </c>
      <c r="C732">
        <f t="shared" si="44"/>
        <v>0</v>
      </c>
      <c r="D732">
        <f t="shared" si="45"/>
        <v>0</v>
      </c>
      <c r="F732" t="str">
        <f t="shared" si="46"/>
        <v/>
      </c>
      <c r="G732" t="str">
        <f t="shared" si="47"/>
        <v/>
      </c>
    </row>
    <row r="733" spans="1:7" x14ac:dyDescent="0.25">
      <c r="A733" s="2">
        <v>32856</v>
      </c>
      <c r="B733">
        <v>30</v>
      </c>
      <c r="C733">
        <f t="shared" si="44"/>
        <v>0.125</v>
      </c>
      <c r="D733">
        <f t="shared" si="45"/>
        <v>0.41841004184100417</v>
      </c>
      <c r="F733" t="str">
        <f t="shared" si="46"/>
        <v/>
      </c>
      <c r="G733" t="str">
        <f t="shared" si="47"/>
        <v/>
      </c>
    </row>
    <row r="734" spans="1:7" x14ac:dyDescent="0.25">
      <c r="A734" s="2">
        <v>32855</v>
      </c>
      <c r="B734">
        <v>29.875</v>
      </c>
      <c r="C734">
        <f t="shared" si="44"/>
        <v>0</v>
      </c>
      <c r="D734">
        <f t="shared" si="45"/>
        <v>0</v>
      </c>
      <c r="F734" t="str">
        <f t="shared" si="46"/>
        <v/>
      </c>
      <c r="G734" t="str">
        <f t="shared" si="47"/>
        <v/>
      </c>
    </row>
    <row r="735" spans="1:7" x14ac:dyDescent="0.25">
      <c r="A735" s="2">
        <v>32854</v>
      </c>
      <c r="B735">
        <v>29.875</v>
      </c>
      <c r="C735">
        <f t="shared" si="44"/>
        <v>0.125</v>
      </c>
      <c r="D735">
        <f t="shared" si="45"/>
        <v>0.42016806722689076</v>
      </c>
      <c r="F735" t="str">
        <f t="shared" si="46"/>
        <v/>
      </c>
      <c r="G735" t="str">
        <f t="shared" si="47"/>
        <v/>
      </c>
    </row>
    <row r="736" spans="1:7" x14ac:dyDescent="0.25">
      <c r="A736" s="2">
        <v>32853</v>
      </c>
      <c r="B736">
        <v>29.75</v>
      </c>
      <c r="C736">
        <f t="shared" si="44"/>
        <v>0.125</v>
      </c>
      <c r="D736">
        <f t="shared" si="45"/>
        <v>0.4219409282700422</v>
      </c>
      <c r="F736" t="str">
        <f t="shared" si="46"/>
        <v/>
      </c>
      <c r="G736" t="str">
        <f t="shared" si="47"/>
        <v/>
      </c>
    </row>
    <row r="737" spans="1:7" x14ac:dyDescent="0.25">
      <c r="A737" s="2">
        <v>32850</v>
      </c>
      <c r="B737">
        <v>29.625</v>
      </c>
      <c r="C737">
        <f t="shared" si="44"/>
        <v>0.25</v>
      </c>
      <c r="D737">
        <f t="shared" si="45"/>
        <v>0.85106382978723405</v>
      </c>
      <c r="F737" t="str">
        <f t="shared" si="46"/>
        <v/>
      </c>
      <c r="G737" t="str">
        <f t="shared" si="47"/>
        <v/>
      </c>
    </row>
    <row r="738" spans="1:7" x14ac:dyDescent="0.25">
      <c r="A738" s="2">
        <v>32849</v>
      </c>
      <c r="B738">
        <v>29.375</v>
      </c>
      <c r="C738">
        <f t="shared" si="44"/>
        <v>0</v>
      </c>
      <c r="D738">
        <f t="shared" si="45"/>
        <v>0</v>
      </c>
      <c r="F738" t="str">
        <f t="shared" si="46"/>
        <v/>
      </c>
      <c r="G738" t="str">
        <f t="shared" si="47"/>
        <v/>
      </c>
    </row>
    <row r="739" spans="1:7" x14ac:dyDescent="0.25">
      <c r="A739" s="2">
        <v>32848</v>
      </c>
      <c r="B739">
        <v>29.375</v>
      </c>
      <c r="C739">
        <f t="shared" si="44"/>
        <v>0.5</v>
      </c>
      <c r="D739">
        <f t="shared" si="45"/>
        <v>1.7316017316017316</v>
      </c>
      <c r="F739" t="str">
        <f t="shared" si="46"/>
        <v/>
      </c>
      <c r="G739" t="str">
        <f t="shared" si="47"/>
        <v/>
      </c>
    </row>
    <row r="740" spans="1:7" x14ac:dyDescent="0.25">
      <c r="A740" s="2">
        <v>32847</v>
      </c>
      <c r="B740">
        <v>28.875</v>
      </c>
      <c r="C740">
        <f t="shared" si="44"/>
        <v>-0.125</v>
      </c>
      <c r="D740">
        <f t="shared" si="45"/>
        <v>-0.43103448275862066</v>
      </c>
      <c r="F740" t="str">
        <f t="shared" si="46"/>
        <v/>
      </c>
      <c r="G740" t="str">
        <f t="shared" si="47"/>
        <v/>
      </c>
    </row>
    <row r="741" spans="1:7" x14ac:dyDescent="0.25">
      <c r="A741" s="2">
        <v>32846</v>
      </c>
      <c r="B741">
        <v>29</v>
      </c>
      <c r="C741">
        <f t="shared" si="44"/>
        <v>0</v>
      </c>
      <c r="D741">
        <f t="shared" si="45"/>
        <v>0</v>
      </c>
      <c r="F741" t="str">
        <f t="shared" si="46"/>
        <v/>
      </c>
      <c r="G741" t="str">
        <f t="shared" si="47"/>
        <v/>
      </c>
    </row>
    <row r="742" spans="1:7" x14ac:dyDescent="0.25">
      <c r="A742" s="2">
        <v>32843</v>
      </c>
      <c r="B742">
        <v>29</v>
      </c>
      <c r="C742">
        <f t="shared" si="44"/>
        <v>0.625</v>
      </c>
      <c r="D742">
        <f t="shared" si="45"/>
        <v>2.2026431718061672</v>
      </c>
      <c r="F742" t="str">
        <f t="shared" si="46"/>
        <v/>
      </c>
      <c r="G742" t="str">
        <f t="shared" si="47"/>
        <v/>
      </c>
    </row>
    <row r="743" spans="1:7" x14ac:dyDescent="0.25">
      <c r="A743" s="2">
        <v>32842</v>
      </c>
      <c r="B743">
        <v>28.375</v>
      </c>
      <c r="C743">
        <f t="shared" si="44"/>
        <v>0</v>
      </c>
      <c r="D743">
        <f t="shared" si="45"/>
        <v>0</v>
      </c>
      <c r="F743" t="str">
        <f t="shared" si="46"/>
        <v/>
      </c>
      <c r="G743" t="str">
        <f t="shared" si="47"/>
        <v/>
      </c>
    </row>
    <row r="744" spans="1:7" x14ac:dyDescent="0.25">
      <c r="A744" s="2">
        <v>32841</v>
      </c>
      <c r="B744">
        <v>28.375</v>
      </c>
      <c r="C744">
        <f t="shared" si="44"/>
        <v>0</v>
      </c>
      <c r="D744">
        <f t="shared" si="45"/>
        <v>0</v>
      </c>
      <c r="F744" t="str">
        <f t="shared" si="46"/>
        <v/>
      </c>
      <c r="G744" t="str">
        <f t="shared" si="47"/>
        <v/>
      </c>
    </row>
    <row r="745" spans="1:7" x14ac:dyDescent="0.25">
      <c r="A745" s="2">
        <v>32840</v>
      </c>
      <c r="B745">
        <v>28.375</v>
      </c>
      <c r="C745">
        <f t="shared" si="44"/>
        <v>0.25</v>
      </c>
      <c r="D745">
        <f t="shared" si="45"/>
        <v>0.88888888888888884</v>
      </c>
      <c r="F745" t="str">
        <f t="shared" si="46"/>
        <v/>
      </c>
      <c r="G745" t="str">
        <f t="shared" si="47"/>
        <v/>
      </c>
    </row>
    <row r="746" spans="1:7" x14ac:dyDescent="0.25">
      <c r="A746" s="2">
        <v>32839</v>
      </c>
      <c r="B746">
        <v>28.125</v>
      </c>
      <c r="C746">
        <f t="shared" si="44"/>
        <v>-0.5</v>
      </c>
      <c r="D746">
        <f t="shared" si="45"/>
        <v>-1.7467248908296944</v>
      </c>
      <c r="F746" t="str">
        <f t="shared" si="46"/>
        <v/>
      </c>
      <c r="G746" t="str">
        <f t="shared" si="47"/>
        <v/>
      </c>
    </row>
    <row r="747" spans="1:7" x14ac:dyDescent="0.25">
      <c r="A747" s="2">
        <v>32836</v>
      </c>
      <c r="B747">
        <v>28.625</v>
      </c>
      <c r="C747">
        <f t="shared" si="44"/>
        <v>0</v>
      </c>
      <c r="D747">
        <f t="shared" si="45"/>
        <v>0</v>
      </c>
      <c r="F747" t="str">
        <f t="shared" si="46"/>
        <v/>
      </c>
      <c r="G747" t="str">
        <f t="shared" si="47"/>
        <v/>
      </c>
    </row>
    <row r="748" spans="1:7" x14ac:dyDescent="0.25">
      <c r="A748" s="2">
        <v>32834</v>
      </c>
      <c r="B748">
        <v>28.625</v>
      </c>
      <c r="C748">
        <f t="shared" si="44"/>
        <v>-0.125</v>
      </c>
      <c r="D748">
        <f t="shared" si="45"/>
        <v>-0.43478260869565216</v>
      </c>
      <c r="F748" t="str">
        <f t="shared" si="46"/>
        <v/>
      </c>
      <c r="G748" t="str">
        <f t="shared" si="47"/>
        <v/>
      </c>
    </row>
    <row r="749" spans="1:7" x14ac:dyDescent="0.25">
      <c r="A749" s="2">
        <v>32833</v>
      </c>
      <c r="B749">
        <v>28.75</v>
      </c>
      <c r="C749">
        <f t="shared" si="44"/>
        <v>-0.875</v>
      </c>
      <c r="D749">
        <f t="shared" si="45"/>
        <v>-2.9535864978902953</v>
      </c>
      <c r="F749" t="str">
        <f t="shared" si="46"/>
        <v/>
      </c>
      <c r="G749" t="str">
        <f t="shared" si="47"/>
        <v/>
      </c>
    </row>
    <row r="750" spans="1:7" x14ac:dyDescent="0.25">
      <c r="A750" s="2">
        <v>32832</v>
      </c>
      <c r="B750">
        <v>29.625</v>
      </c>
      <c r="C750">
        <f t="shared" si="44"/>
        <v>0.125</v>
      </c>
      <c r="D750">
        <f t="shared" si="45"/>
        <v>0.42372881355932202</v>
      </c>
      <c r="F750" t="str">
        <f t="shared" si="46"/>
        <v/>
      </c>
      <c r="G750" t="str">
        <f t="shared" si="47"/>
        <v/>
      </c>
    </row>
    <row r="751" spans="1:7" x14ac:dyDescent="0.25">
      <c r="A751" s="2">
        <v>32829</v>
      </c>
      <c r="B751">
        <v>29.5</v>
      </c>
      <c r="C751">
        <f t="shared" si="44"/>
        <v>-0.125</v>
      </c>
      <c r="D751">
        <f t="shared" si="45"/>
        <v>-0.4219409282700422</v>
      </c>
      <c r="F751" t="str">
        <f t="shared" si="46"/>
        <v/>
      </c>
      <c r="G751" t="str">
        <f t="shared" si="47"/>
        <v/>
      </c>
    </row>
    <row r="752" spans="1:7" x14ac:dyDescent="0.25">
      <c r="A752" s="2">
        <v>32828</v>
      </c>
      <c r="B752">
        <v>29.625</v>
      </c>
      <c r="C752">
        <f t="shared" si="44"/>
        <v>0</v>
      </c>
      <c r="D752">
        <f t="shared" si="45"/>
        <v>0</v>
      </c>
      <c r="F752" t="str">
        <f t="shared" si="46"/>
        <v/>
      </c>
      <c r="G752" t="str">
        <f t="shared" si="47"/>
        <v/>
      </c>
    </row>
    <row r="753" spans="1:7" x14ac:dyDescent="0.25">
      <c r="A753" s="2">
        <v>32827</v>
      </c>
      <c r="B753">
        <v>29.625</v>
      </c>
      <c r="C753">
        <f t="shared" si="44"/>
        <v>0</v>
      </c>
      <c r="D753">
        <f t="shared" si="45"/>
        <v>0</v>
      </c>
      <c r="F753" t="str">
        <f t="shared" si="46"/>
        <v/>
      </c>
      <c r="G753" t="str">
        <f t="shared" si="47"/>
        <v/>
      </c>
    </row>
    <row r="754" spans="1:7" x14ac:dyDescent="0.25">
      <c r="A754" s="2">
        <v>32826</v>
      </c>
      <c r="B754">
        <v>29.625</v>
      </c>
      <c r="C754">
        <f t="shared" si="44"/>
        <v>0</v>
      </c>
      <c r="D754">
        <f t="shared" si="45"/>
        <v>0</v>
      </c>
      <c r="F754" t="str">
        <f t="shared" si="46"/>
        <v/>
      </c>
      <c r="G754" t="str">
        <f t="shared" si="47"/>
        <v/>
      </c>
    </row>
    <row r="755" spans="1:7" x14ac:dyDescent="0.25">
      <c r="A755" s="2">
        <v>32825</v>
      </c>
      <c r="B755">
        <v>29.625</v>
      </c>
      <c r="C755">
        <f t="shared" si="44"/>
        <v>0</v>
      </c>
      <c r="D755">
        <f t="shared" si="45"/>
        <v>0</v>
      </c>
      <c r="F755" t="str">
        <f t="shared" si="46"/>
        <v/>
      </c>
      <c r="G755" t="str">
        <f t="shared" si="47"/>
        <v/>
      </c>
    </row>
    <row r="756" spans="1:7" x14ac:dyDescent="0.25">
      <c r="A756" s="2">
        <v>32822</v>
      </c>
      <c r="B756">
        <v>29.625</v>
      </c>
      <c r="C756">
        <f t="shared" si="44"/>
        <v>0.125</v>
      </c>
      <c r="D756">
        <f t="shared" si="45"/>
        <v>0.42372881355932202</v>
      </c>
      <c r="F756" t="str">
        <f t="shared" si="46"/>
        <v/>
      </c>
      <c r="G756" t="str">
        <f t="shared" si="47"/>
        <v/>
      </c>
    </row>
    <row r="757" spans="1:7" x14ac:dyDescent="0.25">
      <c r="A757" s="2">
        <v>32821</v>
      </c>
      <c r="B757">
        <v>29.5</v>
      </c>
      <c r="C757">
        <f t="shared" si="44"/>
        <v>-0.125</v>
      </c>
      <c r="D757">
        <f t="shared" si="45"/>
        <v>-0.4219409282700422</v>
      </c>
      <c r="F757" t="str">
        <f t="shared" si="46"/>
        <v/>
      </c>
      <c r="G757" t="str">
        <f t="shared" si="47"/>
        <v/>
      </c>
    </row>
    <row r="758" spans="1:7" x14ac:dyDescent="0.25">
      <c r="A758" s="2">
        <v>32820</v>
      </c>
      <c r="B758">
        <v>29.625</v>
      </c>
      <c r="C758">
        <f t="shared" si="44"/>
        <v>0.25</v>
      </c>
      <c r="D758">
        <f t="shared" si="45"/>
        <v>0.85106382978723405</v>
      </c>
      <c r="F758" t="str">
        <f t="shared" si="46"/>
        <v/>
      </c>
      <c r="G758" t="str">
        <f t="shared" si="47"/>
        <v/>
      </c>
    </row>
    <row r="759" spans="1:7" x14ac:dyDescent="0.25">
      <c r="A759" s="2">
        <v>32819</v>
      </c>
      <c r="B759">
        <v>29.375</v>
      </c>
      <c r="C759">
        <f t="shared" si="44"/>
        <v>-0.125</v>
      </c>
      <c r="D759">
        <f t="shared" si="45"/>
        <v>-0.42372881355932202</v>
      </c>
      <c r="F759" t="str">
        <f t="shared" si="46"/>
        <v/>
      </c>
      <c r="G759" t="str">
        <f t="shared" si="47"/>
        <v/>
      </c>
    </row>
    <row r="760" spans="1:7" x14ac:dyDescent="0.25">
      <c r="A760" s="2">
        <v>32818</v>
      </c>
      <c r="B760">
        <v>29.5</v>
      </c>
      <c r="C760">
        <f t="shared" si="44"/>
        <v>0</v>
      </c>
      <c r="D760">
        <f t="shared" si="45"/>
        <v>0</v>
      </c>
      <c r="F760" t="str">
        <f t="shared" si="46"/>
        <v/>
      </c>
      <c r="G760" t="str">
        <f t="shared" si="47"/>
        <v/>
      </c>
    </row>
    <row r="761" spans="1:7" x14ac:dyDescent="0.25">
      <c r="A761" s="2">
        <v>32815</v>
      </c>
      <c r="B761">
        <v>29.5</v>
      </c>
      <c r="C761">
        <f t="shared" si="44"/>
        <v>0</v>
      </c>
      <c r="D761">
        <f t="shared" si="45"/>
        <v>0</v>
      </c>
      <c r="F761" t="str">
        <f t="shared" si="46"/>
        <v/>
      </c>
      <c r="G761" t="str">
        <f t="shared" si="47"/>
        <v/>
      </c>
    </row>
    <row r="762" spans="1:7" x14ac:dyDescent="0.25">
      <c r="A762" s="2">
        <v>32814</v>
      </c>
      <c r="B762">
        <v>29.5</v>
      </c>
      <c r="C762">
        <f t="shared" si="44"/>
        <v>-0.125</v>
      </c>
      <c r="D762">
        <f t="shared" si="45"/>
        <v>-0.4219409282700422</v>
      </c>
      <c r="F762" t="str">
        <f t="shared" si="46"/>
        <v/>
      </c>
      <c r="G762" t="str">
        <f t="shared" si="47"/>
        <v/>
      </c>
    </row>
    <row r="763" spans="1:7" x14ac:dyDescent="0.25">
      <c r="A763" s="2">
        <v>32813</v>
      </c>
      <c r="B763">
        <v>29.625</v>
      </c>
      <c r="C763">
        <f t="shared" si="44"/>
        <v>0</v>
      </c>
      <c r="D763">
        <f t="shared" si="45"/>
        <v>0</v>
      </c>
      <c r="F763" t="str">
        <f t="shared" si="46"/>
        <v/>
      </c>
      <c r="G763" t="str">
        <f t="shared" si="47"/>
        <v/>
      </c>
    </row>
    <row r="764" spans="1:7" x14ac:dyDescent="0.25">
      <c r="A764" s="2">
        <v>32812</v>
      </c>
      <c r="B764">
        <v>29.625</v>
      </c>
      <c r="C764">
        <f t="shared" si="44"/>
        <v>0.5</v>
      </c>
      <c r="D764">
        <f t="shared" si="45"/>
        <v>1.7167381974248928</v>
      </c>
      <c r="F764" t="str">
        <f t="shared" si="46"/>
        <v/>
      </c>
      <c r="G764" t="str">
        <f t="shared" si="47"/>
        <v/>
      </c>
    </row>
    <row r="765" spans="1:7" x14ac:dyDescent="0.25">
      <c r="A765" s="2">
        <v>32811</v>
      </c>
      <c r="B765">
        <v>29.125</v>
      </c>
      <c r="C765">
        <f t="shared" si="44"/>
        <v>0</v>
      </c>
      <c r="D765">
        <f t="shared" si="45"/>
        <v>0</v>
      </c>
      <c r="F765" t="str">
        <f t="shared" si="46"/>
        <v/>
      </c>
      <c r="G765" t="str">
        <f t="shared" si="47"/>
        <v/>
      </c>
    </row>
    <row r="766" spans="1:7" x14ac:dyDescent="0.25">
      <c r="A766" s="2">
        <v>32808</v>
      </c>
      <c r="B766">
        <v>29.125</v>
      </c>
      <c r="C766">
        <f t="shared" si="44"/>
        <v>0.125</v>
      </c>
      <c r="D766">
        <f t="shared" si="45"/>
        <v>0.43103448275862066</v>
      </c>
      <c r="F766" t="str">
        <f t="shared" si="46"/>
        <v/>
      </c>
      <c r="G766" t="str">
        <f t="shared" si="47"/>
        <v/>
      </c>
    </row>
    <row r="767" spans="1:7" x14ac:dyDescent="0.25">
      <c r="A767" s="2">
        <v>32807</v>
      </c>
      <c r="B767">
        <v>29</v>
      </c>
      <c r="C767">
        <f t="shared" si="44"/>
        <v>0</v>
      </c>
      <c r="D767">
        <f t="shared" si="45"/>
        <v>0</v>
      </c>
      <c r="F767" t="str">
        <f t="shared" si="46"/>
        <v/>
      </c>
      <c r="G767" t="str">
        <f t="shared" si="47"/>
        <v/>
      </c>
    </row>
    <row r="768" spans="1:7" x14ac:dyDescent="0.25">
      <c r="A768" s="2">
        <v>32806</v>
      </c>
      <c r="B768">
        <v>29</v>
      </c>
      <c r="C768">
        <f t="shared" si="44"/>
        <v>-0.125</v>
      </c>
      <c r="D768">
        <f t="shared" si="45"/>
        <v>-0.42918454935622319</v>
      </c>
      <c r="F768" t="str">
        <f t="shared" si="46"/>
        <v/>
      </c>
      <c r="G768" t="str">
        <f t="shared" si="47"/>
        <v/>
      </c>
    </row>
    <row r="769" spans="1:7" x14ac:dyDescent="0.25">
      <c r="A769" s="2">
        <v>32805</v>
      </c>
      <c r="B769">
        <v>29.125</v>
      </c>
      <c r="C769">
        <f t="shared" si="44"/>
        <v>0.125</v>
      </c>
      <c r="D769">
        <f t="shared" si="45"/>
        <v>0.43103448275862066</v>
      </c>
      <c r="F769" t="str">
        <f t="shared" si="46"/>
        <v/>
      </c>
      <c r="G769" t="str">
        <f t="shared" si="47"/>
        <v/>
      </c>
    </row>
    <row r="770" spans="1:7" x14ac:dyDescent="0.25">
      <c r="A770" s="2">
        <v>32804</v>
      </c>
      <c r="B770">
        <v>29</v>
      </c>
      <c r="C770">
        <f t="shared" si="44"/>
        <v>0</v>
      </c>
      <c r="D770">
        <f t="shared" si="45"/>
        <v>0</v>
      </c>
      <c r="F770" t="str">
        <f t="shared" si="46"/>
        <v/>
      </c>
      <c r="G770" t="str">
        <f t="shared" si="47"/>
        <v/>
      </c>
    </row>
    <row r="771" spans="1:7" x14ac:dyDescent="0.25">
      <c r="A771" s="2">
        <v>32801</v>
      </c>
      <c r="B771">
        <v>29</v>
      </c>
      <c r="C771">
        <f t="shared" si="44"/>
        <v>0.375</v>
      </c>
      <c r="D771">
        <f t="shared" si="45"/>
        <v>1.3100436681222707</v>
      </c>
      <c r="F771" t="str">
        <f t="shared" si="46"/>
        <v/>
      </c>
      <c r="G771" t="str">
        <f t="shared" si="47"/>
        <v/>
      </c>
    </row>
    <row r="772" spans="1:7" x14ac:dyDescent="0.25">
      <c r="A772" s="2">
        <v>32800</v>
      </c>
      <c r="B772">
        <v>28.625</v>
      </c>
      <c r="C772">
        <f t="shared" si="44"/>
        <v>0.125</v>
      </c>
      <c r="D772">
        <f t="shared" si="45"/>
        <v>0.43859649122807015</v>
      </c>
      <c r="F772" t="str">
        <f t="shared" si="46"/>
        <v/>
      </c>
      <c r="G772" t="str">
        <f t="shared" si="47"/>
        <v/>
      </c>
    </row>
    <row r="773" spans="1:7" x14ac:dyDescent="0.25">
      <c r="A773" s="2">
        <v>32799</v>
      </c>
      <c r="B773">
        <v>28.5</v>
      </c>
      <c r="C773">
        <f t="shared" si="44"/>
        <v>-0.125</v>
      </c>
      <c r="D773">
        <f t="shared" si="45"/>
        <v>-0.4366812227074236</v>
      </c>
      <c r="F773" t="str">
        <f t="shared" si="46"/>
        <v/>
      </c>
      <c r="G773" t="str">
        <f t="shared" si="47"/>
        <v/>
      </c>
    </row>
    <row r="774" spans="1:7" x14ac:dyDescent="0.25">
      <c r="A774" s="2">
        <v>32798</v>
      </c>
      <c r="B774">
        <v>28.625</v>
      </c>
      <c r="C774">
        <f t="shared" si="44"/>
        <v>0.125</v>
      </c>
      <c r="D774">
        <f t="shared" si="45"/>
        <v>0.43859649122807015</v>
      </c>
      <c r="F774" t="str">
        <f t="shared" si="46"/>
        <v/>
      </c>
      <c r="G774" t="str">
        <f t="shared" si="47"/>
        <v/>
      </c>
    </row>
    <row r="775" spans="1:7" x14ac:dyDescent="0.25">
      <c r="A775" s="2">
        <v>32797</v>
      </c>
      <c r="B775">
        <v>28.5</v>
      </c>
      <c r="C775">
        <f t="shared" si="44"/>
        <v>-0.75</v>
      </c>
      <c r="D775">
        <f t="shared" si="45"/>
        <v>-2.5641025641025643</v>
      </c>
      <c r="F775" t="str">
        <f t="shared" si="46"/>
        <v/>
      </c>
      <c r="G775" t="str">
        <f t="shared" si="47"/>
        <v/>
      </c>
    </row>
    <row r="776" spans="1:7" x14ac:dyDescent="0.25">
      <c r="A776" s="2">
        <v>32794</v>
      </c>
      <c r="B776">
        <v>29.25</v>
      </c>
      <c r="C776">
        <f t="shared" ref="C776:C839" si="48">IF(AND(ISNUMBER(B776),ISNUMBER(B777)), (B776 - B777), "")</f>
        <v>-0.75</v>
      </c>
      <c r="D776">
        <f t="shared" ref="D776:D839" si="49">IF(AND(ISNUMBER(C776),ISNUMBER(B777)), (100*C776/ABS(B777)), "")</f>
        <v>-2.5</v>
      </c>
      <c r="F776" t="str">
        <f t="shared" ref="F776:F839" si="50">IF(AND(ISNUMBER(E776),ISNUMBER(E777)), (E776 - E777), "")</f>
        <v/>
      </c>
      <c r="G776" t="str">
        <f t="shared" ref="G776:G839" si="51">IF(AND(ISNUMBER(F776),ISNUMBER(E777)), (100*F776/ABS(E777)), "")</f>
        <v/>
      </c>
    </row>
    <row r="777" spans="1:7" x14ac:dyDescent="0.25">
      <c r="A777" s="2">
        <v>32793</v>
      </c>
      <c r="B777">
        <v>30</v>
      </c>
      <c r="C777">
        <f t="shared" si="48"/>
        <v>-0.125</v>
      </c>
      <c r="D777">
        <f t="shared" si="49"/>
        <v>-0.41493775933609961</v>
      </c>
      <c r="F777" t="str">
        <f t="shared" si="50"/>
        <v/>
      </c>
      <c r="G777" t="str">
        <f t="shared" si="51"/>
        <v/>
      </c>
    </row>
    <row r="778" spans="1:7" x14ac:dyDescent="0.25">
      <c r="A778" s="2">
        <v>32792</v>
      </c>
      <c r="B778">
        <v>30.125</v>
      </c>
      <c r="C778">
        <f t="shared" si="48"/>
        <v>-0.125</v>
      </c>
      <c r="D778">
        <f t="shared" si="49"/>
        <v>-0.41322314049586778</v>
      </c>
      <c r="F778" t="str">
        <f t="shared" si="50"/>
        <v/>
      </c>
      <c r="G778" t="str">
        <f t="shared" si="51"/>
        <v/>
      </c>
    </row>
    <row r="779" spans="1:7" x14ac:dyDescent="0.25">
      <c r="A779" s="2">
        <v>32791</v>
      </c>
      <c r="B779">
        <v>30.25</v>
      </c>
      <c r="C779">
        <f t="shared" si="48"/>
        <v>-0.375</v>
      </c>
      <c r="D779">
        <f t="shared" si="49"/>
        <v>-1.2244897959183674</v>
      </c>
      <c r="F779" t="str">
        <f t="shared" si="50"/>
        <v/>
      </c>
      <c r="G779" t="str">
        <f t="shared" si="51"/>
        <v/>
      </c>
    </row>
    <row r="780" spans="1:7" x14ac:dyDescent="0.25">
      <c r="A780" s="2">
        <v>32790</v>
      </c>
      <c r="B780">
        <v>30.625</v>
      </c>
      <c r="C780">
        <f t="shared" si="48"/>
        <v>0</v>
      </c>
      <c r="D780">
        <f t="shared" si="49"/>
        <v>0</v>
      </c>
      <c r="F780" t="str">
        <f t="shared" si="50"/>
        <v/>
      </c>
      <c r="G780" t="str">
        <f t="shared" si="51"/>
        <v/>
      </c>
    </row>
    <row r="781" spans="1:7" x14ac:dyDescent="0.25">
      <c r="A781" s="2">
        <v>32787</v>
      </c>
      <c r="B781">
        <v>30.625</v>
      </c>
      <c r="C781">
        <f t="shared" si="48"/>
        <v>-0.5</v>
      </c>
      <c r="D781">
        <f t="shared" si="49"/>
        <v>-1.606425702811245</v>
      </c>
      <c r="F781" t="str">
        <f t="shared" si="50"/>
        <v/>
      </c>
      <c r="G781" t="str">
        <f t="shared" si="51"/>
        <v/>
      </c>
    </row>
    <row r="782" spans="1:7" x14ac:dyDescent="0.25">
      <c r="A782" s="2">
        <v>32786</v>
      </c>
      <c r="B782">
        <v>31.125</v>
      </c>
      <c r="C782">
        <f t="shared" si="48"/>
        <v>0</v>
      </c>
      <c r="D782">
        <f t="shared" si="49"/>
        <v>0</v>
      </c>
      <c r="F782" t="str">
        <f t="shared" si="50"/>
        <v/>
      </c>
      <c r="G782" t="str">
        <f t="shared" si="51"/>
        <v/>
      </c>
    </row>
    <row r="783" spans="1:7" x14ac:dyDescent="0.25">
      <c r="A783" s="2">
        <v>32785</v>
      </c>
      <c r="B783">
        <v>31.125</v>
      </c>
      <c r="C783">
        <f t="shared" si="48"/>
        <v>0</v>
      </c>
      <c r="D783">
        <f t="shared" si="49"/>
        <v>0</v>
      </c>
      <c r="F783" t="str">
        <f t="shared" si="50"/>
        <v/>
      </c>
      <c r="G783" t="str">
        <f t="shared" si="51"/>
        <v/>
      </c>
    </row>
    <row r="784" spans="1:7" x14ac:dyDescent="0.25">
      <c r="A784" s="2">
        <v>32784</v>
      </c>
      <c r="B784">
        <v>31.125</v>
      </c>
      <c r="C784">
        <f t="shared" si="48"/>
        <v>0</v>
      </c>
      <c r="D784">
        <f t="shared" si="49"/>
        <v>0</v>
      </c>
      <c r="F784" t="str">
        <f t="shared" si="50"/>
        <v/>
      </c>
      <c r="G784" t="str">
        <f t="shared" si="51"/>
        <v/>
      </c>
    </row>
    <row r="785" spans="1:7" x14ac:dyDescent="0.25">
      <c r="A785" s="2">
        <v>32783</v>
      </c>
      <c r="B785">
        <v>31.125</v>
      </c>
      <c r="C785">
        <f t="shared" si="48"/>
        <v>0.375</v>
      </c>
      <c r="D785">
        <f t="shared" si="49"/>
        <v>1.2195121951219512</v>
      </c>
      <c r="F785" t="str">
        <f t="shared" si="50"/>
        <v/>
      </c>
      <c r="G785" t="str">
        <f t="shared" si="51"/>
        <v/>
      </c>
    </row>
    <row r="786" spans="1:7" x14ac:dyDescent="0.25">
      <c r="A786" s="2">
        <v>32780</v>
      </c>
      <c r="B786">
        <v>30.75</v>
      </c>
      <c r="C786">
        <f t="shared" si="48"/>
        <v>-0.125</v>
      </c>
      <c r="D786">
        <f t="shared" si="49"/>
        <v>-0.40485829959514169</v>
      </c>
      <c r="F786" t="str">
        <f t="shared" si="50"/>
        <v/>
      </c>
      <c r="G786" t="str">
        <f t="shared" si="51"/>
        <v/>
      </c>
    </row>
    <row r="787" spans="1:7" x14ac:dyDescent="0.25">
      <c r="A787" s="2">
        <v>32779</v>
      </c>
      <c r="B787">
        <v>30.875</v>
      </c>
      <c r="C787">
        <f t="shared" si="48"/>
        <v>-0.125</v>
      </c>
      <c r="D787">
        <f t="shared" si="49"/>
        <v>-0.40322580645161288</v>
      </c>
      <c r="F787" t="str">
        <f t="shared" si="50"/>
        <v/>
      </c>
      <c r="G787" t="str">
        <f t="shared" si="51"/>
        <v/>
      </c>
    </row>
    <row r="788" spans="1:7" x14ac:dyDescent="0.25">
      <c r="A788" s="2">
        <v>32778</v>
      </c>
      <c r="B788">
        <v>31</v>
      </c>
      <c r="C788">
        <f t="shared" si="48"/>
        <v>0.125</v>
      </c>
      <c r="D788">
        <f t="shared" si="49"/>
        <v>0.40485829959514169</v>
      </c>
      <c r="F788" t="str">
        <f t="shared" si="50"/>
        <v/>
      </c>
      <c r="G788" t="str">
        <f t="shared" si="51"/>
        <v/>
      </c>
    </row>
    <row r="789" spans="1:7" x14ac:dyDescent="0.25">
      <c r="A789" s="2">
        <v>32777</v>
      </c>
      <c r="B789">
        <v>30.875</v>
      </c>
      <c r="C789">
        <f t="shared" si="48"/>
        <v>-0.125</v>
      </c>
      <c r="D789">
        <f t="shared" si="49"/>
        <v>-0.40322580645161288</v>
      </c>
      <c r="F789" t="str">
        <f t="shared" si="50"/>
        <v/>
      </c>
      <c r="G789" t="str">
        <f t="shared" si="51"/>
        <v/>
      </c>
    </row>
    <row r="790" spans="1:7" x14ac:dyDescent="0.25">
      <c r="A790" s="2">
        <v>32776</v>
      </c>
      <c r="B790">
        <v>31</v>
      </c>
      <c r="C790">
        <f t="shared" si="48"/>
        <v>0.125</v>
      </c>
      <c r="D790">
        <f t="shared" si="49"/>
        <v>0.40485829959514169</v>
      </c>
      <c r="F790" t="str">
        <f t="shared" si="50"/>
        <v/>
      </c>
      <c r="G790" t="str">
        <f t="shared" si="51"/>
        <v/>
      </c>
    </row>
    <row r="791" spans="1:7" x14ac:dyDescent="0.25">
      <c r="A791" s="2">
        <v>32773</v>
      </c>
      <c r="B791">
        <v>30.875</v>
      </c>
      <c r="C791">
        <f t="shared" si="48"/>
        <v>-0.125</v>
      </c>
      <c r="D791">
        <f t="shared" si="49"/>
        <v>-0.40322580645161288</v>
      </c>
      <c r="F791" t="str">
        <f t="shared" si="50"/>
        <v/>
      </c>
      <c r="G791" t="str">
        <f t="shared" si="51"/>
        <v/>
      </c>
    </row>
    <row r="792" spans="1:7" x14ac:dyDescent="0.25">
      <c r="A792" s="2">
        <v>32772</v>
      </c>
      <c r="B792">
        <v>31</v>
      </c>
      <c r="C792">
        <f t="shared" si="48"/>
        <v>0.125</v>
      </c>
      <c r="D792">
        <f t="shared" si="49"/>
        <v>0.40485829959514169</v>
      </c>
      <c r="F792" t="str">
        <f t="shared" si="50"/>
        <v/>
      </c>
      <c r="G792" t="str">
        <f t="shared" si="51"/>
        <v/>
      </c>
    </row>
    <row r="793" spans="1:7" x14ac:dyDescent="0.25">
      <c r="A793" s="2">
        <v>32771</v>
      </c>
      <c r="B793">
        <v>30.875</v>
      </c>
      <c r="C793">
        <f t="shared" si="48"/>
        <v>0</v>
      </c>
      <c r="D793">
        <f t="shared" si="49"/>
        <v>0</v>
      </c>
      <c r="F793" t="str">
        <f t="shared" si="50"/>
        <v/>
      </c>
      <c r="G793" t="str">
        <f t="shared" si="51"/>
        <v/>
      </c>
    </row>
    <row r="794" spans="1:7" x14ac:dyDescent="0.25">
      <c r="A794" s="2">
        <v>32770</v>
      </c>
      <c r="B794">
        <v>30.875</v>
      </c>
      <c r="C794">
        <f t="shared" si="48"/>
        <v>0</v>
      </c>
      <c r="D794">
        <f t="shared" si="49"/>
        <v>0</v>
      </c>
      <c r="F794" t="str">
        <f t="shared" si="50"/>
        <v/>
      </c>
      <c r="G794" t="str">
        <f t="shared" si="51"/>
        <v/>
      </c>
    </row>
    <row r="795" spans="1:7" x14ac:dyDescent="0.25">
      <c r="A795" s="2">
        <v>32769</v>
      </c>
      <c r="B795">
        <v>30.875</v>
      </c>
      <c r="C795">
        <f t="shared" si="48"/>
        <v>0.125</v>
      </c>
      <c r="D795">
        <f t="shared" si="49"/>
        <v>0.4065040650406504</v>
      </c>
      <c r="F795" t="str">
        <f t="shared" si="50"/>
        <v/>
      </c>
      <c r="G795" t="str">
        <f t="shared" si="51"/>
        <v/>
      </c>
    </row>
    <row r="796" spans="1:7" x14ac:dyDescent="0.25">
      <c r="A796" s="2">
        <v>32766</v>
      </c>
      <c r="B796">
        <v>30.75</v>
      </c>
      <c r="C796">
        <f t="shared" si="48"/>
        <v>0</v>
      </c>
      <c r="D796">
        <f t="shared" si="49"/>
        <v>0</v>
      </c>
      <c r="F796" t="str">
        <f t="shared" si="50"/>
        <v/>
      </c>
      <c r="G796" t="str">
        <f t="shared" si="51"/>
        <v/>
      </c>
    </row>
    <row r="797" spans="1:7" x14ac:dyDescent="0.25">
      <c r="A797" s="2">
        <v>32765</v>
      </c>
      <c r="B797">
        <v>30.75</v>
      </c>
      <c r="C797">
        <f t="shared" si="48"/>
        <v>0.125</v>
      </c>
      <c r="D797">
        <f t="shared" si="49"/>
        <v>0.40816326530612246</v>
      </c>
      <c r="F797" t="str">
        <f t="shared" si="50"/>
        <v/>
      </c>
      <c r="G797" t="str">
        <f t="shared" si="51"/>
        <v/>
      </c>
    </row>
    <row r="798" spans="1:7" x14ac:dyDescent="0.25">
      <c r="A798" s="2">
        <v>32764</v>
      </c>
      <c r="B798">
        <v>30.625</v>
      </c>
      <c r="C798">
        <f t="shared" si="48"/>
        <v>0</v>
      </c>
      <c r="D798">
        <f t="shared" si="49"/>
        <v>0</v>
      </c>
      <c r="F798" t="str">
        <f t="shared" si="50"/>
        <v/>
      </c>
      <c r="G798" t="str">
        <f t="shared" si="51"/>
        <v/>
      </c>
    </row>
    <row r="799" spans="1:7" x14ac:dyDescent="0.25">
      <c r="A799" s="2">
        <v>32763</v>
      </c>
      <c r="B799">
        <v>30.625</v>
      </c>
      <c r="C799">
        <f t="shared" si="48"/>
        <v>0.25</v>
      </c>
      <c r="D799">
        <f t="shared" si="49"/>
        <v>0.82304526748971196</v>
      </c>
      <c r="F799" t="str">
        <f t="shared" si="50"/>
        <v/>
      </c>
      <c r="G799" t="str">
        <f t="shared" si="51"/>
        <v/>
      </c>
    </row>
    <row r="800" spans="1:7" x14ac:dyDescent="0.25">
      <c r="A800" s="2">
        <v>32762</v>
      </c>
      <c r="B800">
        <v>30.375</v>
      </c>
      <c r="C800">
        <f t="shared" si="48"/>
        <v>-0.25</v>
      </c>
      <c r="D800">
        <f t="shared" si="49"/>
        <v>-0.81632653061224492</v>
      </c>
      <c r="F800" t="str">
        <f t="shared" si="50"/>
        <v/>
      </c>
      <c r="G800" t="str">
        <f t="shared" si="51"/>
        <v/>
      </c>
    </row>
    <row r="801" spans="1:7" x14ac:dyDescent="0.25">
      <c r="A801" s="2">
        <v>32759</v>
      </c>
      <c r="B801">
        <v>30.625</v>
      </c>
      <c r="C801">
        <f t="shared" si="48"/>
        <v>0.25</v>
      </c>
      <c r="D801">
        <f t="shared" si="49"/>
        <v>0.82304526748971196</v>
      </c>
      <c r="F801" t="str">
        <f t="shared" si="50"/>
        <v/>
      </c>
      <c r="G801" t="str">
        <f t="shared" si="51"/>
        <v/>
      </c>
    </row>
    <row r="802" spans="1:7" x14ac:dyDescent="0.25">
      <c r="A802" s="2">
        <v>32758</v>
      </c>
      <c r="B802">
        <v>30.375</v>
      </c>
      <c r="C802">
        <f t="shared" si="48"/>
        <v>-0.25</v>
      </c>
      <c r="D802">
        <f t="shared" si="49"/>
        <v>-0.81632653061224492</v>
      </c>
      <c r="F802" t="str">
        <f t="shared" si="50"/>
        <v/>
      </c>
      <c r="G802" t="str">
        <f t="shared" si="51"/>
        <v/>
      </c>
    </row>
    <row r="803" spans="1:7" x14ac:dyDescent="0.25">
      <c r="A803" s="2">
        <v>32757</v>
      </c>
      <c r="B803">
        <v>30.625</v>
      </c>
      <c r="C803">
        <f t="shared" si="48"/>
        <v>-0.375</v>
      </c>
      <c r="D803">
        <f t="shared" si="49"/>
        <v>-1.2096774193548387</v>
      </c>
      <c r="F803" t="str">
        <f t="shared" si="50"/>
        <v/>
      </c>
      <c r="G803" t="str">
        <f t="shared" si="51"/>
        <v/>
      </c>
    </row>
    <row r="804" spans="1:7" x14ac:dyDescent="0.25">
      <c r="A804" s="2">
        <v>32756</v>
      </c>
      <c r="B804">
        <v>31</v>
      </c>
      <c r="C804">
        <f t="shared" si="48"/>
        <v>0</v>
      </c>
      <c r="D804">
        <f t="shared" si="49"/>
        <v>0</v>
      </c>
      <c r="F804" t="str">
        <f t="shared" si="50"/>
        <v/>
      </c>
      <c r="G804" t="str">
        <f t="shared" si="51"/>
        <v/>
      </c>
    </row>
    <row r="805" spans="1:7" x14ac:dyDescent="0.25">
      <c r="A805" s="2">
        <v>32752</v>
      </c>
      <c r="B805">
        <v>31</v>
      </c>
      <c r="C805">
        <f t="shared" si="48"/>
        <v>0.25</v>
      </c>
      <c r="D805">
        <f t="shared" si="49"/>
        <v>0.81300813008130079</v>
      </c>
      <c r="F805" t="str">
        <f t="shared" si="50"/>
        <v/>
      </c>
      <c r="G805" t="str">
        <f t="shared" si="51"/>
        <v/>
      </c>
    </row>
    <row r="806" spans="1:7" x14ac:dyDescent="0.25">
      <c r="A806" s="2">
        <v>32751</v>
      </c>
      <c r="B806">
        <v>30.75</v>
      </c>
      <c r="C806">
        <f t="shared" si="48"/>
        <v>0.25</v>
      </c>
      <c r="D806">
        <f t="shared" si="49"/>
        <v>0.81967213114754101</v>
      </c>
      <c r="F806" t="str">
        <f t="shared" si="50"/>
        <v/>
      </c>
      <c r="G806" t="str">
        <f t="shared" si="51"/>
        <v/>
      </c>
    </row>
    <row r="807" spans="1:7" x14ac:dyDescent="0.25">
      <c r="A807" s="2">
        <v>32750</v>
      </c>
      <c r="B807">
        <v>30.5</v>
      </c>
      <c r="C807">
        <f t="shared" si="48"/>
        <v>-0.5</v>
      </c>
      <c r="D807">
        <f t="shared" si="49"/>
        <v>-1.6129032258064515</v>
      </c>
      <c r="F807" t="str">
        <f t="shared" si="50"/>
        <v/>
      </c>
      <c r="G807" t="str">
        <f t="shared" si="51"/>
        <v/>
      </c>
    </row>
    <row r="808" spans="1:7" x14ac:dyDescent="0.25">
      <c r="A808" s="2">
        <v>32749</v>
      </c>
      <c r="B808">
        <v>31</v>
      </c>
      <c r="C808">
        <f t="shared" si="48"/>
        <v>0.125</v>
      </c>
      <c r="D808">
        <f t="shared" si="49"/>
        <v>0.40485829959514169</v>
      </c>
      <c r="F808" t="str">
        <f t="shared" si="50"/>
        <v/>
      </c>
      <c r="G808" t="str">
        <f t="shared" si="51"/>
        <v/>
      </c>
    </row>
    <row r="809" spans="1:7" x14ac:dyDescent="0.25">
      <c r="A809" s="2">
        <v>32748</v>
      </c>
      <c r="B809">
        <v>30.875</v>
      </c>
      <c r="C809">
        <f t="shared" si="48"/>
        <v>0</v>
      </c>
      <c r="D809">
        <f t="shared" si="49"/>
        <v>0</v>
      </c>
      <c r="F809" t="str">
        <f t="shared" si="50"/>
        <v/>
      </c>
      <c r="G809" t="str">
        <f t="shared" si="51"/>
        <v/>
      </c>
    </row>
    <row r="810" spans="1:7" x14ac:dyDescent="0.25">
      <c r="A810" s="2">
        <v>32745</v>
      </c>
      <c r="B810">
        <v>30.875</v>
      </c>
      <c r="C810">
        <f t="shared" si="48"/>
        <v>0.125</v>
      </c>
      <c r="D810">
        <f t="shared" si="49"/>
        <v>0.4065040650406504</v>
      </c>
      <c r="F810" t="str">
        <f t="shared" si="50"/>
        <v/>
      </c>
      <c r="G810" t="str">
        <f t="shared" si="51"/>
        <v/>
      </c>
    </row>
    <row r="811" spans="1:7" x14ac:dyDescent="0.25">
      <c r="A811" s="2">
        <v>32744</v>
      </c>
      <c r="B811">
        <v>30.75</v>
      </c>
      <c r="C811">
        <f t="shared" si="48"/>
        <v>0.625</v>
      </c>
      <c r="D811">
        <f t="shared" si="49"/>
        <v>2.0746887966804981</v>
      </c>
      <c r="F811" t="str">
        <f t="shared" si="50"/>
        <v/>
      </c>
      <c r="G811" t="str">
        <f t="shared" si="51"/>
        <v/>
      </c>
    </row>
    <row r="812" spans="1:7" x14ac:dyDescent="0.25">
      <c r="A812" s="2">
        <v>32743</v>
      </c>
      <c r="B812">
        <v>30.125</v>
      </c>
      <c r="C812">
        <f t="shared" si="48"/>
        <v>0</v>
      </c>
      <c r="D812">
        <f t="shared" si="49"/>
        <v>0</v>
      </c>
      <c r="F812" t="str">
        <f t="shared" si="50"/>
        <v/>
      </c>
      <c r="G812" t="str">
        <f t="shared" si="51"/>
        <v/>
      </c>
    </row>
    <row r="813" spans="1:7" x14ac:dyDescent="0.25">
      <c r="A813" s="2">
        <v>32742</v>
      </c>
      <c r="B813">
        <v>30.125</v>
      </c>
      <c r="C813">
        <f t="shared" si="48"/>
        <v>0.25</v>
      </c>
      <c r="D813">
        <f t="shared" si="49"/>
        <v>0.83682008368200833</v>
      </c>
      <c r="F813" t="str">
        <f t="shared" si="50"/>
        <v/>
      </c>
      <c r="G813" t="str">
        <f t="shared" si="51"/>
        <v/>
      </c>
    </row>
    <row r="814" spans="1:7" x14ac:dyDescent="0.25">
      <c r="A814" s="2">
        <v>32741</v>
      </c>
      <c r="B814">
        <v>29.875</v>
      </c>
      <c r="C814">
        <f t="shared" si="48"/>
        <v>-1</v>
      </c>
      <c r="D814">
        <f t="shared" si="49"/>
        <v>-3.2388663967611335</v>
      </c>
      <c r="F814" t="str">
        <f t="shared" si="50"/>
        <v/>
      </c>
      <c r="G814" t="str">
        <f t="shared" si="51"/>
        <v/>
      </c>
    </row>
    <row r="815" spans="1:7" x14ac:dyDescent="0.25">
      <c r="A815" s="2">
        <v>32738</v>
      </c>
      <c r="B815">
        <v>30.875</v>
      </c>
      <c r="C815">
        <f t="shared" si="48"/>
        <v>-0.375</v>
      </c>
      <c r="D815">
        <f t="shared" si="49"/>
        <v>-1.2</v>
      </c>
      <c r="F815" t="str">
        <f t="shared" si="50"/>
        <v/>
      </c>
      <c r="G815" t="str">
        <f t="shared" si="51"/>
        <v/>
      </c>
    </row>
    <row r="816" spans="1:7" x14ac:dyDescent="0.25">
      <c r="A816" s="2">
        <v>32737</v>
      </c>
      <c r="B816">
        <v>31.25</v>
      </c>
      <c r="C816">
        <f t="shared" si="48"/>
        <v>-0.125</v>
      </c>
      <c r="D816">
        <f t="shared" si="49"/>
        <v>-0.39840637450199201</v>
      </c>
      <c r="F816" t="str">
        <f t="shared" si="50"/>
        <v/>
      </c>
      <c r="G816" t="str">
        <f t="shared" si="51"/>
        <v/>
      </c>
    </row>
    <row r="817" spans="1:7" x14ac:dyDescent="0.25">
      <c r="A817" s="2">
        <v>32736</v>
      </c>
      <c r="B817">
        <v>31.375</v>
      </c>
      <c r="C817">
        <f t="shared" si="48"/>
        <v>-0.125</v>
      </c>
      <c r="D817">
        <f t="shared" si="49"/>
        <v>-0.3968253968253968</v>
      </c>
      <c r="F817" t="str">
        <f t="shared" si="50"/>
        <v/>
      </c>
      <c r="G817" t="str">
        <f t="shared" si="51"/>
        <v/>
      </c>
    </row>
    <row r="818" spans="1:7" x14ac:dyDescent="0.25">
      <c r="A818" s="2">
        <v>32735</v>
      </c>
      <c r="B818">
        <v>31.5</v>
      </c>
      <c r="C818">
        <f t="shared" si="48"/>
        <v>0.375</v>
      </c>
      <c r="D818">
        <f t="shared" si="49"/>
        <v>1.2048192771084338</v>
      </c>
      <c r="F818" t="str">
        <f t="shared" si="50"/>
        <v/>
      </c>
      <c r="G818" t="str">
        <f t="shared" si="51"/>
        <v/>
      </c>
    </row>
    <row r="819" spans="1:7" x14ac:dyDescent="0.25">
      <c r="A819" s="2">
        <v>32734</v>
      </c>
      <c r="B819">
        <v>31.125</v>
      </c>
      <c r="C819">
        <f t="shared" si="48"/>
        <v>0.25</v>
      </c>
      <c r="D819">
        <f t="shared" si="49"/>
        <v>0.80971659919028338</v>
      </c>
      <c r="F819" t="str">
        <f t="shared" si="50"/>
        <v/>
      </c>
      <c r="G819" t="str">
        <f t="shared" si="51"/>
        <v/>
      </c>
    </row>
    <row r="820" spans="1:7" x14ac:dyDescent="0.25">
      <c r="A820" s="2">
        <v>32731</v>
      </c>
      <c r="B820">
        <v>30.875</v>
      </c>
      <c r="C820">
        <f t="shared" si="48"/>
        <v>-0.25</v>
      </c>
      <c r="D820">
        <f t="shared" si="49"/>
        <v>-0.80321285140562249</v>
      </c>
      <c r="F820" t="str">
        <f t="shared" si="50"/>
        <v/>
      </c>
      <c r="G820" t="str">
        <f t="shared" si="51"/>
        <v/>
      </c>
    </row>
    <row r="821" spans="1:7" x14ac:dyDescent="0.25">
      <c r="A821" s="2">
        <v>32730</v>
      </c>
      <c r="B821">
        <v>31.125</v>
      </c>
      <c r="C821">
        <f t="shared" si="48"/>
        <v>0.625</v>
      </c>
      <c r="D821">
        <f t="shared" si="49"/>
        <v>2.0491803278688523</v>
      </c>
      <c r="F821" t="str">
        <f t="shared" si="50"/>
        <v/>
      </c>
      <c r="G821" t="str">
        <f t="shared" si="51"/>
        <v/>
      </c>
    </row>
    <row r="822" spans="1:7" x14ac:dyDescent="0.25">
      <c r="A822" s="2">
        <v>32729</v>
      </c>
      <c r="B822">
        <v>30.5</v>
      </c>
      <c r="C822">
        <f t="shared" si="48"/>
        <v>0.5</v>
      </c>
      <c r="D822">
        <f t="shared" si="49"/>
        <v>1.6666666666666667</v>
      </c>
      <c r="F822" t="str">
        <f t="shared" si="50"/>
        <v/>
      </c>
      <c r="G822" t="str">
        <f t="shared" si="51"/>
        <v/>
      </c>
    </row>
    <row r="823" spans="1:7" x14ac:dyDescent="0.25">
      <c r="A823" s="2">
        <v>32728</v>
      </c>
      <c r="B823">
        <v>30</v>
      </c>
      <c r="C823">
        <f t="shared" si="48"/>
        <v>0</v>
      </c>
      <c r="D823">
        <f t="shared" si="49"/>
        <v>0</v>
      </c>
      <c r="F823" t="str">
        <f t="shared" si="50"/>
        <v/>
      </c>
      <c r="G823" t="str">
        <f t="shared" si="51"/>
        <v/>
      </c>
    </row>
    <row r="824" spans="1:7" x14ac:dyDescent="0.25">
      <c r="A824" s="2">
        <v>32727</v>
      </c>
      <c r="B824">
        <v>30</v>
      </c>
      <c r="C824">
        <f t="shared" si="48"/>
        <v>0.25</v>
      </c>
      <c r="D824">
        <f t="shared" si="49"/>
        <v>0.84033613445378152</v>
      </c>
      <c r="F824" t="str">
        <f t="shared" si="50"/>
        <v/>
      </c>
      <c r="G824" t="str">
        <f t="shared" si="51"/>
        <v/>
      </c>
    </row>
    <row r="825" spans="1:7" x14ac:dyDescent="0.25">
      <c r="A825" s="2">
        <v>32724</v>
      </c>
      <c r="B825">
        <v>29.75</v>
      </c>
      <c r="C825">
        <f t="shared" si="48"/>
        <v>0</v>
      </c>
      <c r="D825">
        <f t="shared" si="49"/>
        <v>0</v>
      </c>
      <c r="F825" t="str">
        <f t="shared" si="50"/>
        <v/>
      </c>
      <c r="G825" t="str">
        <f t="shared" si="51"/>
        <v/>
      </c>
    </row>
    <row r="826" spans="1:7" x14ac:dyDescent="0.25">
      <c r="A826" s="2">
        <v>32723</v>
      </c>
      <c r="B826">
        <v>29.75</v>
      </c>
      <c r="C826">
        <f t="shared" si="48"/>
        <v>0.25</v>
      </c>
      <c r="D826">
        <f t="shared" si="49"/>
        <v>0.84745762711864403</v>
      </c>
      <c r="F826" t="str">
        <f t="shared" si="50"/>
        <v/>
      </c>
      <c r="G826" t="str">
        <f t="shared" si="51"/>
        <v/>
      </c>
    </row>
    <row r="827" spans="1:7" x14ac:dyDescent="0.25">
      <c r="A827" s="2">
        <v>32722</v>
      </c>
      <c r="B827">
        <v>29.5</v>
      </c>
      <c r="C827">
        <f t="shared" si="48"/>
        <v>0</v>
      </c>
      <c r="D827">
        <f t="shared" si="49"/>
        <v>0</v>
      </c>
      <c r="F827" t="str">
        <f t="shared" si="50"/>
        <v/>
      </c>
      <c r="G827" t="str">
        <f t="shared" si="51"/>
        <v/>
      </c>
    </row>
    <row r="828" spans="1:7" x14ac:dyDescent="0.25">
      <c r="A828" s="2">
        <v>32721</v>
      </c>
      <c r="B828">
        <v>29.5</v>
      </c>
      <c r="C828">
        <f t="shared" si="48"/>
        <v>0.25</v>
      </c>
      <c r="D828">
        <f t="shared" si="49"/>
        <v>0.85470085470085466</v>
      </c>
      <c r="F828" t="str">
        <f t="shared" si="50"/>
        <v/>
      </c>
      <c r="G828" t="str">
        <f t="shared" si="51"/>
        <v/>
      </c>
    </row>
    <row r="829" spans="1:7" x14ac:dyDescent="0.25">
      <c r="A829" s="2">
        <v>32720</v>
      </c>
      <c r="B829">
        <v>29.25</v>
      </c>
      <c r="C829">
        <f t="shared" si="48"/>
        <v>0.625</v>
      </c>
      <c r="D829">
        <f t="shared" si="49"/>
        <v>2.1834061135371181</v>
      </c>
      <c r="F829" t="str">
        <f t="shared" si="50"/>
        <v/>
      </c>
      <c r="G829" t="str">
        <f t="shared" si="51"/>
        <v/>
      </c>
    </row>
    <row r="830" spans="1:7" x14ac:dyDescent="0.25">
      <c r="A830" s="2">
        <v>32717</v>
      </c>
      <c r="B830">
        <v>28.625</v>
      </c>
      <c r="C830">
        <f t="shared" si="48"/>
        <v>0.125</v>
      </c>
      <c r="D830">
        <f t="shared" si="49"/>
        <v>0.43859649122807015</v>
      </c>
      <c r="F830" t="str">
        <f t="shared" si="50"/>
        <v/>
      </c>
      <c r="G830" t="str">
        <f t="shared" si="51"/>
        <v/>
      </c>
    </row>
    <row r="831" spans="1:7" x14ac:dyDescent="0.25">
      <c r="A831" s="2">
        <v>32716</v>
      </c>
      <c r="B831">
        <v>28.5</v>
      </c>
      <c r="C831">
        <f t="shared" si="48"/>
        <v>-0.25</v>
      </c>
      <c r="D831">
        <f t="shared" si="49"/>
        <v>-0.86956521739130432</v>
      </c>
      <c r="F831" t="str">
        <f t="shared" si="50"/>
        <v/>
      </c>
      <c r="G831" t="str">
        <f t="shared" si="51"/>
        <v/>
      </c>
    </row>
    <row r="832" spans="1:7" x14ac:dyDescent="0.25">
      <c r="A832" s="2">
        <v>32715</v>
      </c>
      <c r="B832">
        <v>28.75</v>
      </c>
      <c r="C832">
        <f t="shared" si="48"/>
        <v>0.125</v>
      </c>
      <c r="D832">
        <f t="shared" si="49"/>
        <v>0.4366812227074236</v>
      </c>
      <c r="F832" t="str">
        <f t="shared" si="50"/>
        <v/>
      </c>
      <c r="G832" t="str">
        <f t="shared" si="51"/>
        <v/>
      </c>
    </row>
    <row r="833" spans="1:7" x14ac:dyDescent="0.25">
      <c r="A833" s="2">
        <v>32714</v>
      </c>
      <c r="B833">
        <v>28.625</v>
      </c>
      <c r="C833">
        <f t="shared" si="48"/>
        <v>-0.125</v>
      </c>
      <c r="D833">
        <f t="shared" si="49"/>
        <v>-0.43478260869565216</v>
      </c>
      <c r="F833" t="str">
        <f t="shared" si="50"/>
        <v/>
      </c>
      <c r="G833" t="str">
        <f t="shared" si="51"/>
        <v/>
      </c>
    </row>
    <row r="834" spans="1:7" x14ac:dyDescent="0.25">
      <c r="A834" s="2">
        <v>32713</v>
      </c>
      <c r="B834">
        <v>28.75</v>
      </c>
      <c r="C834">
        <f t="shared" si="48"/>
        <v>0</v>
      </c>
      <c r="D834">
        <f t="shared" si="49"/>
        <v>0</v>
      </c>
      <c r="F834" t="str">
        <f t="shared" si="50"/>
        <v/>
      </c>
      <c r="G834" t="str">
        <f t="shared" si="51"/>
        <v/>
      </c>
    </row>
    <row r="835" spans="1:7" x14ac:dyDescent="0.25">
      <c r="A835" s="2">
        <v>32710</v>
      </c>
      <c r="B835">
        <v>28.75</v>
      </c>
      <c r="C835">
        <f t="shared" si="48"/>
        <v>0</v>
      </c>
      <c r="D835">
        <f t="shared" si="49"/>
        <v>0</v>
      </c>
      <c r="F835" t="str">
        <f t="shared" si="50"/>
        <v/>
      </c>
      <c r="G835" t="str">
        <f t="shared" si="51"/>
        <v/>
      </c>
    </row>
    <row r="836" spans="1:7" x14ac:dyDescent="0.25">
      <c r="A836" s="2">
        <v>32709</v>
      </c>
      <c r="B836">
        <v>28.75</v>
      </c>
      <c r="C836">
        <f t="shared" si="48"/>
        <v>-0.625</v>
      </c>
      <c r="D836">
        <f t="shared" si="49"/>
        <v>-2.1276595744680851</v>
      </c>
      <c r="F836" t="str">
        <f t="shared" si="50"/>
        <v/>
      </c>
      <c r="G836" t="str">
        <f t="shared" si="51"/>
        <v/>
      </c>
    </row>
    <row r="837" spans="1:7" x14ac:dyDescent="0.25">
      <c r="A837" s="2">
        <v>32708</v>
      </c>
      <c r="B837">
        <v>29.375</v>
      </c>
      <c r="C837">
        <f t="shared" si="48"/>
        <v>-0.375</v>
      </c>
      <c r="D837">
        <f t="shared" si="49"/>
        <v>-1.2605042016806722</v>
      </c>
      <c r="F837" t="str">
        <f t="shared" si="50"/>
        <v/>
      </c>
      <c r="G837" t="str">
        <f t="shared" si="51"/>
        <v/>
      </c>
    </row>
    <row r="838" spans="1:7" x14ac:dyDescent="0.25">
      <c r="A838" s="2">
        <v>32707</v>
      </c>
      <c r="B838">
        <v>29.75</v>
      </c>
      <c r="C838">
        <f t="shared" si="48"/>
        <v>-0.25</v>
      </c>
      <c r="D838">
        <f t="shared" si="49"/>
        <v>-0.83333333333333337</v>
      </c>
      <c r="F838" t="str">
        <f t="shared" si="50"/>
        <v/>
      </c>
      <c r="G838" t="str">
        <f t="shared" si="51"/>
        <v/>
      </c>
    </row>
    <row r="839" spans="1:7" x14ac:dyDescent="0.25">
      <c r="A839" s="2">
        <v>32706</v>
      </c>
      <c r="B839">
        <v>30</v>
      </c>
      <c r="C839">
        <f t="shared" si="48"/>
        <v>0.75</v>
      </c>
      <c r="D839">
        <f t="shared" si="49"/>
        <v>2.5641025641025643</v>
      </c>
      <c r="F839" t="str">
        <f t="shared" si="50"/>
        <v/>
      </c>
      <c r="G839" t="str">
        <f t="shared" si="51"/>
        <v/>
      </c>
    </row>
    <row r="840" spans="1:7" x14ac:dyDescent="0.25">
      <c r="A840" s="2">
        <v>32703</v>
      </c>
      <c r="B840">
        <v>29.25</v>
      </c>
      <c r="C840">
        <f t="shared" ref="C840:C903" si="52">IF(AND(ISNUMBER(B840),ISNUMBER(B841)), (B840 - B841), "")</f>
        <v>0.625</v>
      </c>
      <c r="D840">
        <f t="shared" ref="D840:D903" si="53">IF(AND(ISNUMBER(C840),ISNUMBER(B841)), (100*C840/ABS(B841)), "")</f>
        <v>2.1834061135371181</v>
      </c>
      <c r="F840" t="str">
        <f t="shared" ref="F840:F903" si="54">IF(AND(ISNUMBER(E840),ISNUMBER(E841)), (E840 - E841), "")</f>
        <v/>
      </c>
      <c r="G840" t="str">
        <f t="shared" ref="G840:G903" si="55">IF(AND(ISNUMBER(F840),ISNUMBER(E841)), (100*F840/ABS(E841)), "")</f>
        <v/>
      </c>
    </row>
    <row r="841" spans="1:7" x14ac:dyDescent="0.25">
      <c r="A841" s="2">
        <v>32702</v>
      </c>
      <c r="B841">
        <v>28.625</v>
      </c>
      <c r="C841">
        <f t="shared" si="52"/>
        <v>0</v>
      </c>
      <c r="D841">
        <f t="shared" si="53"/>
        <v>0</v>
      </c>
      <c r="F841" t="str">
        <f t="shared" si="54"/>
        <v/>
      </c>
      <c r="G841" t="str">
        <f t="shared" si="55"/>
        <v/>
      </c>
    </row>
    <row r="842" spans="1:7" x14ac:dyDescent="0.25">
      <c r="A842" s="2">
        <v>32701</v>
      </c>
      <c r="B842">
        <v>28.625</v>
      </c>
      <c r="C842">
        <f t="shared" si="52"/>
        <v>0.375</v>
      </c>
      <c r="D842">
        <f t="shared" si="53"/>
        <v>1.3274336283185841</v>
      </c>
      <c r="F842" t="str">
        <f t="shared" si="54"/>
        <v/>
      </c>
      <c r="G842" t="str">
        <f t="shared" si="55"/>
        <v/>
      </c>
    </row>
    <row r="843" spans="1:7" x14ac:dyDescent="0.25">
      <c r="A843" s="2">
        <v>32700</v>
      </c>
      <c r="B843">
        <v>28.25</v>
      </c>
      <c r="C843">
        <f t="shared" si="52"/>
        <v>-0.125</v>
      </c>
      <c r="D843">
        <f t="shared" si="53"/>
        <v>-0.44052863436123346</v>
      </c>
      <c r="F843" t="str">
        <f t="shared" si="54"/>
        <v/>
      </c>
      <c r="G843" t="str">
        <f t="shared" si="55"/>
        <v/>
      </c>
    </row>
    <row r="844" spans="1:7" x14ac:dyDescent="0.25">
      <c r="A844" s="2">
        <v>32699</v>
      </c>
      <c r="B844">
        <v>28.375</v>
      </c>
      <c r="C844">
        <f t="shared" si="52"/>
        <v>0</v>
      </c>
      <c r="D844">
        <f t="shared" si="53"/>
        <v>0</v>
      </c>
      <c r="F844" t="str">
        <f t="shared" si="54"/>
        <v/>
      </c>
      <c r="G844" t="str">
        <f t="shared" si="55"/>
        <v/>
      </c>
    </row>
    <row r="845" spans="1:7" x14ac:dyDescent="0.25">
      <c r="A845" s="2">
        <v>32696</v>
      </c>
      <c r="B845">
        <v>28.375</v>
      </c>
      <c r="C845">
        <f t="shared" si="52"/>
        <v>0.625</v>
      </c>
      <c r="D845">
        <f t="shared" si="53"/>
        <v>2.2522522522522523</v>
      </c>
      <c r="F845" t="str">
        <f t="shared" si="54"/>
        <v/>
      </c>
      <c r="G845" t="str">
        <f t="shared" si="55"/>
        <v/>
      </c>
    </row>
    <row r="846" spans="1:7" x14ac:dyDescent="0.25">
      <c r="A846" s="2">
        <v>32695</v>
      </c>
      <c r="B846">
        <v>27.75</v>
      </c>
      <c r="C846">
        <f t="shared" si="52"/>
        <v>0</v>
      </c>
      <c r="D846">
        <f t="shared" si="53"/>
        <v>0</v>
      </c>
      <c r="F846" t="str">
        <f t="shared" si="54"/>
        <v/>
      </c>
      <c r="G846" t="str">
        <f t="shared" si="55"/>
        <v/>
      </c>
    </row>
    <row r="847" spans="1:7" x14ac:dyDescent="0.25">
      <c r="A847" s="2">
        <v>32694</v>
      </c>
      <c r="B847">
        <v>27.75</v>
      </c>
      <c r="C847">
        <f t="shared" si="52"/>
        <v>0.25</v>
      </c>
      <c r="D847">
        <f t="shared" si="53"/>
        <v>0.90909090909090906</v>
      </c>
      <c r="F847" t="str">
        <f t="shared" si="54"/>
        <v/>
      </c>
      <c r="G847" t="str">
        <f t="shared" si="55"/>
        <v/>
      </c>
    </row>
    <row r="848" spans="1:7" x14ac:dyDescent="0.25">
      <c r="A848" s="2">
        <v>32692</v>
      </c>
      <c r="B848">
        <v>27.5</v>
      </c>
      <c r="C848">
        <f t="shared" si="52"/>
        <v>-0.5</v>
      </c>
      <c r="D848">
        <f t="shared" si="53"/>
        <v>-1.7857142857142858</v>
      </c>
      <c r="F848" t="str">
        <f t="shared" si="54"/>
        <v/>
      </c>
      <c r="G848" t="str">
        <f t="shared" si="55"/>
        <v/>
      </c>
    </row>
    <row r="849" spans="1:7" x14ac:dyDescent="0.25">
      <c r="A849" s="2">
        <v>32689</v>
      </c>
      <c r="B849">
        <v>28</v>
      </c>
      <c r="C849">
        <f t="shared" si="52"/>
        <v>-0.375</v>
      </c>
      <c r="D849">
        <f t="shared" si="53"/>
        <v>-1.3215859030837005</v>
      </c>
      <c r="F849" t="str">
        <f t="shared" si="54"/>
        <v/>
      </c>
      <c r="G849" t="str">
        <f t="shared" si="55"/>
        <v/>
      </c>
    </row>
    <row r="850" spans="1:7" x14ac:dyDescent="0.25">
      <c r="A850" s="2">
        <v>32688</v>
      </c>
      <c r="B850">
        <v>28.375</v>
      </c>
      <c r="C850">
        <f t="shared" si="52"/>
        <v>-0.125</v>
      </c>
      <c r="D850">
        <f t="shared" si="53"/>
        <v>-0.43859649122807015</v>
      </c>
      <c r="F850" t="str">
        <f t="shared" si="54"/>
        <v/>
      </c>
      <c r="G850" t="str">
        <f t="shared" si="55"/>
        <v/>
      </c>
    </row>
    <row r="851" spans="1:7" x14ac:dyDescent="0.25">
      <c r="A851" s="2">
        <v>32687</v>
      </c>
      <c r="B851">
        <v>28.5</v>
      </c>
      <c r="C851">
        <f t="shared" si="52"/>
        <v>0</v>
      </c>
      <c r="D851">
        <f t="shared" si="53"/>
        <v>0</v>
      </c>
      <c r="F851" t="str">
        <f t="shared" si="54"/>
        <v/>
      </c>
      <c r="G851" t="str">
        <f t="shared" si="55"/>
        <v/>
      </c>
    </row>
    <row r="852" spans="1:7" x14ac:dyDescent="0.25">
      <c r="A852" s="2">
        <v>32686</v>
      </c>
      <c r="B852">
        <v>28.5</v>
      </c>
      <c r="C852">
        <f t="shared" si="52"/>
        <v>0</v>
      </c>
      <c r="D852">
        <f t="shared" si="53"/>
        <v>0</v>
      </c>
      <c r="F852" t="str">
        <f t="shared" si="54"/>
        <v/>
      </c>
      <c r="G852" t="str">
        <f t="shared" si="55"/>
        <v/>
      </c>
    </row>
    <row r="853" spans="1:7" x14ac:dyDescent="0.25">
      <c r="A853" s="2">
        <v>32685</v>
      </c>
      <c r="B853">
        <v>28.5</v>
      </c>
      <c r="C853">
        <f t="shared" si="52"/>
        <v>-0.125</v>
      </c>
      <c r="D853">
        <f t="shared" si="53"/>
        <v>-0.4366812227074236</v>
      </c>
      <c r="F853" t="str">
        <f t="shared" si="54"/>
        <v/>
      </c>
      <c r="G853" t="str">
        <f t="shared" si="55"/>
        <v/>
      </c>
    </row>
    <row r="854" spans="1:7" x14ac:dyDescent="0.25">
      <c r="A854" s="2">
        <v>32682</v>
      </c>
      <c r="B854">
        <v>28.625</v>
      </c>
      <c r="C854">
        <f t="shared" si="52"/>
        <v>0.375</v>
      </c>
      <c r="D854">
        <f t="shared" si="53"/>
        <v>1.3274336283185841</v>
      </c>
      <c r="F854" t="str">
        <f t="shared" si="54"/>
        <v/>
      </c>
      <c r="G854" t="str">
        <f t="shared" si="55"/>
        <v/>
      </c>
    </row>
    <row r="855" spans="1:7" x14ac:dyDescent="0.25">
      <c r="A855" s="2">
        <v>32681</v>
      </c>
      <c r="B855">
        <v>28.25</v>
      </c>
      <c r="C855">
        <f t="shared" si="52"/>
        <v>-0.125</v>
      </c>
      <c r="D855">
        <f t="shared" si="53"/>
        <v>-0.44052863436123346</v>
      </c>
      <c r="F855" t="str">
        <f t="shared" si="54"/>
        <v/>
      </c>
      <c r="G855" t="str">
        <f t="shared" si="55"/>
        <v/>
      </c>
    </row>
    <row r="856" spans="1:7" x14ac:dyDescent="0.25">
      <c r="A856" s="2">
        <v>32680</v>
      </c>
      <c r="B856">
        <v>28.375</v>
      </c>
      <c r="C856">
        <f t="shared" si="52"/>
        <v>-0.125</v>
      </c>
      <c r="D856">
        <f t="shared" si="53"/>
        <v>-0.43859649122807015</v>
      </c>
      <c r="F856" t="str">
        <f t="shared" si="54"/>
        <v/>
      </c>
      <c r="G856" t="str">
        <f t="shared" si="55"/>
        <v/>
      </c>
    </row>
    <row r="857" spans="1:7" x14ac:dyDescent="0.25">
      <c r="A857" s="2">
        <v>32679</v>
      </c>
      <c r="B857">
        <v>28.5</v>
      </c>
      <c r="C857">
        <f t="shared" si="52"/>
        <v>-0.375</v>
      </c>
      <c r="D857">
        <f t="shared" si="53"/>
        <v>-1.2987012987012987</v>
      </c>
      <c r="F857" t="str">
        <f t="shared" si="54"/>
        <v/>
      </c>
      <c r="G857" t="str">
        <f t="shared" si="55"/>
        <v/>
      </c>
    </row>
    <row r="858" spans="1:7" x14ac:dyDescent="0.25">
      <c r="A858" s="2">
        <v>32678</v>
      </c>
      <c r="B858">
        <v>28.875</v>
      </c>
      <c r="C858">
        <f t="shared" si="52"/>
        <v>0.125</v>
      </c>
      <c r="D858">
        <f t="shared" si="53"/>
        <v>0.43478260869565216</v>
      </c>
      <c r="F858" t="str">
        <f t="shared" si="54"/>
        <v/>
      </c>
      <c r="G858" t="str">
        <f t="shared" si="55"/>
        <v/>
      </c>
    </row>
    <row r="859" spans="1:7" x14ac:dyDescent="0.25">
      <c r="A859" s="2">
        <v>32675</v>
      </c>
      <c r="B859">
        <v>28.75</v>
      </c>
      <c r="C859">
        <f t="shared" si="52"/>
        <v>0.375</v>
      </c>
      <c r="D859">
        <f t="shared" si="53"/>
        <v>1.3215859030837005</v>
      </c>
      <c r="F859" t="str">
        <f t="shared" si="54"/>
        <v/>
      </c>
      <c r="G859" t="str">
        <f t="shared" si="55"/>
        <v/>
      </c>
    </row>
    <row r="860" spans="1:7" x14ac:dyDescent="0.25">
      <c r="A860" s="2">
        <v>32674</v>
      </c>
      <c r="B860">
        <v>28.375</v>
      </c>
      <c r="C860">
        <f t="shared" si="52"/>
        <v>0.25</v>
      </c>
      <c r="D860">
        <f t="shared" si="53"/>
        <v>0.88888888888888884</v>
      </c>
      <c r="F860" t="str">
        <f t="shared" si="54"/>
        <v/>
      </c>
      <c r="G860" t="str">
        <f t="shared" si="55"/>
        <v/>
      </c>
    </row>
    <row r="861" spans="1:7" x14ac:dyDescent="0.25">
      <c r="A861" s="2">
        <v>32673</v>
      </c>
      <c r="B861">
        <v>28.125</v>
      </c>
      <c r="C861">
        <f t="shared" si="52"/>
        <v>0</v>
      </c>
      <c r="D861">
        <f t="shared" si="53"/>
        <v>0</v>
      </c>
      <c r="F861" t="str">
        <f t="shared" si="54"/>
        <v/>
      </c>
      <c r="G861" t="str">
        <f t="shared" si="55"/>
        <v/>
      </c>
    </row>
    <row r="862" spans="1:7" x14ac:dyDescent="0.25">
      <c r="A862" s="2">
        <v>32672</v>
      </c>
      <c r="B862">
        <v>28.125</v>
      </c>
      <c r="C862">
        <f t="shared" si="52"/>
        <v>0.125</v>
      </c>
      <c r="D862">
        <f t="shared" si="53"/>
        <v>0.44642857142857145</v>
      </c>
      <c r="F862" t="str">
        <f t="shared" si="54"/>
        <v/>
      </c>
      <c r="G862" t="str">
        <f t="shared" si="55"/>
        <v/>
      </c>
    </row>
    <row r="863" spans="1:7" x14ac:dyDescent="0.25">
      <c r="A863" s="2">
        <v>32671</v>
      </c>
      <c r="B863">
        <v>28</v>
      </c>
      <c r="C863">
        <f t="shared" si="52"/>
        <v>-0.125</v>
      </c>
      <c r="D863">
        <f t="shared" si="53"/>
        <v>-0.44444444444444442</v>
      </c>
      <c r="F863" t="str">
        <f t="shared" si="54"/>
        <v/>
      </c>
      <c r="G863" t="str">
        <f t="shared" si="55"/>
        <v/>
      </c>
    </row>
    <row r="864" spans="1:7" x14ac:dyDescent="0.25">
      <c r="A864" s="2">
        <v>32668</v>
      </c>
      <c r="B864">
        <v>28.125</v>
      </c>
      <c r="C864">
        <f t="shared" si="52"/>
        <v>0.125</v>
      </c>
      <c r="D864">
        <f t="shared" si="53"/>
        <v>0.44642857142857145</v>
      </c>
      <c r="F864" t="str">
        <f t="shared" si="54"/>
        <v/>
      </c>
      <c r="G864" t="str">
        <f t="shared" si="55"/>
        <v/>
      </c>
    </row>
    <row r="865" spans="1:7" x14ac:dyDescent="0.25">
      <c r="A865" s="2">
        <v>32667</v>
      </c>
      <c r="B865">
        <v>28</v>
      </c>
      <c r="C865">
        <f t="shared" si="52"/>
        <v>0</v>
      </c>
      <c r="D865">
        <f t="shared" si="53"/>
        <v>0</v>
      </c>
      <c r="F865" t="str">
        <f t="shared" si="54"/>
        <v/>
      </c>
      <c r="G865" t="str">
        <f t="shared" si="55"/>
        <v/>
      </c>
    </row>
    <row r="866" spans="1:7" x14ac:dyDescent="0.25">
      <c r="A866" s="2">
        <v>32666</v>
      </c>
      <c r="B866">
        <v>28</v>
      </c>
      <c r="C866">
        <f t="shared" si="52"/>
        <v>0.125</v>
      </c>
      <c r="D866">
        <f t="shared" si="53"/>
        <v>0.44843049327354262</v>
      </c>
      <c r="F866" t="str">
        <f t="shared" si="54"/>
        <v/>
      </c>
      <c r="G866" t="str">
        <f t="shared" si="55"/>
        <v/>
      </c>
    </row>
    <row r="867" spans="1:7" x14ac:dyDescent="0.25">
      <c r="A867" s="2">
        <v>32665</v>
      </c>
      <c r="B867">
        <v>27.875</v>
      </c>
      <c r="C867">
        <f t="shared" si="52"/>
        <v>0.25</v>
      </c>
      <c r="D867">
        <f t="shared" si="53"/>
        <v>0.90497737556561086</v>
      </c>
      <c r="F867" t="str">
        <f t="shared" si="54"/>
        <v/>
      </c>
      <c r="G867" t="str">
        <f t="shared" si="55"/>
        <v/>
      </c>
    </row>
    <row r="868" spans="1:7" x14ac:dyDescent="0.25">
      <c r="A868" s="2">
        <v>32664</v>
      </c>
      <c r="B868">
        <v>27.625</v>
      </c>
      <c r="C868">
        <f t="shared" si="52"/>
        <v>-0.25</v>
      </c>
      <c r="D868">
        <f t="shared" si="53"/>
        <v>-0.89686098654708524</v>
      </c>
      <c r="F868" t="str">
        <f t="shared" si="54"/>
        <v/>
      </c>
      <c r="G868" t="str">
        <f t="shared" si="55"/>
        <v/>
      </c>
    </row>
    <row r="869" spans="1:7" x14ac:dyDescent="0.25">
      <c r="A869" s="2">
        <v>32661</v>
      </c>
      <c r="B869">
        <v>27.875</v>
      </c>
      <c r="C869">
        <f t="shared" si="52"/>
        <v>0.875</v>
      </c>
      <c r="D869">
        <f t="shared" si="53"/>
        <v>3.2407407407407409</v>
      </c>
      <c r="F869" t="str">
        <f t="shared" si="54"/>
        <v/>
      </c>
      <c r="G869" t="str">
        <f t="shared" si="55"/>
        <v/>
      </c>
    </row>
    <row r="870" spans="1:7" x14ac:dyDescent="0.25">
      <c r="A870" s="2">
        <v>32660</v>
      </c>
      <c r="B870">
        <v>27</v>
      </c>
      <c r="C870">
        <f t="shared" si="52"/>
        <v>0.125</v>
      </c>
      <c r="D870">
        <f t="shared" si="53"/>
        <v>0.46511627906976744</v>
      </c>
      <c r="F870" t="str">
        <f t="shared" si="54"/>
        <v/>
      </c>
      <c r="G870" t="str">
        <f t="shared" si="55"/>
        <v/>
      </c>
    </row>
    <row r="871" spans="1:7" x14ac:dyDescent="0.25">
      <c r="A871" s="2">
        <v>32659</v>
      </c>
      <c r="B871">
        <v>26.875</v>
      </c>
      <c r="C871">
        <f t="shared" si="52"/>
        <v>0.25</v>
      </c>
      <c r="D871">
        <f t="shared" si="53"/>
        <v>0.93896713615023475</v>
      </c>
      <c r="F871" t="str">
        <f t="shared" si="54"/>
        <v/>
      </c>
      <c r="G871" t="str">
        <f t="shared" si="55"/>
        <v/>
      </c>
    </row>
    <row r="872" spans="1:7" x14ac:dyDescent="0.25">
      <c r="A872" s="2">
        <v>32658</v>
      </c>
      <c r="B872">
        <v>26.625</v>
      </c>
      <c r="C872">
        <f t="shared" si="52"/>
        <v>-0.125</v>
      </c>
      <c r="D872">
        <f t="shared" si="53"/>
        <v>-0.46728971962616822</v>
      </c>
      <c r="F872" t="str">
        <f t="shared" si="54"/>
        <v/>
      </c>
      <c r="G872" t="str">
        <f t="shared" si="55"/>
        <v/>
      </c>
    </row>
    <row r="873" spans="1:7" x14ac:dyDescent="0.25">
      <c r="A873" s="2">
        <v>32654</v>
      </c>
      <c r="B873">
        <v>26.75</v>
      </c>
      <c r="C873">
        <f t="shared" si="52"/>
        <v>0.125</v>
      </c>
      <c r="D873">
        <f t="shared" si="53"/>
        <v>0.46948356807511737</v>
      </c>
      <c r="F873" t="str">
        <f t="shared" si="54"/>
        <v/>
      </c>
      <c r="G873" t="str">
        <f t="shared" si="55"/>
        <v/>
      </c>
    </row>
    <row r="874" spans="1:7" x14ac:dyDescent="0.25">
      <c r="A874" s="2">
        <v>32653</v>
      </c>
      <c r="B874">
        <v>26.625</v>
      </c>
      <c r="C874">
        <f t="shared" si="52"/>
        <v>0.25</v>
      </c>
      <c r="D874">
        <f t="shared" si="53"/>
        <v>0.94786729857819907</v>
      </c>
      <c r="F874" t="str">
        <f t="shared" si="54"/>
        <v/>
      </c>
      <c r="G874" t="str">
        <f t="shared" si="55"/>
        <v/>
      </c>
    </row>
    <row r="875" spans="1:7" x14ac:dyDescent="0.25">
      <c r="A875" s="2">
        <v>32652</v>
      </c>
      <c r="B875">
        <v>26.375</v>
      </c>
      <c r="C875">
        <f t="shared" si="52"/>
        <v>-0.25</v>
      </c>
      <c r="D875">
        <f t="shared" si="53"/>
        <v>-0.93896713615023475</v>
      </c>
      <c r="F875" t="str">
        <f t="shared" si="54"/>
        <v/>
      </c>
      <c r="G875" t="str">
        <f t="shared" si="55"/>
        <v/>
      </c>
    </row>
    <row r="876" spans="1:7" x14ac:dyDescent="0.25">
      <c r="A876" s="2">
        <v>32651</v>
      </c>
      <c r="B876">
        <v>26.625</v>
      </c>
      <c r="C876">
        <f t="shared" si="52"/>
        <v>0</v>
      </c>
      <c r="D876">
        <f t="shared" si="53"/>
        <v>0</v>
      </c>
      <c r="F876" t="str">
        <f t="shared" si="54"/>
        <v/>
      </c>
      <c r="G876" t="str">
        <f t="shared" si="55"/>
        <v/>
      </c>
    </row>
    <row r="877" spans="1:7" x14ac:dyDescent="0.25">
      <c r="A877" s="2">
        <v>32650</v>
      </c>
      <c r="B877">
        <v>26.625</v>
      </c>
      <c r="C877">
        <f t="shared" si="52"/>
        <v>0</v>
      </c>
      <c r="D877">
        <f t="shared" si="53"/>
        <v>0</v>
      </c>
      <c r="F877" t="str">
        <f t="shared" si="54"/>
        <v/>
      </c>
      <c r="G877" t="str">
        <f t="shared" si="55"/>
        <v/>
      </c>
    </row>
    <row r="878" spans="1:7" x14ac:dyDescent="0.25">
      <c r="A878" s="2">
        <v>32647</v>
      </c>
      <c r="B878">
        <v>26.625</v>
      </c>
      <c r="C878">
        <f t="shared" si="52"/>
        <v>0.375</v>
      </c>
      <c r="D878">
        <f t="shared" si="53"/>
        <v>1.4285714285714286</v>
      </c>
      <c r="F878" t="str">
        <f t="shared" si="54"/>
        <v/>
      </c>
      <c r="G878" t="str">
        <f t="shared" si="55"/>
        <v/>
      </c>
    </row>
    <row r="879" spans="1:7" x14ac:dyDescent="0.25">
      <c r="A879" s="2">
        <v>32646</v>
      </c>
      <c r="B879">
        <v>26.25</v>
      </c>
      <c r="C879">
        <f t="shared" si="52"/>
        <v>-0.125</v>
      </c>
      <c r="D879">
        <f t="shared" si="53"/>
        <v>-0.47393364928909953</v>
      </c>
      <c r="F879" t="str">
        <f t="shared" si="54"/>
        <v/>
      </c>
      <c r="G879" t="str">
        <f t="shared" si="55"/>
        <v/>
      </c>
    </row>
    <row r="880" spans="1:7" x14ac:dyDescent="0.25">
      <c r="A880" s="2">
        <v>32645</v>
      </c>
      <c r="B880">
        <v>26.375</v>
      </c>
      <c r="C880">
        <f t="shared" si="52"/>
        <v>0.125</v>
      </c>
      <c r="D880">
        <f t="shared" si="53"/>
        <v>0.47619047619047616</v>
      </c>
      <c r="F880" t="str">
        <f t="shared" si="54"/>
        <v/>
      </c>
      <c r="G880" t="str">
        <f t="shared" si="55"/>
        <v/>
      </c>
    </row>
    <row r="881" spans="1:7" x14ac:dyDescent="0.25">
      <c r="A881" s="2">
        <v>32644</v>
      </c>
      <c r="B881">
        <v>26.25</v>
      </c>
      <c r="C881">
        <f t="shared" si="52"/>
        <v>0</v>
      </c>
      <c r="D881">
        <f t="shared" si="53"/>
        <v>0</v>
      </c>
      <c r="F881" t="str">
        <f t="shared" si="54"/>
        <v/>
      </c>
      <c r="G881" t="str">
        <f t="shared" si="55"/>
        <v/>
      </c>
    </row>
    <row r="882" spans="1:7" x14ac:dyDescent="0.25">
      <c r="A882" s="2">
        <v>32643</v>
      </c>
      <c r="B882">
        <v>26.25</v>
      </c>
      <c r="C882">
        <f t="shared" si="52"/>
        <v>0.125</v>
      </c>
      <c r="D882">
        <f t="shared" si="53"/>
        <v>0.4784688995215311</v>
      </c>
      <c r="F882" t="str">
        <f t="shared" si="54"/>
        <v/>
      </c>
      <c r="G882" t="str">
        <f t="shared" si="55"/>
        <v/>
      </c>
    </row>
    <row r="883" spans="1:7" x14ac:dyDescent="0.25">
      <c r="A883" s="2">
        <v>32640</v>
      </c>
      <c r="B883">
        <v>26.125</v>
      </c>
      <c r="C883">
        <f t="shared" si="52"/>
        <v>0.5</v>
      </c>
      <c r="D883">
        <f t="shared" si="53"/>
        <v>1.9512195121951219</v>
      </c>
      <c r="F883" t="str">
        <f t="shared" si="54"/>
        <v/>
      </c>
      <c r="G883" t="str">
        <f t="shared" si="55"/>
        <v/>
      </c>
    </row>
    <row r="884" spans="1:7" x14ac:dyDescent="0.25">
      <c r="A884" s="2">
        <v>32639</v>
      </c>
      <c r="B884">
        <v>25.625</v>
      </c>
      <c r="C884">
        <f t="shared" si="52"/>
        <v>-0.25</v>
      </c>
      <c r="D884">
        <f t="shared" si="53"/>
        <v>-0.96618357487922701</v>
      </c>
      <c r="F884" t="str">
        <f t="shared" si="54"/>
        <v/>
      </c>
      <c r="G884" t="str">
        <f t="shared" si="55"/>
        <v/>
      </c>
    </row>
    <row r="885" spans="1:7" x14ac:dyDescent="0.25">
      <c r="A885" s="2">
        <v>32638</v>
      </c>
      <c r="B885">
        <v>25.875</v>
      </c>
      <c r="C885">
        <f t="shared" si="52"/>
        <v>0.25</v>
      </c>
      <c r="D885">
        <f t="shared" si="53"/>
        <v>0.97560975609756095</v>
      </c>
      <c r="F885" t="str">
        <f t="shared" si="54"/>
        <v/>
      </c>
      <c r="G885" t="str">
        <f t="shared" si="55"/>
        <v/>
      </c>
    </row>
    <row r="886" spans="1:7" x14ac:dyDescent="0.25">
      <c r="A886" s="2">
        <v>32637</v>
      </c>
      <c r="B886">
        <v>25.625</v>
      </c>
      <c r="C886">
        <f t="shared" si="52"/>
        <v>-0.125</v>
      </c>
      <c r="D886">
        <f t="shared" si="53"/>
        <v>-0.4854368932038835</v>
      </c>
      <c r="F886" t="str">
        <f t="shared" si="54"/>
        <v/>
      </c>
      <c r="G886" t="str">
        <f t="shared" si="55"/>
        <v/>
      </c>
    </row>
    <row r="887" spans="1:7" x14ac:dyDescent="0.25">
      <c r="A887" s="2">
        <v>32636</v>
      </c>
      <c r="B887">
        <v>25.75</v>
      </c>
      <c r="C887">
        <f t="shared" si="52"/>
        <v>0.375</v>
      </c>
      <c r="D887">
        <f t="shared" si="53"/>
        <v>1.4778325123152709</v>
      </c>
      <c r="F887" t="str">
        <f t="shared" si="54"/>
        <v/>
      </c>
      <c r="G887" t="str">
        <f t="shared" si="55"/>
        <v/>
      </c>
    </row>
    <row r="888" spans="1:7" x14ac:dyDescent="0.25">
      <c r="A888" s="2">
        <v>32633</v>
      </c>
      <c r="B888">
        <v>25.375</v>
      </c>
      <c r="C888">
        <f t="shared" si="52"/>
        <v>-0.125</v>
      </c>
      <c r="D888">
        <f t="shared" si="53"/>
        <v>-0.49019607843137253</v>
      </c>
      <c r="F888" t="str">
        <f t="shared" si="54"/>
        <v/>
      </c>
      <c r="G888" t="str">
        <f t="shared" si="55"/>
        <v/>
      </c>
    </row>
    <row r="889" spans="1:7" x14ac:dyDescent="0.25">
      <c r="A889" s="2">
        <v>32632</v>
      </c>
      <c r="B889">
        <v>25.5</v>
      </c>
      <c r="C889">
        <f t="shared" si="52"/>
        <v>0</v>
      </c>
      <c r="D889">
        <f t="shared" si="53"/>
        <v>0</v>
      </c>
      <c r="F889" t="str">
        <f t="shared" si="54"/>
        <v/>
      </c>
      <c r="G889" t="str">
        <f t="shared" si="55"/>
        <v/>
      </c>
    </row>
    <row r="890" spans="1:7" x14ac:dyDescent="0.25">
      <c r="A890" s="2">
        <v>32631</v>
      </c>
      <c r="B890">
        <v>25.5</v>
      </c>
      <c r="C890">
        <f t="shared" si="52"/>
        <v>0.125</v>
      </c>
      <c r="D890">
        <f t="shared" si="53"/>
        <v>0.49261083743842365</v>
      </c>
      <c r="F890" t="str">
        <f t="shared" si="54"/>
        <v/>
      </c>
      <c r="G890" t="str">
        <f t="shared" si="55"/>
        <v/>
      </c>
    </row>
    <row r="891" spans="1:7" x14ac:dyDescent="0.25">
      <c r="A891" s="2">
        <v>32630</v>
      </c>
      <c r="B891">
        <v>25.375</v>
      </c>
      <c r="C891">
        <f t="shared" si="52"/>
        <v>0.125</v>
      </c>
      <c r="D891">
        <f t="shared" si="53"/>
        <v>0.49504950495049505</v>
      </c>
      <c r="F891" t="str">
        <f t="shared" si="54"/>
        <v/>
      </c>
      <c r="G891" t="str">
        <f t="shared" si="55"/>
        <v/>
      </c>
    </row>
    <row r="892" spans="1:7" x14ac:dyDescent="0.25">
      <c r="A892" s="2">
        <v>32629</v>
      </c>
      <c r="B892">
        <v>25.25</v>
      </c>
      <c r="C892">
        <f t="shared" si="52"/>
        <v>0</v>
      </c>
      <c r="D892">
        <f t="shared" si="53"/>
        <v>0</v>
      </c>
      <c r="F892" t="str">
        <f t="shared" si="54"/>
        <v/>
      </c>
      <c r="G892" t="str">
        <f t="shared" si="55"/>
        <v/>
      </c>
    </row>
    <row r="893" spans="1:7" x14ac:dyDescent="0.25">
      <c r="A893" s="2">
        <v>32626</v>
      </c>
      <c r="B893">
        <v>25.25</v>
      </c>
      <c r="C893">
        <f t="shared" si="52"/>
        <v>0.125</v>
      </c>
      <c r="D893">
        <f t="shared" si="53"/>
        <v>0.49751243781094528</v>
      </c>
      <c r="F893" t="str">
        <f t="shared" si="54"/>
        <v/>
      </c>
      <c r="G893" t="str">
        <f t="shared" si="55"/>
        <v/>
      </c>
    </row>
    <row r="894" spans="1:7" x14ac:dyDescent="0.25">
      <c r="A894" s="2">
        <v>32625</v>
      </c>
      <c r="B894">
        <v>25.125</v>
      </c>
      <c r="C894">
        <f t="shared" si="52"/>
        <v>0.125</v>
      </c>
      <c r="D894">
        <f t="shared" si="53"/>
        <v>0.5</v>
      </c>
      <c r="F894" t="str">
        <f t="shared" si="54"/>
        <v/>
      </c>
      <c r="G894" t="str">
        <f t="shared" si="55"/>
        <v/>
      </c>
    </row>
    <row r="895" spans="1:7" x14ac:dyDescent="0.25">
      <c r="A895" s="2">
        <v>32624</v>
      </c>
      <c r="B895">
        <v>25</v>
      </c>
      <c r="C895">
        <f t="shared" si="52"/>
        <v>0.5</v>
      </c>
      <c r="D895">
        <f t="shared" si="53"/>
        <v>2.0408163265306123</v>
      </c>
      <c r="F895" t="str">
        <f t="shared" si="54"/>
        <v/>
      </c>
      <c r="G895" t="str">
        <f t="shared" si="55"/>
        <v/>
      </c>
    </row>
    <row r="896" spans="1:7" x14ac:dyDescent="0.25">
      <c r="A896" s="2">
        <v>32623</v>
      </c>
      <c r="B896">
        <v>24.5</v>
      </c>
      <c r="C896">
        <f t="shared" si="52"/>
        <v>-0.125</v>
      </c>
      <c r="D896">
        <f t="shared" si="53"/>
        <v>-0.50761421319796951</v>
      </c>
      <c r="F896" t="str">
        <f t="shared" si="54"/>
        <v/>
      </c>
      <c r="G896" t="str">
        <f t="shared" si="55"/>
        <v/>
      </c>
    </row>
    <row r="897" spans="1:7" x14ac:dyDescent="0.25">
      <c r="A897" s="2">
        <v>32622</v>
      </c>
      <c r="B897">
        <v>24.625</v>
      </c>
      <c r="C897">
        <f t="shared" si="52"/>
        <v>-0.25</v>
      </c>
      <c r="D897">
        <f t="shared" si="53"/>
        <v>-1.0050251256281406</v>
      </c>
      <c r="F897" t="str">
        <f t="shared" si="54"/>
        <v/>
      </c>
      <c r="G897" t="str">
        <f t="shared" si="55"/>
        <v/>
      </c>
    </row>
    <row r="898" spans="1:7" x14ac:dyDescent="0.25">
      <c r="A898" s="2">
        <v>32619</v>
      </c>
      <c r="B898">
        <v>24.875</v>
      </c>
      <c r="C898">
        <f t="shared" si="52"/>
        <v>-0.125</v>
      </c>
      <c r="D898">
        <f t="shared" si="53"/>
        <v>-0.5</v>
      </c>
      <c r="F898" t="str">
        <f t="shared" si="54"/>
        <v/>
      </c>
      <c r="G898" t="str">
        <f t="shared" si="55"/>
        <v/>
      </c>
    </row>
    <row r="899" spans="1:7" x14ac:dyDescent="0.25">
      <c r="A899" s="2">
        <v>32618</v>
      </c>
      <c r="B899">
        <v>25</v>
      </c>
      <c r="C899">
        <f t="shared" si="52"/>
        <v>0.125</v>
      </c>
      <c r="D899">
        <f t="shared" si="53"/>
        <v>0.50251256281407031</v>
      </c>
      <c r="F899" t="str">
        <f t="shared" si="54"/>
        <v/>
      </c>
      <c r="G899" t="str">
        <f t="shared" si="55"/>
        <v/>
      </c>
    </row>
    <row r="900" spans="1:7" x14ac:dyDescent="0.25">
      <c r="A900" s="2">
        <v>32617</v>
      </c>
      <c r="B900">
        <v>24.875</v>
      </c>
      <c r="C900">
        <f t="shared" si="52"/>
        <v>0.125</v>
      </c>
      <c r="D900">
        <f t="shared" si="53"/>
        <v>0.50505050505050508</v>
      </c>
      <c r="F900" t="str">
        <f t="shared" si="54"/>
        <v/>
      </c>
      <c r="G900" t="str">
        <f t="shared" si="55"/>
        <v/>
      </c>
    </row>
    <row r="901" spans="1:7" x14ac:dyDescent="0.25">
      <c r="A901" s="2">
        <v>32616</v>
      </c>
      <c r="B901">
        <v>24.75</v>
      </c>
      <c r="C901">
        <f t="shared" si="52"/>
        <v>-0.25</v>
      </c>
      <c r="D901">
        <f t="shared" si="53"/>
        <v>-1</v>
      </c>
      <c r="F901" t="str">
        <f t="shared" si="54"/>
        <v/>
      </c>
      <c r="G901" t="str">
        <f t="shared" si="55"/>
        <v/>
      </c>
    </row>
    <row r="902" spans="1:7" x14ac:dyDescent="0.25">
      <c r="A902" s="2">
        <v>32615</v>
      </c>
      <c r="B902">
        <v>25</v>
      </c>
      <c r="C902">
        <f t="shared" si="52"/>
        <v>0</v>
      </c>
      <c r="D902">
        <f t="shared" si="53"/>
        <v>0</v>
      </c>
      <c r="F902" t="str">
        <f t="shared" si="54"/>
        <v/>
      </c>
      <c r="G902" t="str">
        <f t="shared" si="55"/>
        <v/>
      </c>
    </row>
    <row r="903" spans="1:7" x14ac:dyDescent="0.25">
      <c r="A903" s="2">
        <v>32612</v>
      </c>
      <c r="B903">
        <v>25</v>
      </c>
      <c r="C903">
        <f t="shared" si="52"/>
        <v>-0.125</v>
      </c>
      <c r="D903">
        <f t="shared" si="53"/>
        <v>-0.49751243781094528</v>
      </c>
      <c r="F903" t="str">
        <f t="shared" si="54"/>
        <v/>
      </c>
      <c r="G903" t="str">
        <f t="shared" si="55"/>
        <v/>
      </c>
    </row>
    <row r="904" spans="1:7" x14ac:dyDescent="0.25">
      <c r="A904" s="2">
        <v>32611</v>
      </c>
      <c r="B904">
        <v>25.125</v>
      </c>
      <c r="C904">
        <f t="shared" ref="C904:C967" si="56">IF(AND(ISNUMBER(B904),ISNUMBER(B905)), (B904 - B905), "")</f>
        <v>0.125</v>
      </c>
      <c r="D904">
        <f t="shared" ref="D904:D967" si="57">IF(AND(ISNUMBER(C904),ISNUMBER(B905)), (100*C904/ABS(B905)), "")</f>
        <v>0.5</v>
      </c>
      <c r="F904" t="str">
        <f t="shared" ref="F904:F967" si="58">IF(AND(ISNUMBER(E904),ISNUMBER(E905)), (E904 - E905), "")</f>
        <v/>
      </c>
      <c r="G904" t="str">
        <f t="shared" ref="G904:G967" si="59">IF(AND(ISNUMBER(F904),ISNUMBER(E905)), (100*F904/ABS(E905)), "")</f>
        <v/>
      </c>
    </row>
    <row r="905" spans="1:7" x14ac:dyDescent="0.25">
      <c r="A905" s="2">
        <v>32610</v>
      </c>
      <c r="B905">
        <v>25</v>
      </c>
      <c r="C905">
        <f t="shared" si="56"/>
        <v>0</v>
      </c>
      <c r="D905">
        <f t="shared" si="57"/>
        <v>0</v>
      </c>
      <c r="F905" t="str">
        <f t="shared" si="58"/>
        <v/>
      </c>
      <c r="G905" t="str">
        <f t="shared" si="59"/>
        <v/>
      </c>
    </row>
    <row r="906" spans="1:7" x14ac:dyDescent="0.25">
      <c r="A906" s="2">
        <v>32609</v>
      </c>
      <c r="B906">
        <v>25</v>
      </c>
      <c r="C906">
        <f t="shared" si="56"/>
        <v>0.5</v>
      </c>
      <c r="D906">
        <f t="shared" si="57"/>
        <v>2.0408163265306123</v>
      </c>
      <c r="F906" t="str">
        <f t="shared" si="58"/>
        <v/>
      </c>
      <c r="G906" t="str">
        <f t="shared" si="59"/>
        <v/>
      </c>
    </row>
    <row r="907" spans="1:7" x14ac:dyDescent="0.25">
      <c r="A907" s="2">
        <v>32608</v>
      </c>
      <c r="B907">
        <v>24.5</v>
      </c>
      <c r="C907">
        <f t="shared" si="56"/>
        <v>0</v>
      </c>
      <c r="D907">
        <f t="shared" si="57"/>
        <v>0</v>
      </c>
      <c r="F907" t="str">
        <f t="shared" si="58"/>
        <v/>
      </c>
      <c r="G907" t="str">
        <f t="shared" si="59"/>
        <v/>
      </c>
    </row>
    <row r="908" spans="1:7" x14ac:dyDescent="0.25">
      <c r="A908" s="2">
        <v>32605</v>
      </c>
      <c r="B908">
        <v>24.5</v>
      </c>
      <c r="C908">
        <f t="shared" si="56"/>
        <v>0.125</v>
      </c>
      <c r="D908">
        <f t="shared" si="57"/>
        <v>0.51282051282051277</v>
      </c>
      <c r="F908" t="str">
        <f t="shared" si="58"/>
        <v/>
      </c>
      <c r="G908" t="str">
        <f t="shared" si="59"/>
        <v/>
      </c>
    </row>
    <row r="909" spans="1:7" x14ac:dyDescent="0.25">
      <c r="A909" s="2">
        <v>32604</v>
      </c>
      <c r="B909">
        <v>24.375</v>
      </c>
      <c r="C909">
        <f t="shared" si="56"/>
        <v>0.5</v>
      </c>
      <c r="D909">
        <f t="shared" si="57"/>
        <v>2.0942408376963351</v>
      </c>
      <c r="F909" t="str">
        <f t="shared" si="58"/>
        <v/>
      </c>
      <c r="G909" t="str">
        <f t="shared" si="59"/>
        <v/>
      </c>
    </row>
    <row r="910" spans="1:7" x14ac:dyDescent="0.25">
      <c r="A910" s="2">
        <v>32603</v>
      </c>
      <c r="B910">
        <v>23.875</v>
      </c>
      <c r="C910">
        <f t="shared" si="56"/>
        <v>0.125</v>
      </c>
      <c r="D910">
        <f t="shared" si="57"/>
        <v>0.52631578947368418</v>
      </c>
      <c r="F910" t="str">
        <f t="shared" si="58"/>
        <v/>
      </c>
      <c r="G910" t="str">
        <f t="shared" si="59"/>
        <v/>
      </c>
    </row>
    <row r="911" spans="1:7" x14ac:dyDescent="0.25">
      <c r="A911" s="2">
        <v>32602</v>
      </c>
      <c r="B911">
        <v>23.75</v>
      </c>
      <c r="C911">
        <f t="shared" si="56"/>
        <v>0</v>
      </c>
      <c r="D911">
        <f t="shared" si="57"/>
        <v>0</v>
      </c>
      <c r="F911" t="str">
        <f t="shared" si="58"/>
        <v/>
      </c>
      <c r="G911" t="str">
        <f t="shared" si="59"/>
        <v/>
      </c>
    </row>
    <row r="912" spans="1:7" x14ac:dyDescent="0.25">
      <c r="A912" s="2">
        <v>32601</v>
      </c>
      <c r="B912">
        <v>23.75</v>
      </c>
      <c r="C912">
        <f t="shared" si="56"/>
        <v>-0.25</v>
      </c>
      <c r="D912">
        <f t="shared" si="57"/>
        <v>-1.0416666666666667</v>
      </c>
      <c r="F912" t="str">
        <f t="shared" si="58"/>
        <v/>
      </c>
      <c r="G912" t="str">
        <f t="shared" si="59"/>
        <v/>
      </c>
    </row>
    <row r="913" spans="1:7" x14ac:dyDescent="0.25">
      <c r="A913" s="2">
        <v>32598</v>
      </c>
      <c r="B913">
        <v>24</v>
      </c>
      <c r="C913">
        <f t="shared" si="56"/>
        <v>0.125</v>
      </c>
      <c r="D913">
        <f t="shared" si="57"/>
        <v>0.52356020942408377</v>
      </c>
      <c r="F913" t="str">
        <f t="shared" si="58"/>
        <v/>
      </c>
      <c r="G913" t="str">
        <f t="shared" si="59"/>
        <v/>
      </c>
    </row>
    <row r="914" spans="1:7" x14ac:dyDescent="0.25">
      <c r="A914" s="2">
        <v>32597</v>
      </c>
      <c r="B914">
        <v>23.875</v>
      </c>
      <c r="C914">
        <f t="shared" si="56"/>
        <v>0</v>
      </c>
      <c r="D914">
        <f t="shared" si="57"/>
        <v>0</v>
      </c>
      <c r="F914" t="str">
        <f t="shared" si="58"/>
        <v/>
      </c>
      <c r="G914" t="str">
        <f t="shared" si="59"/>
        <v/>
      </c>
    </row>
    <row r="915" spans="1:7" x14ac:dyDescent="0.25">
      <c r="A915" s="2">
        <v>32596</v>
      </c>
      <c r="B915">
        <v>23.875</v>
      </c>
      <c r="C915">
        <f t="shared" si="56"/>
        <v>0</v>
      </c>
      <c r="D915">
        <f t="shared" si="57"/>
        <v>0</v>
      </c>
      <c r="F915" t="str">
        <f t="shared" si="58"/>
        <v/>
      </c>
      <c r="G915" t="str">
        <f t="shared" si="59"/>
        <v/>
      </c>
    </row>
    <row r="916" spans="1:7" x14ac:dyDescent="0.25">
      <c r="A916" s="2">
        <v>32595</v>
      </c>
      <c r="B916">
        <v>23.875</v>
      </c>
      <c r="C916">
        <f t="shared" si="56"/>
        <v>0</v>
      </c>
      <c r="D916">
        <f t="shared" si="57"/>
        <v>0</v>
      </c>
      <c r="F916" t="str">
        <f t="shared" si="58"/>
        <v/>
      </c>
      <c r="G916" t="str">
        <f t="shared" si="59"/>
        <v/>
      </c>
    </row>
    <row r="917" spans="1:7" x14ac:dyDescent="0.25">
      <c r="A917" s="2">
        <v>32594</v>
      </c>
      <c r="B917">
        <v>23.875</v>
      </c>
      <c r="C917">
        <f t="shared" si="56"/>
        <v>0</v>
      </c>
      <c r="D917">
        <f t="shared" si="57"/>
        <v>0</v>
      </c>
      <c r="F917" t="str">
        <f t="shared" si="58"/>
        <v/>
      </c>
      <c r="G917" t="str">
        <f t="shared" si="59"/>
        <v/>
      </c>
    </row>
    <row r="918" spans="1:7" x14ac:dyDescent="0.25">
      <c r="A918" s="2">
        <v>32590</v>
      </c>
      <c r="B918">
        <v>23.875</v>
      </c>
      <c r="C918">
        <f t="shared" si="56"/>
        <v>0</v>
      </c>
      <c r="D918">
        <f t="shared" si="57"/>
        <v>0</v>
      </c>
      <c r="F918" t="str">
        <f t="shared" si="58"/>
        <v/>
      </c>
      <c r="G918" t="str">
        <f t="shared" si="59"/>
        <v/>
      </c>
    </row>
    <row r="919" spans="1:7" x14ac:dyDescent="0.25">
      <c r="A919" s="2">
        <v>32589</v>
      </c>
      <c r="B919">
        <v>23.875</v>
      </c>
      <c r="C919">
        <f t="shared" si="56"/>
        <v>-0.125</v>
      </c>
      <c r="D919">
        <f t="shared" si="57"/>
        <v>-0.52083333333333337</v>
      </c>
      <c r="F919" t="str">
        <f t="shared" si="58"/>
        <v/>
      </c>
      <c r="G919" t="str">
        <f t="shared" si="59"/>
        <v/>
      </c>
    </row>
    <row r="920" spans="1:7" x14ac:dyDescent="0.25">
      <c r="A920" s="2">
        <v>32588</v>
      </c>
      <c r="B920">
        <v>24</v>
      </c>
      <c r="C920">
        <f t="shared" si="56"/>
        <v>-0.125</v>
      </c>
      <c r="D920">
        <f t="shared" si="57"/>
        <v>-0.51813471502590669</v>
      </c>
      <c r="F920" t="str">
        <f t="shared" si="58"/>
        <v/>
      </c>
      <c r="G920" t="str">
        <f t="shared" si="59"/>
        <v/>
      </c>
    </row>
    <row r="921" spans="1:7" x14ac:dyDescent="0.25">
      <c r="A921" s="2">
        <v>32587</v>
      </c>
      <c r="B921">
        <v>24.125</v>
      </c>
      <c r="C921">
        <f t="shared" si="56"/>
        <v>0.125</v>
      </c>
      <c r="D921">
        <f t="shared" si="57"/>
        <v>0.52083333333333337</v>
      </c>
      <c r="F921" t="str">
        <f t="shared" si="58"/>
        <v/>
      </c>
      <c r="G921" t="str">
        <f t="shared" si="59"/>
        <v/>
      </c>
    </row>
    <row r="922" spans="1:7" x14ac:dyDescent="0.25">
      <c r="A922" s="2">
        <v>32584</v>
      </c>
      <c r="B922">
        <v>24</v>
      </c>
      <c r="C922">
        <f t="shared" si="56"/>
        <v>0</v>
      </c>
      <c r="D922">
        <f t="shared" si="57"/>
        <v>0</v>
      </c>
      <c r="F922" t="str">
        <f t="shared" si="58"/>
        <v/>
      </c>
      <c r="G922" t="str">
        <f t="shared" si="59"/>
        <v/>
      </c>
    </row>
    <row r="923" spans="1:7" x14ac:dyDescent="0.25">
      <c r="A923" s="2">
        <v>32583</v>
      </c>
      <c r="B923">
        <v>24</v>
      </c>
      <c r="C923">
        <f t="shared" si="56"/>
        <v>0</v>
      </c>
      <c r="D923">
        <f t="shared" si="57"/>
        <v>0</v>
      </c>
      <c r="F923" t="str">
        <f t="shared" si="58"/>
        <v/>
      </c>
      <c r="G923" t="str">
        <f t="shared" si="59"/>
        <v/>
      </c>
    </row>
    <row r="924" spans="1:7" x14ac:dyDescent="0.25">
      <c r="A924" s="2">
        <v>32582</v>
      </c>
      <c r="B924">
        <v>24</v>
      </c>
      <c r="C924">
        <f t="shared" si="56"/>
        <v>0</v>
      </c>
      <c r="D924">
        <f t="shared" si="57"/>
        <v>0</v>
      </c>
      <c r="F924" t="str">
        <f t="shared" si="58"/>
        <v/>
      </c>
      <c r="G924" t="str">
        <f t="shared" si="59"/>
        <v/>
      </c>
    </row>
    <row r="925" spans="1:7" x14ac:dyDescent="0.25">
      <c r="A925" s="2">
        <v>32581</v>
      </c>
      <c r="B925">
        <v>24</v>
      </c>
      <c r="C925">
        <f t="shared" si="56"/>
        <v>0.125</v>
      </c>
      <c r="D925">
        <f t="shared" si="57"/>
        <v>0.52356020942408377</v>
      </c>
      <c r="F925" t="str">
        <f t="shared" si="58"/>
        <v/>
      </c>
      <c r="G925" t="str">
        <f t="shared" si="59"/>
        <v/>
      </c>
    </row>
    <row r="926" spans="1:7" x14ac:dyDescent="0.25">
      <c r="A926" s="2">
        <v>32580</v>
      </c>
      <c r="B926">
        <v>23.875</v>
      </c>
      <c r="C926">
        <f t="shared" si="56"/>
        <v>0</v>
      </c>
      <c r="D926">
        <f t="shared" si="57"/>
        <v>0</v>
      </c>
      <c r="F926" t="str">
        <f t="shared" si="58"/>
        <v/>
      </c>
      <c r="G926" t="str">
        <f t="shared" si="59"/>
        <v/>
      </c>
    </row>
    <row r="927" spans="1:7" x14ac:dyDescent="0.25">
      <c r="A927" s="2">
        <v>32577</v>
      </c>
      <c r="B927">
        <v>23.875</v>
      </c>
      <c r="C927">
        <f t="shared" si="56"/>
        <v>-0.125</v>
      </c>
      <c r="D927">
        <f t="shared" si="57"/>
        <v>-0.52083333333333337</v>
      </c>
      <c r="F927" t="str">
        <f t="shared" si="58"/>
        <v/>
      </c>
      <c r="G927" t="str">
        <f t="shared" si="59"/>
        <v/>
      </c>
    </row>
    <row r="928" spans="1:7" x14ac:dyDescent="0.25">
      <c r="A928" s="2">
        <v>32576</v>
      </c>
      <c r="B928">
        <v>24</v>
      </c>
      <c r="C928">
        <f t="shared" si="56"/>
        <v>-0.125</v>
      </c>
      <c r="D928">
        <f t="shared" si="57"/>
        <v>-0.51813471502590669</v>
      </c>
      <c r="F928" t="str">
        <f t="shared" si="58"/>
        <v/>
      </c>
      <c r="G928" t="str">
        <f t="shared" si="59"/>
        <v/>
      </c>
    </row>
    <row r="929" spans="1:7" x14ac:dyDescent="0.25">
      <c r="A929" s="2">
        <v>32575</v>
      </c>
      <c r="B929">
        <v>24.125</v>
      </c>
      <c r="C929">
        <f t="shared" si="56"/>
        <v>0</v>
      </c>
      <c r="D929">
        <f t="shared" si="57"/>
        <v>0</v>
      </c>
      <c r="F929" t="str">
        <f t="shared" si="58"/>
        <v/>
      </c>
      <c r="G929" t="str">
        <f t="shared" si="59"/>
        <v/>
      </c>
    </row>
    <row r="930" spans="1:7" x14ac:dyDescent="0.25">
      <c r="A930" s="2">
        <v>32574</v>
      </c>
      <c r="B930">
        <v>24.125</v>
      </c>
      <c r="C930">
        <f t="shared" si="56"/>
        <v>0.25</v>
      </c>
      <c r="D930">
        <f t="shared" si="57"/>
        <v>1.0471204188481675</v>
      </c>
      <c r="F930" t="str">
        <f t="shared" si="58"/>
        <v/>
      </c>
      <c r="G930" t="str">
        <f t="shared" si="59"/>
        <v/>
      </c>
    </row>
    <row r="931" spans="1:7" x14ac:dyDescent="0.25">
      <c r="A931" s="2">
        <v>32573</v>
      </c>
      <c r="B931">
        <v>23.875</v>
      </c>
      <c r="C931">
        <f t="shared" si="56"/>
        <v>0</v>
      </c>
      <c r="D931">
        <f t="shared" si="57"/>
        <v>0</v>
      </c>
      <c r="F931" t="str">
        <f t="shared" si="58"/>
        <v/>
      </c>
      <c r="G931" t="str">
        <f t="shared" si="59"/>
        <v/>
      </c>
    </row>
    <row r="932" spans="1:7" x14ac:dyDescent="0.25">
      <c r="A932" s="2">
        <v>32570</v>
      </c>
      <c r="B932">
        <v>23.875</v>
      </c>
      <c r="C932">
        <f t="shared" si="56"/>
        <v>0</v>
      </c>
      <c r="D932">
        <f t="shared" si="57"/>
        <v>0</v>
      </c>
      <c r="F932" t="str">
        <f t="shared" si="58"/>
        <v/>
      </c>
      <c r="G932" t="str">
        <f t="shared" si="59"/>
        <v/>
      </c>
    </row>
    <row r="933" spans="1:7" x14ac:dyDescent="0.25">
      <c r="A933" s="2">
        <v>32569</v>
      </c>
      <c r="B933">
        <v>23.875</v>
      </c>
      <c r="C933">
        <f t="shared" si="56"/>
        <v>0</v>
      </c>
      <c r="D933">
        <f t="shared" si="57"/>
        <v>0</v>
      </c>
      <c r="F933" t="str">
        <f t="shared" si="58"/>
        <v/>
      </c>
      <c r="G933" t="str">
        <f t="shared" si="59"/>
        <v/>
      </c>
    </row>
    <row r="934" spans="1:7" x14ac:dyDescent="0.25">
      <c r="A934" s="2">
        <v>32568</v>
      </c>
      <c r="B934">
        <v>23.875</v>
      </c>
      <c r="C934">
        <f t="shared" si="56"/>
        <v>0</v>
      </c>
      <c r="D934">
        <f t="shared" si="57"/>
        <v>0</v>
      </c>
      <c r="F934" t="str">
        <f t="shared" si="58"/>
        <v/>
      </c>
      <c r="G934" t="str">
        <f t="shared" si="59"/>
        <v/>
      </c>
    </row>
    <row r="935" spans="1:7" x14ac:dyDescent="0.25">
      <c r="A935" s="2">
        <v>32567</v>
      </c>
      <c r="B935">
        <v>23.875</v>
      </c>
      <c r="C935">
        <f t="shared" si="56"/>
        <v>0</v>
      </c>
      <c r="D935">
        <f t="shared" si="57"/>
        <v>0</v>
      </c>
      <c r="F935" t="str">
        <f t="shared" si="58"/>
        <v/>
      </c>
      <c r="G935" t="str">
        <f t="shared" si="59"/>
        <v/>
      </c>
    </row>
    <row r="936" spans="1:7" x14ac:dyDescent="0.25">
      <c r="A936" s="2">
        <v>32566</v>
      </c>
      <c r="B936">
        <v>23.875</v>
      </c>
      <c r="C936">
        <f t="shared" si="56"/>
        <v>-0.125</v>
      </c>
      <c r="D936">
        <f t="shared" si="57"/>
        <v>-0.52083333333333337</v>
      </c>
      <c r="F936" t="str">
        <f t="shared" si="58"/>
        <v/>
      </c>
      <c r="G936" t="str">
        <f t="shared" si="59"/>
        <v/>
      </c>
    </row>
    <row r="937" spans="1:7" x14ac:dyDescent="0.25">
      <c r="A937" s="2">
        <v>32563</v>
      </c>
      <c r="B937">
        <v>24</v>
      </c>
      <c r="C937">
        <f t="shared" si="56"/>
        <v>-0.25</v>
      </c>
      <c r="D937">
        <f t="shared" si="57"/>
        <v>-1.0309278350515463</v>
      </c>
      <c r="F937" t="str">
        <f t="shared" si="58"/>
        <v/>
      </c>
      <c r="G937" t="str">
        <f t="shared" si="59"/>
        <v/>
      </c>
    </row>
    <row r="938" spans="1:7" x14ac:dyDescent="0.25">
      <c r="A938" s="2">
        <v>32562</v>
      </c>
      <c r="B938">
        <v>24.25</v>
      </c>
      <c r="C938">
        <f t="shared" si="56"/>
        <v>0</v>
      </c>
      <c r="D938">
        <f t="shared" si="57"/>
        <v>0</v>
      </c>
      <c r="F938" t="str">
        <f t="shared" si="58"/>
        <v/>
      </c>
      <c r="G938" t="str">
        <f t="shared" si="59"/>
        <v/>
      </c>
    </row>
    <row r="939" spans="1:7" x14ac:dyDescent="0.25">
      <c r="A939" s="2">
        <v>32561</v>
      </c>
      <c r="B939">
        <v>24.25</v>
      </c>
      <c r="C939">
        <f t="shared" si="56"/>
        <v>0.25</v>
      </c>
      <c r="D939">
        <f t="shared" si="57"/>
        <v>1.0416666666666667</v>
      </c>
      <c r="F939" t="str">
        <f t="shared" si="58"/>
        <v/>
      </c>
      <c r="G939" t="str">
        <f t="shared" si="59"/>
        <v/>
      </c>
    </row>
    <row r="940" spans="1:7" x14ac:dyDescent="0.25">
      <c r="A940" s="2">
        <v>32560</v>
      </c>
      <c r="B940">
        <v>24</v>
      </c>
      <c r="C940">
        <f t="shared" si="56"/>
        <v>0</v>
      </c>
      <c r="D940">
        <f t="shared" si="57"/>
        <v>0</v>
      </c>
      <c r="F940" t="str">
        <f t="shared" si="58"/>
        <v/>
      </c>
      <c r="G940" t="str">
        <f t="shared" si="59"/>
        <v/>
      </c>
    </row>
    <row r="941" spans="1:7" x14ac:dyDescent="0.25">
      <c r="A941" s="2">
        <v>32556</v>
      </c>
      <c r="B941">
        <v>24</v>
      </c>
      <c r="C941">
        <f t="shared" si="56"/>
        <v>-0.125</v>
      </c>
      <c r="D941">
        <f t="shared" si="57"/>
        <v>-0.51813471502590669</v>
      </c>
      <c r="F941" t="str">
        <f t="shared" si="58"/>
        <v/>
      </c>
      <c r="G941" t="str">
        <f t="shared" si="59"/>
        <v/>
      </c>
    </row>
    <row r="942" spans="1:7" x14ac:dyDescent="0.25">
      <c r="A942" s="2">
        <v>32555</v>
      </c>
      <c r="B942">
        <v>24.125</v>
      </c>
      <c r="C942">
        <f t="shared" si="56"/>
        <v>0.25</v>
      </c>
      <c r="D942">
        <f t="shared" si="57"/>
        <v>1.0471204188481675</v>
      </c>
      <c r="F942" t="str">
        <f t="shared" si="58"/>
        <v/>
      </c>
      <c r="G942" t="str">
        <f t="shared" si="59"/>
        <v/>
      </c>
    </row>
    <row r="943" spans="1:7" x14ac:dyDescent="0.25">
      <c r="A943" s="2">
        <v>32554</v>
      </c>
      <c r="B943">
        <v>23.875</v>
      </c>
      <c r="C943">
        <f t="shared" si="56"/>
        <v>0.125</v>
      </c>
      <c r="D943">
        <f t="shared" si="57"/>
        <v>0.52631578947368418</v>
      </c>
      <c r="F943" t="str">
        <f t="shared" si="58"/>
        <v/>
      </c>
      <c r="G943" t="str">
        <f t="shared" si="59"/>
        <v/>
      </c>
    </row>
    <row r="944" spans="1:7" x14ac:dyDescent="0.25">
      <c r="A944" s="2">
        <v>32553</v>
      </c>
      <c r="B944">
        <v>23.75</v>
      </c>
      <c r="C944">
        <f t="shared" si="56"/>
        <v>0.125</v>
      </c>
      <c r="D944">
        <f t="shared" si="57"/>
        <v>0.52910052910052907</v>
      </c>
      <c r="F944" t="str">
        <f t="shared" si="58"/>
        <v/>
      </c>
      <c r="G944" t="str">
        <f t="shared" si="59"/>
        <v/>
      </c>
    </row>
    <row r="945" spans="1:7" x14ac:dyDescent="0.25">
      <c r="A945" s="2">
        <v>32552</v>
      </c>
      <c r="B945">
        <v>23.625</v>
      </c>
      <c r="C945">
        <f t="shared" si="56"/>
        <v>-0.75</v>
      </c>
      <c r="D945">
        <f t="shared" si="57"/>
        <v>-3.0769230769230771</v>
      </c>
      <c r="F945" t="str">
        <f t="shared" si="58"/>
        <v/>
      </c>
      <c r="G945" t="str">
        <f t="shared" si="59"/>
        <v/>
      </c>
    </row>
    <row r="946" spans="1:7" x14ac:dyDescent="0.25">
      <c r="A946" s="2">
        <v>32549</v>
      </c>
      <c r="B946">
        <v>24.375</v>
      </c>
      <c r="C946">
        <f t="shared" si="56"/>
        <v>0.125</v>
      </c>
      <c r="D946">
        <f t="shared" si="57"/>
        <v>0.51546391752577314</v>
      </c>
      <c r="F946" t="str">
        <f t="shared" si="58"/>
        <v/>
      </c>
      <c r="G946" t="str">
        <f t="shared" si="59"/>
        <v/>
      </c>
    </row>
    <row r="947" spans="1:7" x14ac:dyDescent="0.25">
      <c r="A947" s="2">
        <v>32548</v>
      </c>
      <c r="B947">
        <v>24.25</v>
      </c>
      <c r="C947">
        <f t="shared" si="56"/>
        <v>0</v>
      </c>
      <c r="D947">
        <f t="shared" si="57"/>
        <v>0</v>
      </c>
      <c r="F947" t="str">
        <f t="shared" si="58"/>
        <v/>
      </c>
      <c r="G947" t="str">
        <f t="shared" si="59"/>
        <v/>
      </c>
    </row>
    <row r="948" spans="1:7" x14ac:dyDescent="0.25">
      <c r="A948" s="2">
        <v>32547</v>
      </c>
      <c r="B948">
        <v>24.25</v>
      </c>
      <c r="C948">
        <f t="shared" si="56"/>
        <v>0.125</v>
      </c>
      <c r="D948">
        <f t="shared" si="57"/>
        <v>0.51813471502590669</v>
      </c>
      <c r="F948" t="str">
        <f t="shared" si="58"/>
        <v/>
      </c>
      <c r="G948" t="str">
        <f t="shared" si="59"/>
        <v/>
      </c>
    </row>
    <row r="949" spans="1:7" x14ac:dyDescent="0.25">
      <c r="A949" s="2">
        <v>32546</v>
      </c>
      <c r="B949">
        <v>24.125</v>
      </c>
      <c r="C949">
        <f t="shared" si="56"/>
        <v>0.25</v>
      </c>
      <c r="D949">
        <f t="shared" si="57"/>
        <v>1.0471204188481675</v>
      </c>
      <c r="F949" t="str">
        <f t="shared" si="58"/>
        <v/>
      </c>
      <c r="G949" t="str">
        <f t="shared" si="59"/>
        <v/>
      </c>
    </row>
    <row r="950" spans="1:7" x14ac:dyDescent="0.25">
      <c r="A950" s="2">
        <v>32545</v>
      </c>
      <c r="B950">
        <v>23.875</v>
      </c>
      <c r="C950">
        <f t="shared" si="56"/>
        <v>-0.125</v>
      </c>
      <c r="D950">
        <f t="shared" si="57"/>
        <v>-0.52083333333333337</v>
      </c>
      <c r="F950" t="str">
        <f t="shared" si="58"/>
        <v/>
      </c>
      <c r="G950" t="str">
        <f t="shared" si="59"/>
        <v/>
      </c>
    </row>
    <row r="951" spans="1:7" x14ac:dyDescent="0.25">
      <c r="A951" s="2">
        <v>32542</v>
      </c>
      <c r="B951">
        <v>24</v>
      </c>
      <c r="C951">
        <f t="shared" si="56"/>
        <v>0.625</v>
      </c>
      <c r="D951">
        <f t="shared" si="57"/>
        <v>2.6737967914438503</v>
      </c>
      <c r="F951" t="str">
        <f t="shared" si="58"/>
        <v/>
      </c>
      <c r="G951" t="str">
        <f t="shared" si="59"/>
        <v/>
      </c>
    </row>
    <row r="952" spans="1:7" x14ac:dyDescent="0.25">
      <c r="A952" s="2">
        <v>32541</v>
      </c>
      <c r="B952">
        <v>23.375</v>
      </c>
      <c r="C952">
        <f t="shared" si="56"/>
        <v>0</v>
      </c>
      <c r="D952">
        <f t="shared" si="57"/>
        <v>0</v>
      </c>
      <c r="F952" t="str">
        <f t="shared" si="58"/>
        <v/>
      </c>
      <c r="G952" t="str">
        <f t="shared" si="59"/>
        <v/>
      </c>
    </row>
    <row r="953" spans="1:7" x14ac:dyDescent="0.25">
      <c r="A953" s="2">
        <v>32540</v>
      </c>
      <c r="B953">
        <v>23.375</v>
      </c>
      <c r="C953">
        <f t="shared" si="56"/>
        <v>-0.125</v>
      </c>
      <c r="D953">
        <f t="shared" si="57"/>
        <v>-0.53191489361702127</v>
      </c>
      <c r="F953" t="str">
        <f t="shared" si="58"/>
        <v/>
      </c>
      <c r="G953" t="str">
        <f t="shared" si="59"/>
        <v/>
      </c>
    </row>
    <row r="954" spans="1:7" x14ac:dyDescent="0.25">
      <c r="A954" s="2">
        <v>32539</v>
      </c>
      <c r="B954">
        <v>23.5</v>
      </c>
      <c r="C954">
        <f t="shared" si="56"/>
        <v>0.25</v>
      </c>
      <c r="D954">
        <f t="shared" si="57"/>
        <v>1.075268817204301</v>
      </c>
      <c r="F954" t="str">
        <f t="shared" si="58"/>
        <v/>
      </c>
      <c r="G954" t="str">
        <f t="shared" si="59"/>
        <v/>
      </c>
    </row>
    <row r="955" spans="1:7" x14ac:dyDescent="0.25">
      <c r="A955" s="2">
        <v>32538</v>
      </c>
      <c r="B955">
        <v>23.25</v>
      </c>
      <c r="C955">
        <f t="shared" si="56"/>
        <v>0.25</v>
      </c>
      <c r="D955">
        <f t="shared" si="57"/>
        <v>1.0869565217391304</v>
      </c>
      <c r="F955" t="str">
        <f t="shared" si="58"/>
        <v/>
      </c>
      <c r="G955" t="str">
        <f t="shared" si="59"/>
        <v/>
      </c>
    </row>
    <row r="956" spans="1:7" x14ac:dyDescent="0.25">
      <c r="A956" s="2">
        <v>32535</v>
      </c>
      <c r="B956">
        <v>23</v>
      </c>
      <c r="C956">
        <f t="shared" si="56"/>
        <v>0.125</v>
      </c>
      <c r="D956">
        <f t="shared" si="57"/>
        <v>0.54644808743169404</v>
      </c>
      <c r="F956" t="str">
        <f t="shared" si="58"/>
        <v/>
      </c>
      <c r="G956" t="str">
        <f t="shared" si="59"/>
        <v/>
      </c>
    </row>
    <row r="957" spans="1:7" x14ac:dyDescent="0.25">
      <c r="A957" s="2">
        <v>32534</v>
      </c>
      <c r="B957">
        <v>22.875</v>
      </c>
      <c r="C957">
        <f t="shared" si="56"/>
        <v>0</v>
      </c>
      <c r="D957">
        <f t="shared" si="57"/>
        <v>0</v>
      </c>
      <c r="F957" t="str">
        <f t="shared" si="58"/>
        <v/>
      </c>
      <c r="G957" t="str">
        <f t="shared" si="59"/>
        <v/>
      </c>
    </row>
    <row r="958" spans="1:7" x14ac:dyDescent="0.25">
      <c r="A958" s="2">
        <v>32533</v>
      </c>
      <c r="B958">
        <v>22.875</v>
      </c>
      <c r="C958">
        <f t="shared" si="56"/>
        <v>0.125</v>
      </c>
      <c r="D958">
        <f t="shared" si="57"/>
        <v>0.5494505494505495</v>
      </c>
      <c r="F958" t="str">
        <f t="shared" si="58"/>
        <v/>
      </c>
      <c r="G958" t="str">
        <f t="shared" si="59"/>
        <v/>
      </c>
    </row>
    <row r="959" spans="1:7" x14ac:dyDescent="0.25">
      <c r="A959" s="2">
        <v>32532</v>
      </c>
      <c r="B959">
        <v>22.75</v>
      </c>
      <c r="C959">
        <f t="shared" si="56"/>
        <v>-0.375</v>
      </c>
      <c r="D959">
        <f t="shared" si="57"/>
        <v>-1.6216216216216217</v>
      </c>
      <c r="F959" t="str">
        <f t="shared" si="58"/>
        <v/>
      </c>
      <c r="G959" t="str">
        <f t="shared" si="59"/>
        <v/>
      </c>
    </row>
    <row r="960" spans="1:7" x14ac:dyDescent="0.25">
      <c r="A960" s="2">
        <v>32531</v>
      </c>
      <c r="B960">
        <v>23.125</v>
      </c>
      <c r="C960">
        <f t="shared" si="56"/>
        <v>-0.125</v>
      </c>
      <c r="D960">
        <f t="shared" si="57"/>
        <v>-0.5376344086021505</v>
      </c>
      <c r="F960" t="str">
        <f t="shared" si="58"/>
        <v/>
      </c>
      <c r="G960" t="str">
        <f t="shared" si="59"/>
        <v/>
      </c>
    </row>
    <row r="961" spans="1:7" x14ac:dyDescent="0.25">
      <c r="A961" s="2">
        <v>32528</v>
      </c>
      <c r="B961">
        <v>23.25</v>
      </c>
      <c r="C961">
        <f t="shared" si="56"/>
        <v>-0.375</v>
      </c>
      <c r="D961">
        <f t="shared" si="57"/>
        <v>-1.5873015873015872</v>
      </c>
      <c r="F961" t="str">
        <f t="shared" si="58"/>
        <v/>
      </c>
      <c r="G961" t="str">
        <f t="shared" si="59"/>
        <v/>
      </c>
    </row>
    <row r="962" spans="1:7" x14ac:dyDescent="0.25">
      <c r="A962" s="2">
        <v>32527</v>
      </c>
      <c r="B962">
        <v>23.625</v>
      </c>
      <c r="C962">
        <f t="shared" si="56"/>
        <v>0</v>
      </c>
      <c r="D962">
        <f t="shared" si="57"/>
        <v>0</v>
      </c>
      <c r="F962" t="str">
        <f t="shared" si="58"/>
        <v/>
      </c>
      <c r="G962" t="str">
        <f t="shared" si="59"/>
        <v/>
      </c>
    </row>
    <row r="963" spans="1:7" x14ac:dyDescent="0.25">
      <c r="A963" s="2">
        <v>32526</v>
      </c>
      <c r="B963">
        <v>23.625</v>
      </c>
      <c r="C963">
        <f t="shared" si="56"/>
        <v>0</v>
      </c>
      <c r="D963">
        <f t="shared" si="57"/>
        <v>0</v>
      </c>
      <c r="F963" t="str">
        <f t="shared" si="58"/>
        <v/>
      </c>
      <c r="G963" t="str">
        <f t="shared" si="59"/>
        <v/>
      </c>
    </row>
    <row r="964" spans="1:7" x14ac:dyDescent="0.25">
      <c r="A964" s="2">
        <v>32525</v>
      </c>
      <c r="B964">
        <v>23.625</v>
      </c>
      <c r="C964">
        <f t="shared" si="56"/>
        <v>0.125</v>
      </c>
      <c r="D964">
        <f t="shared" si="57"/>
        <v>0.53191489361702127</v>
      </c>
      <c r="F964" t="str">
        <f t="shared" si="58"/>
        <v/>
      </c>
      <c r="G964" t="str">
        <f t="shared" si="59"/>
        <v/>
      </c>
    </row>
    <row r="965" spans="1:7" x14ac:dyDescent="0.25">
      <c r="A965" s="2">
        <v>32524</v>
      </c>
      <c r="B965">
        <v>23.5</v>
      </c>
      <c r="C965">
        <f t="shared" si="56"/>
        <v>0</v>
      </c>
      <c r="D965">
        <f t="shared" si="57"/>
        <v>0</v>
      </c>
      <c r="F965" t="str">
        <f t="shared" si="58"/>
        <v/>
      </c>
      <c r="G965" t="str">
        <f t="shared" si="59"/>
        <v/>
      </c>
    </row>
    <row r="966" spans="1:7" x14ac:dyDescent="0.25">
      <c r="A966" s="2">
        <v>32521</v>
      </c>
      <c r="B966">
        <v>23.5</v>
      </c>
      <c r="C966">
        <f t="shared" si="56"/>
        <v>0.125</v>
      </c>
      <c r="D966">
        <f t="shared" si="57"/>
        <v>0.53475935828877008</v>
      </c>
      <c r="F966" t="str">
        <f t="shared" si="58"/>
        <v/>
      </c>
      <c r="G966" t="str">
        <f t="shared" si="59"/>
        <v/>
      </c>
    </row>
    <row r="967" spans="1:7" x14ac:dyDescent="0.25">
      <c r="A967" s="2">
        <v>32520</v>
      </c>
      <c r="B967">
        <v>23.375</v>
      </c>
      <c r="C967">
        <f t="shared" si="56"/>
        <v>0.125</v>
      </c>
      <c r="D967">
        <f t="shared" si="57"/>
        <v>0.5376344086021505</v>
      </c>
      <c r="F967" t="str">
        <f t="shared" si="58"/>
        <v/>
      </c>
      <c r="G967" t="str">
        <f t="shared" si="59"/>
        <v/>
      </c>
    </row>
    <row r="968" spans="1:7" x14ac:dyDescent="0.25">
      <c r="A968" s="2">
        <v>32519</v>
      </c>
      <c r="B968">
        <v>23.25</v>
      </c>
      <c r="C968">
        <f t="shared" ref="C968:C1031" si="60">IF(AND(ISNUMBER(B968),ISNUMBER(B969)), (B968 - B969), "")</f>
        <v>0.5</v>
      </c>
      <c r="D968">
        <f t="shared" ref="D968:D1031" si="61">IF(AND(ISNUMBER(C968),ISNUMBER(B969)), (100*C968/ABS(B969)), "")</f>
        <v>2.197802197802198</v>
      </c>
      <c r="F968" t="str">
        <f t="shared" ref="F968:F1031" si="62">IF(AND(ISNUMBER(E968),ISNUMBER(E969)), (E968 - E969), "")</f>
        <v/>
      </c>
      <c r="G968" t="str">
        <f t="shared" ref="G968:G1031" si="63">IF(AND(ISNUMBER(F968),ISNUMBER(E969)), (100*F968/ABS(E969)), "")</f>
        <v/>
      </c>
    </row>
    <row r="969" spans="1:7" x14ac:dyDescent="0.25">
      <c r="A969" s="2">
        <v>32518</v>
      </c>
      <c r="B969">
        <v>22.75</v>
      </c>
      <c r="C969">
        <f t="shared" si="60"/>
        <v>-0.25</v>
      </c>
      <c r="D969">
        <f t="shared" si="61"/>
        <v>-1.0869565217391304</v>
      </c>
      <c r="F969" t="str">
        <f t="shared" si="62"/>
        <v/>
      </c>
      <c r="G969" t="str">
        <f t="shared" si="63"/>
        <v/>
      </c>
    </row>
    <row r="970" spans="1:7" x14ac:dyDescent="0.25">
      <c r="A970" s="2">
        <v>32517</v>
      </c>
      <c r="B970">
        <v>23</v>
      </c>
      <c r="C970">
        <f t="shared" si="60"/>
        <v>-0.75</v>
      </c>
      <c r="D970">
        <f t="shared" si="61"/>
        <v>-3.1578947368421053</v>
      </c>
      <c r="F970" t="str">
        <f t="shared" si="62"/>
        <v/>
      </c>
      <c r="G970" t="str">
        <f t="shared" si="63"/>
        <v/>
      </c>
    </row>
    <row r="971" spans="1:7" x14ac:dyDescent="0.25">
      <c r="A971" s="2">
        <v>32514</v>
      </c>
      <c r="B971">
        <v>23.75</v>
      </c>
      <c r="C971">
        <f t="shared" si="60"/>
        <v>0.25</v>
      </c>
      <c r="D971">
        <f t="shared" si="61"/>
        <v>1.0638297872340425</v>
      </c>
      <c r="F971" t="str">
        <f t="shared" si="62"/>
        <v/>
      </c>
      <c r="G971" t="str">
        <f t="shared" si="63"/>
        <v/>
      </c>
    </row>
    <row r="972" spans="1:7" x14ac:dyDescent="0.25">
      <c r="A972" s="2">
        <v>32513</v>
      </c>
      <c r="B972">
        <v>23.5</v>
      </c>
      <c r="C972">
        <f t="shared" si="60"/>
        <v>-0.125</v>
      </c>
      <c r="D972">
        <f t="shared" si="61"/>
        <v>-0.52910052910052907</v>
      </c>
      <c r="F972" t="str">
        <f t="shared" si="62"/>
        <v/>
      </c>
      <c r="G972" t="str">
        <f t="shared" si="63"/>
        <v/>
      </c>
    </row>
    <row r="973" spans="1:7" x14ac:dyDescent="0.25">
      <c r="A973" s="2">
        <v>32512</v>
      </c>
      <c r="B973">
        <v>23.625</v>
      </c>
      <c r="C973">
        <f t="shared" si="60"/>
        <v>0.125</v>
      </c>
      <c r="D973">
        <f t="shared" si="61"/>
        <v>0.53191489361702127</v>
      </c>
      <c r="F973" t="str">
        <f t="shared" si="62"/>
        <v/>
      </c>
      <c r="G973" t="str">
        <f t="shared" si="63"/>
        <v/>
      </c>
    </row>
    <row r="974" spans="1:7" x14ac:dyDescent="0.25">
      <c r="A974" s="2">
        <v>32511</v>
      </c>
      <c r="B974">
        <v>23.5</v>
      </c>
      <c r="C974">
        <f t="shared" si="60"/>
        <v>-0.25</v>
      </c>
      <c r="D974">
        <f t="shared" si="61"/>
        <v>-1.0526315789473684</v>
      </c>
      <c r="F974" t="str">
        <f t="shared" si="62"/>
        <v/>
      </c>
      <c r="G974" t="str">
        <f t="shared" si="63"/>
        <v/>
      </c>
    </row>
    <row r="975" spans="1:7" x14ac:dyDescent="0.25">
      <c r="A975" s="2">
        <v>32507</v>
      </c>
      <c r="B975">
        <v>23.75</v>
      </c>
      <c r="C975">
        <f t="shared" si="60"/>
        <v>0.25</v>
      </c>
      <c r="D975">
        <f t="shared" si="61"/>
        <v>1.0638297872340425</v>
      </c>
      <c r="F975" t="str">
        <f t="shared" si="62"/>
        <v/>
      </c>
      <c r="G975" t="str">
        <f t="shared" si="63"/>
        <v/>
      </c>
    </row>
    <row r="976" spans="1:7" x14ac:dyDescent="0.25">
      <c r="A976" s="2">
        <v>32506</v>
      </c>
      <c r="B976">
        <v>23.5</v>
      </c>
      <c r="C976">
        <f t="shared" si="60"/>
        <v>-0.25</v>
      </c>
      <c r="D976">
        <f t="shared" si="61"/>
        <v>-1.0526315789473684</v>
      </c>
      <c r="F976" t="str">
        <f t="shared" si="62"/>
        <v/>
      </c>
      <c r="G976" t="str">
        <f t="shared" si="63"/>
        <v/>
      </c>
    </row>
    <row r="977" spans="1:7" x14ac:dyDescent="0.25">
      <c r="A977" s="2">
        <v>32505</v>
      </c>
      <c r="B977">
        <v>23.75</v>
      </c>
      <c r="C977">
        <f t="shared" si="60"/>
        <v>0.125</v>
      </c>
      <c r="D977">
        <f t="shared" si="61"/>
        <v>0.52910052910052907</v>
      </c>
      <c r="F977" t="str">
        <f t="shared" si="62"/>
        <v/>
      </c>
      <c r="G977" t="str">
        <f t="shared" si="63"/>
        <v/>
      </c>
    </row>
    <row r="978" spans="1:7" x14ac:dyDescent="0.25">
      <c r="A978" s="2">
        <v>32504</v>
      </c>
      <c r="B978">
        <v>23.625</v>
      </c>
      <c r="C978">
        <f t="shared" si="60"/>
        <v>-0.25</v>
      </c>
      <c r="D978">
        <f t="shared" si="61"/>
        <v>-1.0471204188481675</v>
      </c>
      <c r="F978" t="str">
        <f t="shared" si="62"/>
        <v/>
      </c>
      <c r="G978" t="str">
        <f t="shared" si="63"/>
        <v/>
      </c>
    </row>
    <row r="979" spans="1:7" x14ac:dyDescent="0.25">
      <c r="A979" s="2">
        <v>32500</v>
      </c>
      <c r="B979">
        <v>23.875</v>
      </c>
      <c r="C979">
        <f t="shared" si="60"/>
        <v>0.125</v>
      </c>
      <c r="D979">
        <f t="shared" si="61"/>
        <v>0.52631578947368418</v>
      </c>
      <c r="F979" t="str">
        <f t="shared" si="62"/>
        <v/>
      </c>
      <c r="G979" t="str">
        <f t="shared" si="63"/>
        <v/>
      </c>
    </row>
    <row r="980" spans="1:7" x14ac:dyDescent="0.25">
      <c r="A980" s="2">
        <v>32499</v>
      </c>
      <c r="B980">
        <v>23.75</v>
      </c>
      <c r="C980">
        <f t="shared" si="60"/>
        <v>0.25</v>
      </c>
      <c r="D980">
        <f t="shared" si="61"/>
        <v>1.0638297872340425</v>
      </c>
      <c r="F980" t="str">
        <f t="shared" si="62"/>
        <v/>
      </c>
      <c r="G980" t="str">
        <f t="shared" si="63"/>
        <v/>
      </c>
    </row>
    <row r="981" spans="1:7" x14ac:dyDescent="0.25">
      <c r="A981" s="2">
        <v>32498</v>
      </c>
      <c r="B981">
        <v>23.5</v>
      </c>
      <c r="C981">
        <f t="shared" si="60"/>
        <v>0</v>
      </c>
      <c r="D981">
        <f t="shared" si="61"/>
        <v>0</v>
      </c>
      <c r="F981" t="str">
        <f t="shared" si="62"/>
        <v/>
      </c>
      <c r="G981" t="str">
        <f t="shared" si="63"/>
        <v/>
      </c>
    </row>
    <row r="982" spans="1:7" x14ac:dyDescent="0.25">
      <c r="A982" s="2">
        <v>32497</v>
      </c>
      <c r="B982">
        <v>23.5</v>
      </c>
      <c r="C982">
        <f t="shared" si="60"/>
        <v>0</v>
      </c>
      <c r="D982">
        <f t="shared" si="61"/>
        <v>0</v>
      </c>
      <c r="F982" t="str">
        <f t="shared" si="62"/>
        <v/>
      </c>
      <c r="G982" t="str">
        <f t="shared" si="63"/>
        <v/>
      </c>
    </row>
    <row r="983" spans="1:7" x14ac:dyDescent="0.25">
      <c r="A983" s="2">
        <v>32496</v>
      </c>
      <c r="B983">
        <v>23.5</v>
      </c>
      <c r="C983">
        <f t="shared" si="60"/>
        <v>0.125</v>
      </c>
      <c r="D983">
        <f t="shared" si="61"/>
        <v>0.53475935828877008</v>
      </c>
      <c r="F983" t="str">
        <f t="shared" si="62"/>
        <v/>
      </c>
      <c r="G983" t="str">
        <f t="shared" si="63"/>
        <v/>
      </c>
    </row>
    <row r="984" spans="1:7" x14ac:dyDescent="0.25">
      <c r="A984" s="2">
        <v>32493</v>
      </c>
      <c r="B984">
        <v>23.375</v>
      </c>
      <c r="C984">
        <f t="shared" si="60"/>
        <v>0.125</v>
      </c>
      <c r="D984">
        <f t="shared" si="61"/>
        <v>0.5376344086021505</v>
      </c>
      <c r="F984" t="str">
        <f t="shared" si="62"/>
        <v/>
      </c>
      <c r="G984" t="str">
        <f t="shared" si="63"/>
        <v/>
      </c>
    </row>
    <row r="985" spans="1:7" x14ac:dyDescent="0.25">
      <c r="A985" s="2">
        <v>32492</v>
      </c>
      <c r="B985">
        <v>23.25</v>
      </c>
      <c r="C985">
        <f t="shared" si="60"/>
        <v>-0.25</v>
      </c>
      <c r="D985">
        <f t="shared" si="61"/>
        <v>-1.0638297872340425</v>
      </c>
      <c r="F985" t="str">
        <f t="shared" si="62"/>
        <v/>
      </c>
      <c r="G985" t="str">
        <f t="shared" si="63"/>
        <v/>
      </c>
    </row>
    <row r="986" spans="1:7" x14ac:dyDescent="0.25">
      <c r="A986" s="2">
        <v>32491</v>
      </c>
      <c r="B986">
        <v>23.5</v>
      </c>
      <c r="C986">
        <f t="shared" si="60"/>
        <v>0</v>
      </c>
      <c r="D986">
        <f t="shared" si="61"/>
        <v>0</v>
      </c>
      <c r="F986" t="str">
        <f t="shared" si="62"/>
        <v/>
      </c>
      <c r="G986" t="str">
        <f t="shared" si="63"/>
        <v/>
      </c>
    </row>
    <row r="987" spans="1:7" x14ac:dyDescent="0.25">
      <c r="A987" s="2">
        <v>32490</v>
      </c>
      <c r="B987">
        <v>23.5</v>
      </c>
      <c r="C987">
        <f t="shared" si="60"/>
        <v>0.125</v>
      </c>
      <c r="D987">
        <f t="shared" si="61"/>
        <v>0.53475935828877008</v>
      </c>
      <c r="F987" t="str">
        <f t="shared" si="62"/>
        <v/>
      </c>
      <c r="G987" t="str">
        <f t="shared" si="63"/>
        <v/>
      </c>
    </row>
    <row r="988" spans="1:7" x14ac:dyDescent="0.25">
      <c r="A988" s="2">
        <v>32489</v>
      </c>
      <c r="B988">
        <v>23.375</v>
      </c>
      <c r="C988">
        <f t="shared" si="60"/>
        <v>0</v>
      </c>
      <c r="D988">
        <f t="shared" si="61"/>
        <v>0</v>
      </c>
      <c r="F988" t="str">
        <f t="shared" si="62"/>
        <v/>
      </c>
      <c r="G988" t="str">
        <f t="shared" si="63"/>
        <v/>
      </c>
    </row>
    <row r="989" spans="1:7" x14ac:dyDescent="0.25">
      <c r="A989" s="2">
        <v>32486</v>
      </c>
      <c r="B989">
        <v>23.375</v>
      </c>
      <c r="C989">
        <f t="shared" si="60"/>
        <v>0.125</v>
      </c>
      <c r="D989">
        <f t="shared" si="61"/>
        <v>0.5376344086021505</v>
      </c>
      <c r="F989" t="str">
        <f t="shared" si="62"/>
        <v/>
      </c>
      <c r="G989" t="str">
        <f t="shared" si="63"/>
        <v/>
      </c>
    </row>
    <row r="990" spans="1:7" x14ac:dyDescent="0.25">
      <c r="A990" s="2">
        <v>32485</v>
      </c>
      <c r="B990">
        <v>23.25</v>
      </c>
      <c r="C990">
        <f t="shared" si="60"/>
        <v>-0.125</v>
      </c>
      <c r="D990">
        <f t="shared" si="61"/>
        <v>-0.53475935828877008</v>
      </c>
      <c r="F990" t="str">
        <f t="shared" si="62"/>
        <v/>
      </c>
      <c r="G990" t="str">
        <f t="shared" si="63"/>
        <v/>
      </c>
    </row>
    <row r="991" spans="1:7" x14ac:dyDescent="0.25">
      <c r="A991" s="2">
        <v>32484</v>
      </c>
      <c r="B991">
        <v>23.375</v>
      </c>
      <c r="C991">
        <f t="shared" si="60"/>
        <v>0</v>
      </c>
      <c r="D991">
        <f t="shared" si="61"/>
        <v>0</v>
      </c>
      <c r="F991" t="str">
        <f t="shared" si="62"/>
        <v/>
      </c>
      <c r="G991" t="str">
        <f t="shared" si="63"/>
        <v/>
      </c>
    </row>
    <row r="992" spans="1:7" x14ac:dyDescent="0.25">
      <c r="A992" s="2">
        <v>32483</v>
      </c>
      <c r="B992">
        <v>23.375</v>
      </c>
      <c r="C992">
        <f t="shared" si="60"/>
        <v>0.25</v>
      </c>
      <c r="D992">
        <f t="shared" si="61"/>
        <v>1.0810810810810811</v>
      </c>
      <c r="F992" t="str">
        <f t="shared" si="62"/>
        <v/>
      </c>
      <c r="G992" t="str">
        <f t="shared" si="63"/>
        <v/>
      </c>
    </row>
    <row r="993" spans="1:7" x14ac:dyDescent="0.25">
      <c r="A993" s="2">
        <v>32482</v>
      </c>
      <c r="B993">
        <v>23.125</v>
      </c>
      <c r="C993">
        <f t="shared" si="60"/>
        <v>0</v>
      </c>
      <c r="D993">
        <f t="shared" si="61"/>
        <v>0</v>
      </c>
      <c r="F993" t="str">
        <f t="shared" si="62"/>
        <v/>
      </c>
      <c r="G993" t="str">
        <f t="shared" si="63"/>
        <v/>
      </c>
    </row>
    <row r="994" spans="1:7" x14ac:dyDescent="0.25">
      <c r="A994" s="2">
        <v>32479</v>
      </c>
      <c r="B994">
        <v>23.125</v>
      </c>
      <c r="C994">
        <f t="shared" si="60"/>
        <v>-0.25</v>
      </c>
      <c r="D994">
        <f t="shared" si="61"/>
        <v>-1.0695187165775402</v>
      </c>
      <c r="F994" t="str">
        <f t="shared" si="62"/>
        <v/>
      </c>
      <c r="G994" t="str">
        <f t="shared" si="63"/>
        <v/>
      </c>
    </row>
    <row r="995" spans="1:7" x14ac:dyDescent="0.25">
      <c r="A995" s="2">
        <v>32478</v>
      </c>
      <c r="B995">
        <v>23.375</v>
      </c>
      <c r="C995">
        <f t="shared" si="60"/>
        <v>0.125</v>
      </c>
      <c r="D995">
        <f t="shared" si="61"/>
        <v>0.5376344086021505</v>
      </c>
      <c r="F995" t="str">
        <f t="shared" si="62"/>
        <v/>
      </c>
      <c r="G995" t="str">
        <f t="shared" si="63"/>
        <v/>
      </c>
    </row>
    <row r="996" spans="1:7" x14ac:dyDescent="0.25">
      <c r="A996" s="2">
        <v>32477</v>
      </c>
      <c r="B996">
        <v>23.25</v>
      </c>
      <c r="C996">
        <f t="shared" si="60"/>
        <v>0</v>
      </c>
      <c r="D996">
        <f t="shared" si="61"/>
        <v>0</v>
      </c>
      <c r="F996" t="str">
        <f t="shared" si="62"/>
        <v/>
      </c>
      <c r="G996" t="str">
        <f t="shared" si="63"/>
        <v/>
      </c>
    </row>
    <row r="997" spans="1:7" x14ac:dyDescent="0.25">
      <c r="A997" s="2">
        <v>32476</v>
      </c>
      <c r="B997">
        <v>23.25</v>
      </c>
      <c r="C997">
        <f t="shared" si="60"/>
        <v>-0.125</v>
      </c>
      <c r="D997">
        <f t="shared" si="61"/>
        <v>-0.53475935828877008</v>
      </c>
      <c r="F997" t="str">
        <f t="shared" si="62"/>
        <v/>
      </c>
      <c r="G997" t="str">
        <f t="shared" si="63"/>
        <v/>
      </c>
    </row>
    <row r="998" spans="1:7" x14ac:dyDescent="0.25">
      <c r="A998" s="2">
        <v>32475</v>
      </c>
      <c r="B998">
        <v>23.375</v>
      </c>
      <c r="C998">
        <f t="shared" si="60"/>
        <v>0.125</v>
      </c>
      <c r="D998">
        <f t="shared" si="61"/>
        <v>0.5376344086021505</v>
      </c>
      <c r="F998" t="str">
        <f t="shared" si="62"/>
        <v/>
      </c>
      <c r="G998" t="str">
        <f t="shared" si="63"/>
        <v/>
      </c>
    </row>
    <row r="999" spans="1:7" x14ac:dyDescent="0.25">
      <c r="A999" s="2">
        <v>32472</v>
      </c>
      <c r="B999">
        <v>23.25</v>
      </c>
      <c r="C999">
        <f t="shared" si="60"/>
        <v>0</v>
      </c>
      <c r="D999">
        <f t="shared" si="61"/>
        <v>0</v>
      </c>
      <c r="F999" t="str">
        <f t="shared" si="62"/>
        <v/>
      </c>
      <c r="G999" t="str">
        <f t="shared" si="63"/>
        <v/>
      </c>
    </row>
    <row r="1000" spans="1:7" x14ac:dyDescent="0.25">
      <c r="A1000" s="2">
        <v>32470</v>
      </c>
      <c r="B1000">
        <v>23.25</v>
      </c>
      <c r="C1000">
        <f t="shared" si="60"/>
        <v>0</v>
      </c>
      <c r="D1000">
        <f t="shared" si="61"/>
        <v>0</v>
      </c>
      <c r="F1000" t="str">
        <f t="shared" si="62"/>
        <v/>
      </c>
      <c r="G1000" t="str">
        <f t="shared" si="63"/>
        <v/>
      </c>
    </row>
    <row r="1001" spans="1:7" x14ac:dyDescent="0.25">
      <c r="A1001" s="2">
        <v>32469</v>
      </c>
      <c r="B1001">
        <v>23.25</v>
      </c>
      <c r="C1001">
        <f t="shared" si="60"/>
        <v>0</v>
      </c>
      <c r="D1001">
        <f t="shared" si="61"/>
        <v>0</v>
      </c>
      <c r="F1001" t="str">
        <f t="shared" si="62"/>
        <v/>
      </c>
      <c r="G1001" t="str">
        <f t="shared" si="63"/>
        <v/>
      </c>
    </row>
    <row r="1002" spans="1:7" x14ac:dyDescent="0.25">
      <c r="A1002" s="2">
        <v>32468</v>
      </c>
      <c r="B1002">
        <v>23.25</v>
      </c>
      <c r="C1002">
        <f t="shared" si="60"/>
        <v>0</v>
      </c>
      <c r="D1002">
        <f t="shared" si="61"/>
        <v>0</v>
      </c>
      <c r="F1002" t="str">
        <f t="shared" si="62"/>
        <v/>
      </c>
      <c r="G1002" t="str">
        <f t="shared" si="63"/>
        <v/>
      </c>
    </row>
    <row r="1003" spans="1:7" x14ac:dyDescent="0.25">
      <c r="A1003" s="2">
        <v>32465</v>
      </c>
      <c r="B1003">
        <v>23.25</v>
      </c>
      <c r="C1003">
        <f t="shared" si="60"/>
        <v>0.125</v>
      </c>
      <c r="D1003">
        <f t="shared" si="61"/>
        <v>0.54054054054054057</v>
      </c>
      <c r="F1003" t="str">
        <f t="shared" si="62"/>
        <v/>
      </c>
      <c r="G1003" t="str">
        <f t="shared" si="63"/>
        <v/>
      </c>
    </row>
    <row r="1004" spans="1:7" x14ac:dyDescent="0.25">
      <c r="A1004" s="2">
        <v>32464</v>
      </c>
      <c r="B1004">
        <v>23.125</v>
      </c>
      <c r="C1004">
        <f t="shared" si="60"/>
        <v>-0.5</v>
      </c>
      <c r="D1004">
        <f t="shared" si="61"/>
        <v>-2.1164021164021163</v>
      </c>
      <c r="F1004" t="str">
        <f t="shared" si="62"/>
        <v/>
      </c>
      <c r="G1004" t="str">
        <f t="shared" si="63"/>
        <v/>
      </c>
    </row>
    <row r="1005" spans="1:7" x14ac:dyDescent="0.25">
      <c r="A1005" s="2">
        <v>32463</v>
      </c>
      <c r="B1005">
        <v>23.625</v>
      </c>
      <c r="C1005">
        <f t="shared" si="60"/>
        <v>0</v>
      </c>
      <c r="D1005">
        <f t="shared" si="61"/>
        <v>0</v>
      </c>
      <c r="F1005" t="str">
        <f t="shared" si="62"/>
        <v/>
      </c>
      <c r="G1005" t="str">
        <f t="shared" si="63"/>
        <v/>
      </c>
    </row>
    <row r="1006" spans="1:7" x14ac:dyDescent="0.25">
      <c r="A1006" s="2">
        <v>32462</v>
      </c>
      <c r="B1006">
        <v>23.625</v>
      </c>
      <c r="C1006">
        <f t="shared" si="60"/>
        <v>0.125</v>
      </c>
      <c r="D1006">
        <f t="shared" si="61"/>
        <v>0.53191489361702127</v>
      </c>
      <c r="F1006" t="str">
        <f t="shared" si="62"/>
        <v/>
      </c>
      <c r="G1006" t="str">
        <f t="shared" si="63"/>
        <v/>
      </c>
    </row>
    <row r="1007" spans="1:7" x14ac:dyDescent="0.25">
      <c r="A1007" s="2">
        <v>32461</v>
      </c>
      <c r="B1007">
        <v>23.5</v>
      </c>
      <c r="C1007">
        <f t="shared" si="60"/>
        <v>-0.125</v>
      </c>
      <c r="D1007">
        <f t="shared" si="61"/>
        <v>-0.52910052910052907</v>
      </c>
      <c r="F1007" t="str">
        <f t="shared" si="62"/>
        <v/>
      </c>
      <c r="G1007" t="str">
        <f t="shared" si="63"/>
        <v/>
      </c>
    </row>
    <row r="1008" spans="1:7" x14ac:dyDescent="0.25">
      <c r="A1008" s="2">
        <v>32458</v>
      </c>
      <c r="B1008">
        <v>23.625</v>
      </c>
      <c r="C1008">
        <f t="shared" si="60"/>
        <v>0</v>
      </c>
      <c r="D1008">
        <f t="shared" si="61"/>
        <v>0</v>
      </c>
      <c r="F1008" t="str">
        <f t="shared" si="62"/>
        <v/>
      </c>
      <c r="G1008" t="str">
        <f t="shared" si="63"/>
        <v/>
      </c>
    </row>
    <row r="1009" spans="1:7" x14ac:dyDescent="0.25">
      <c r="A1009" s="2">
        <v>32457</v>
      </c>
      <c r="B1009">
        <v>23.625</v>
      </c>
      <c r="C1009">
        <f t="shared" si="60"/>
        <v>0</v>
      </c>
      <c r="D1009">
        <f t="shared" si="61"/>
        <v>0</v>
      </c>
      <c r="F1009" t="str">
        <f t="shared" si="62"/>
        <v/>
      </c>
      <c r="G1009" t="str">
        <f t="shared" si="63"/>
        <v/>
      </c>
    </row>
    <row r="1010" spans="1:7" x14ac:dyDescent="0.25">
      <c r="A1010" s="2">
        <v>32456</v>
      </c>
      <c r="B1010">
        <v>23.625</v>
      </c>
      <c r="C1010">
        <f t="shared" si="60"/>
        <v>-0.125</v>
      </c>
      <c r="D1010">
        <f t="shared" si="61"/>
        <v>-0.52631578947368418</v>
      </c>
      <c r="F1010" t="str">
        <f t="shared" si="62"/>
        <v/>
      </c>
      <c r="G1010" t="str">
        <f t="shared" si="63"/>
        <v/>
      </c>
    </row>
    <row r="1011" spans="1:7" x14ac:dyDescent="0.25">
      <c r="A1011" s="2">
        <v>32455</v>
      </c>
      <c r="B1011">
        <v>23.75</v>
      </c>
      <c r="C1011">
        <f t="shared" si="60"/>
        <v>0</v>
      </c>
      <c r="D1011">
        <f t="shared" si="61"/>
        <v>0</v>
      </c>
      <c r="F1011" t="str">
        <f t="shared" si="62"/>
        <v/>
      </c>
      <c r="G1011" t="str">
        <f t="shared" si="63"/>
        <v/>
      </c>
    </row>
    <row r="1012" spans="1:7" x14ac:dyDescent="0.25">
      <c r="A1012" s="2">
        <v>32454</v>
      </c>
      <c r="B1012">
        <v>23.75</v>
      </c>
      <c r="C1012">
        <f t="shared" si="60"/>
        <v>0</v>
      </c>
      <c r="D1012">
        <f t="shared" si="61"/>
        <v>0</v>
      </c>
      <c r="F1012" t="str">
        <f t="shared" si="62"/>
        <v/>
      </c>
      <c r="G1012" t="str">
        <f t="shared" si="63"/>
        <v/>
      </c>
    </row>
    <row r="1013" spans="1:7" x14ac:dyDescent="0.25">
      <c r="A1013" s="2">
        <v>32451</v>
      </c>
      <c r="B1013">
        <v>23.75</v>
      </c>
      <c r="C1013">
        <f t="shared" si="60"/>
        <v>-0.125</v>
      </c>
      <c r="D1013">
        <f t="shared" si="61"/>
        <v>-0.52356020942408377</v>
      </c>
      <c r="F1013" t="str">
        <f t="shared" si="62"/>
        <v/>
      </c>
      <c r="G1013" t="str">
        <f t="shared" si="63"/>
        <v/>
      </c>
    </row>
    <row r="1014" spans="1:7" x14ac:dyDescent="0.25">
      <c r="A1014" s="2">
        <v>32450</v>
      </c>
      <c r="B1014">
        <v>23.875</v>
      </c>
      <c r="C1014">
        <f t="shared" si="60"/>
        <v>0.125</v>
      </c>
      <c r="D1014">
        <f t="shared" si="61"/>
        <v>0.52631578947368418</v>
      </c>
      <c r="F1014" t="str">
        <f t="shared" si="62"/>
        <v/>
      </c>
      <c r="G1014" t="str">
        <f t="shared" si="63"/>
        <v/>
      </c>
    </row>
    <row r="1015" spans="1:7" x14ac:dyDescent="0.25">
      <c r="A1015" s="2">
        <v>32449</v>
      </c>
      <c r="B1015">
        <v>23.75</v>
      </c>
      <c r="C1015">
        <f t="shared" si="60"/>
        <v>-0.125</v>
      </c>
      <c r="D1015">
        <f t="shared" si="61"/>
        <v>-0.52356020942408377</v>
      </c>
      <c r="F1015" t="str">
        <f t="shared" si="62"/>
        <v/>
      </c>
      <c r="G1015" t="str">
        <f t="shared" si="63"/>
        <v/>
      </c>
    </row>
    <row r="1016" spans="1:7" x14ac:dyDescent="0.25">
      <c r="A1016" s="2">
        <v>32448</v>
      </c>
      <c r="B1016">
        <v>23.875</v>
      </c>
      <c r="C1016">
        <f t="shared" si="60"/>
        <v>0</v>
      </c>
      <c r="D1016">
        <f t="shared" si="61"/>
        <v>0</v>
      </c>
      <c r="F1016" t="str">
        <f t="shared" si="62"/>
        <v/>
      </c>
      <c r="G1016" t="str">
        <f t="shared" si="63"/>
        <v/>
      </c>
    </row>
    <row r="1017" spans="1:7" x14ac:dyDescent="0.25">
      <c r="A1017" s="2">
        <v>32447</v>
      </c>
      <c r="B1017">
        <v>23.875</v>
      </c>
      <c r="C1017">
        <f t="shared" si="60"/>
        <v>0</v>
      </c>
      <c r="D1017">
        <f t="shared" si="61"/>
        <v>0</v>
      </c>
      <c r="F1017" t="str">
        <f t="shared" si="62"/>
        <v/>
      </c>
      <c r="G1017" t="str">
        <f t="shared" si="63"/>
        <v/>
      </c>
    </row>
    <row r="1018" spans="1:7" x14ac:dyDescent="0.25">
      <c r="A1018" s="2">
        <v>32444</v>
      </c>
      <c r="B1018">
        <v>23.875</v>
      </c>
      <c r="C1018">
        <f t="shared" si="60"/>
        <v>0</v>
      </c>
      <c r="D1018">
        <f t="shared" si="61"/>
        <v>0</v>
      </c>
      <c r="F1018" t="str">
        <f t="shared" si="62"/>
        <v/>
      </c>
      <c r="G1018" t="str">
        <f t="shared" si="63"/>
        <v/>
      </c>
    </row>
    <row r="1019" spans="1:7" x14ac:dyDescent="0.25">
      <c r="A1019" s="2">
        <v>32443</v>
      </c>
      <c r="B1019">
        <v>23.875</v>
      </c>
      <c r="C1019">
        <f t="shared" si="60"/>
        <v>-0.375</v>
      </c>
      <c r="D1019">
        <f t="shared" si="61"/>
        <v>-1.5463917525773196</v>
      </c>
      <c r="F1019" t="str">
        <f t="shared" si="62"/>
        <v/>
      </c>
      <c r="G1019" t="str">
        <f t="shared" si="63"/>
        <v/>
      </c>
    </row>
    <row r="1020" spans="1:7" x14ac:dyDescent="0.25">
      <c r="A1020" s="2">
        <v>32442</v>
      </c>
      <c r="B1020">
        <v>24.25</v>
      </c>
      <c r="C1020">
        <f t="shared" si="60"/>
        <v>0.625</v>
      </c>
      <c r="D1020">
        <f t="shared" si="61"/>
        <v>2.6455026455026456</v>
      </c>
      <c r="F1020" t="str">
        <f t="shared" si="62"/>
        <v/>
      </c>
      <c r="G1020" t="str">
        <f t="shared" si="63"/>
        <v/>
      </c>
    </row>
    <row r="1021" spans="1:7" x14ac:dyDescent="0.25">
      <c r="A1021" s="2">
        <v>32441</v>
      </c>
      <c r="B1021">
        <v>23.625</v>
      </c>
      <c r="C1021">
        <f t="shared" si="60"/>
        <v>0</v>
      </c>
      <c r="D1021">
        <f t="shared" si="61"/>
        <v>0</v>
      </c>
      <c r="F1021" t="str">
        <f t="shared" si="62"/>
        <v/>
      </c>
      <c r="G1021" t="str">
        <f t="shared" si="63"/>
        <v/>
      </c>
    </row>
    <row r="1022" spans="1:7" x14ac:dyDescent="0.25">
      <c r="A1022" s="2">
        <v>32440</v>
      </c>
      <c r="B1022">
        <v>23.625</v>
      </c>
      <c r="C1022">
        <f t="shared" si="60"/>
        <v>0.125</v>
      </c>
      <c r="D1022">
        <f t="shared" si="61"/>
        <v>0.53191489361702127</v>
      </c>
      <c r="F1022" t="str">
        <f t="shared" si="62"/>
        <v/>
      </c>
      <c r="G1022" t="str">
        <f t="shared" si="63"/>
        <v/>
      </c>
    </row>
    <row r="1023" spans="1:7" x14ac:dyDescent="0.25">
      <c r="A1023" s="2">
        <v>32437</v>
      </c>
      <c r="B1023">
        <v>23.5</v>
      </c>
      <c r="C1023">
        <f t="shared" si="60"/>
        <v>-0.25</v>
      </c>
      <c r="D1023">
        <f t="shared" si="61"/>
        <v>-1.0526315789473684</v>
      </c>
      <c r="F1023" t="str">
        <f t="shared" si="62"/>
        <v/>
      </c>
      <c r="G1023" t="str">
        <f t="shared" si="63"/>
        <v/>
      </c>
    </row>
    <row r="1024" spans="1:7" x14ac:dyDescent="0.25">
      <c r="A1024" s="2">
        <v>32436</v>
      </c>
      <c r="B1024">
        <v>23.75</v>
      </c>
      <c r="C1024">
        <f t="shared" si="60"/>
        <v>0.375</v>
      </c>
      <c r="D1024">
        <f t="shared" si="61"/>
        <v>1.6042780748663101</v>
      </c>
      <c r="F1024" t="str">
        <f t="shared" si="62"/>
        <v/>
      </c>
      <c r="G1024" t="str">
        <f t="shared" si="63"/>
        <v/>
      </c>
    </row>
    <row r="1025" spans="1:7" x14ac:dyDescent="0.25">
      <c r="A1025" s="2">
        <v>32435</v>
      </c>
      <c r="B1025">
        <v>23.375</v>
      </c>
      <c r="C1025">
        <f t="shared" si="60"/>
        <v>-0.375</v>
      </c>
      <c r="D1025">
        <f t="shared" si="61"/>
        <v>-1.5789473684210527</v>
      </c>
      <c r="F1025" t="str">
        <f t="shared" si="62"/>
        <v/>
      </c>
      <c r="G1025" t="str">
        <f t="shared" si="63"/>
        <v/>
      </c>
    </row>
    <row r="1026" spans="1:7" x14ac:dyDescent="0.25">
      <c r="A1026" s="2">
        <v>32434</v>
      </c>
      <c r="B1026">
        <v>23.75</v>
      </c>
      <c r="C1026">
        <f t="shared" si="60"/>
        <v>0.125</v>
      </c>
      <c r="D1026">
        <f t="shared" si="61"/>
        <v>0.52910052910052907</v>
      </c>
      <c r="F1026" t="str">
        <f t="shared" si="62"/>
        <v/>
      </c>
      <c r="G1026" t="str">
        <f t="shared" si="63"/>
        <v/>
      </c>
    </row>
    <row r="1027" spans="1:7" x14ac:dyDescent="0.25">
      <c r="A1027" s="2">
        <v>32433</v>
      </c>
      <c r="B1027">
        <v>23.625</v>
      </c>
      <c r="C1027">
        <f t="shared" si="60"/>
        <v>-0.25</v>
      </c>
      <c r="D1027">
        <f t="shared" si="61"/>
        <v>-1.0471204188481675</v>
      </c>
      <c r="F1027" t="str">
        <f t="shared" si="62"/>
        <v/>
      </c>
      <c r="G1027" t="str">
        <f t="shared" si="63"/>
        <v/>
      </c>
    </row>
    <row r="1028" spans="1:7" x14ac:dyDescent="0.25">
      <c r="A1028" s="2">
        <v>32430</v>
      </c>
      <c r="B1028">
        <v>23.875</v>
      </c>
      <c r="C1028">
        <f t="shared" si="60"/>
        <v>0.125</v>
      </c>
      <c r="D1028">
        <f t="shared" si="61"/>
        <v>0.52631578947368418</v>
      </c>
      <c r="F1028" t="str">
        <f t="shared" si="62"/>
        <v/>
      </c>
      <c r="G1028" t="str">
        <f t="shared" si="63"/>
        <v/>
      </c>
    </row>
    <row r="1029" spans="1:7" x14ac:dyDescent="0.25">
      <c r="A1029" s="2">
        <v>32429</v>
      </c>
      <c r="B1029">
        <v>23.75</v>
      </c>
      <c r="C1029">
        <f t="shared" si="60"/>
        <v>-0.5</v>
      </c>
      <c r="D1029">
        <f t="shared" si="61"/>
        <v>-2.0618556701030926</v>
      </c>
      <c r="F1029" t="str">
        <f t="shared" si="62"/>
        <v/>
      </c>
      <c r="G1029" t="str">
        <f t="shared" si="63"/>
        <v/>
      </c>
    </row>
    <row r="1030" spans="1:7" x14ac:dyDescent="0.25">
      <c r="A1030" s="2">
        <v>32428</v>
      </c>
      <c r="B1030">
        <v>24.25</v>
      </c>
      <c r="C1030">
        <f t="shared" si="60"/>
        <v>-0.5</v>
      </c>
      <c r="D1030">
        <f t="shared" si="61"/>
        <v>-2.0202020202020203</v>
      </c>
      <c r="F1030" t="str">
        <f t="shared" si="62"/>
        <v/>
      </c>
      <c r="G1030" t="str">
        <f t="shared" si="63"/>
        <v/>
      </c>
    </row>
    <row r="1031" spans="1:7" x14ac:dyDescent="0.25">
      <c r="A1031" s="2">
        <v>32427</v>
      </c>
      <c r="B1031">
        <v>24.75</v>
      </c>
      <c r="C1031">
        <f t="shared" si="60"/>
        <v>-0.375</v>
      </c>
      <c r="D1031">
        <f t="shared" si="61"/>
        <v>-1.4925373134328359</v>
      </c>
      <c r="F1031" t="str">
        <f t="shared" si="62"/>
        <v/>
      </c>
      <c r="G1031" t="str">
        <f t="shared" si="63"/>
        <v/>
      </c>
    </row>
    <row r="1032" spans="1:7" x14ac:dyDescent="0.25">
      <c r="A1032" s="2">
        <v>32426</v>
      </c>
      <c r="B1032">
        <v>25.125</v>
      </c>
      <c r="C1032">
        <f t="shared" ref="C1032:C1095" si="64">IF(AND(ISNUMBER(B1032),ISNUMBER(B1033)), (B1032 - B1033), "")</f>
        <v>-0.125</v>
      </c>
      <c r="D1032">
        <f t="shared" ref="D1032:D1095" si="65">IF(AND(ISNUMBER(C1032),ISNUMBER(B1033)), (100*C1032/ABS(B1033)), "")</f>
        <v>-0.49504950495049505</v>
      </c>
      <c r="F1032" t="str">
        <f t="shared" ref="F1032:F1095" si="66">IF(AND(ISNUMBER(E1032),ISNUMBER(E1033)), (E1032 - E1033), "")</f>
        <v/>
      </c>
      <c r="G1032" t="str">
        <f t="shared" ref="G1032:G1095" si="67">IF(AND(ISNUMBER(F1032),ISNUMBER(E1033)), (100*F1032/ABS(E1033)), "")</f>
        <v/>
      </c>
    </row>
    <row r="1033" spans="1:7" x14ac:dyDescent="0.25">
      <c r="A1033" s="2">
        <v>32423</v>
      </c>
      <c r="B1033">
        <v>25.25</v>
      </c>
      <c r="C1033">
        <f t="shared" si="64"/>
        <v>0</v>
      </c>
      <c r="D1033">
        <f t="shared" si="65"/>
        <v>0</v>
      </c>
      <c r="F1033" t="str">
        <f t="shared" si="66"/>
        <v/>
      </c>
      <c r="G1033" t="str">
        <f t="shared" si="67"/>
        <v/>
      </c>
    </row>
    <row r="1034" spans="1:7" x14ac:dyDescent="0.25">
      <c r="A1034" s="2">
        <v>32422</v>
      </c>
      <c r="B1034">
        <v>25.25</v>
      </c>
      <c r="C1034">
        <f t="shared" si="64"/>
        <v>-0.125</v>
      </c>
      <c r="D1034">
        <f t="shared" si="65"/>
        <v>-0.49261083743842365</v>
      </c>
      <c r="F1034" t="str">
        <f t="shared" si="66"/>
        <v/>
      </c>
      <c r="G1034" t="str">
        <f t="shared" si="67"/>
        <v/>
      </c>
    </row>
    <row r="1035" spans="1:7" x14ac:dyDescent="0.25">
      <c r="A1035" s="2">
        <v>32421</v>
      </c>
      <c r="B1035">
        <v>25.375</v>
      </c>
      <c r="C1035">
        <f t="shared" si="64"/>
        <v>0.125</v>
      </c>
      <c r="D1035">
        <f t="shared" si="65"/>
        <v>0.49504950495049505</v>
      </c>
      <c r="F1035" t="str">
        <f t="shared" si="66"/>
        <v/>
      </c>
      <c r="G1035" t="str">
        <f t="shared" si="67"/>
        <v/>
      </c>
    </row>
    <row r="1036" spans="1:7" x14ac:dyDescent="0.25">
      <c r="A1036" s="2">
        <v>32420</v>
      </c>
      <c r="B1036">
        <v>25.25</v>
      </c>
      <c r="C1036">
        <f t="shared" si="64"/>
        <v>-0.25</v>
      </c>
      <c r="D1036">
        <f t="shared" si="65"/>
        <v>-0.98039215686274506</v>
      </c>
      <c r="F1036" t="str">
        <f t="shared" si="66"/>
        <v/>
      </c>
      <c r="G1036" t="str">
        <f t="shared" si="67"/>
        <v/>
      </c>
    </row>
    <row r="1037" spans="1:7" x14ac:dyDescent="0.25">
      <c r="A1037" s="2">
        <v>32419</v>
      </c>
      <c r="B1037">
        <v>25.5</v>
      </c>
      <c r="C1037">
        <f t="shared" si="64"/>
        <v>-0.25</v>
      </c>
      <c r="D1037">
        <f t="shared" si="65"/>
        <v>-0.970873786407767</v>
      </c>
      <c r="F1037" t="str">
        <f t="shared" si="66"/>
        <v/>
      </c>
      <c r="G1037" t="str">
        <f t="shared" si="67"/>
        <v/>
      </c>
    </row>
    <row r="1038" spans="1:7" x14ac:dyDescent="0.25">
      <c r="A1038" s="2">
        <v>32416</v>
      </c>
      <c r="B1038">
        <v>25.75</v>
      </c>
      <c r="C1038">
        <f t="shared" si="64"/>
        <v>-0.125</v>
      </c>
      <c r="D1038">
        <f t="shared" si="65"/>
        <v>-0.48309178743961351</v>
      </c>
      <c r="F1038" t="str">
        <f t="shared" si="66"/>
        <v/>
      </c>
      <c r="G1038" t="str">
        <f t="shared" si="67"/>
        <v/>
      </c>
    </row>
    <row r="1039" spans="1:7" x14ac:dyDescent="0.25">
      <c r="A1039" s="2">
        <v>32415</v>
      </c>
      <c r="B1039">
        <v>25.875</v>
      </c>
      <c r="C1039">
        <f t="shared" si="64"/>
        <v>-0.25</v>
      </c>
      <c r="D1039">
        <f t="shared" si="65"/>
        <v>-0.9569377990430622</v>
      </c>
      <c r="F1039" t="str">
        <f t="shared" si="66"/>
        <v/>
      </c>
      <c r="G1039" t="str">
        <f t="shared" si="67"/>
        <v/>
      </c>
    </row>
    <row r="1040" spans="1:7" x14ac:dyDescent="0.25">
      <c r="A1040" s="2">
        <v>32414</v>
      </c>
      <c r="B1040">
        <v>26.125</v>
      </c>
      <c r="C1040">
        <f t="shared" si="64"/>
        <v>0.375</v>
      </c>
      <c r="D1040">
        <f t="shared" si="65"/>
        <v>1.4563106796116505</v>
      </c>
      <c r="F1040" t="str">
        <f t="shared" si="66"/>
        <v/>
      </c>
      <c r="G1040" t="str">
        <f t="shared" si="67"/>
        <v/>
      </c>
    </row>
    <row r="1041" spans="1:7" x14ac:dyDescent="0.25">
      <c r="A1041" s="2">
        <v>32413</v>
      </c>
      <c r="B1041">
        <v>25.75</v>
      </c>
      <c r="C1041">
        <f t="shared" si="64"/>
        <v>0</v>
      </c>
      <c r="D1041">
        <f t="shared" si="65"/>
        <v>0</v>
      </c>
      <c r="F1041" t="str">
        <f t="shared" si="66"/>
        <v/>
      </c>
      <c r="G1041" t="str">
        <f t="shared" si="67"/>
        <v/>
      </c>
    </row>
    <row r="1042" spans="1:7" x14ac:dyDescent="0.25">
      <c r="A1042" s="2">
        <v>32412</v>
      </c>
      <c r="B1042">
        <v>25.75</v>
      </c>
      <c r="C1042">
        <f t="shared" si="64"/>
        <v>0.125</v>
      </c>
      <c r="D1042">
        <f t="shared" si="65"/>
        <v>0.48780487804878048</v>
      </c>
      <c r="F1042" t="str">
        <f t="shared" si="66"/>
        <v/>
      </c>
      <c r="G1042" t="str">
        <f t="shared" si="67"/>
        <v/>
      </c>
    </row>
    <row r="1043" spans="1:7" x14ac:dyDescent="0.25">
      <c r="A1043" s="2">
        <v>32409</v>
      </c>
      <c r="B1043">
        <v>25.625</v>
      </c>
      <c r="C1043">
        <f t="shared" si="64"/>
        <v>0</v>
      </c>
      <c r="D1043">
        <f t="shared" si="65"/>
        <v>0</v>
      </c>
      <c r="F1043" t="str">
        <f t="shared" si="66"/>
        <v/>
      </c>
      <c r="G1043" t="str">
        <f t="shared" si="67"/>
        <v/>
      </c>
    </row>
    <row r="1044" spans="1:7" x14ac:dyDescent="0.25">
      <c r="A1044" s="2">
        <v>32408</v>
      </c>
      <c r="B1044">
        <v>25.625</v>
      </c>
      <c r="C1044">
        <f t="shared" si="64"/>
        <v>-0.625</v>
      </c>
      <c r="D1044">
        <f t="shared" si="65"/>
        <v>-2.3809523809523809</v>
      </c>
      <c r="F1044" t="str">
        <f t="shared" si="66"/>
        <v/>
      </c>
      <c r="G1044" t="str">
        <f t="shared" si="67"/>
        <v/>
      </c>
    </row>
    <row r="1045" spans="1:7" x14ac:dyDescent="0.25">
      <c r="A1045" s="2">
        <v>32407</v>
      </c>
      <c r="B1045">
        <v>26.25</v>
      </c>
      <c r="C1045">
        <f t="shared" si="64"/>
        <v>0.125</v>
      </c>
      <c r="D1045">
        <f t="shared" si="65"/>
        <v>0.4784688995215311</v>
      </c>
      <c r="F1045" t="str">
        <f t="shared" si="66"/>
        <v/>
      </c>
      <c r="G1045" t="str">
        <f t="shared" si="67"/>
        <v/>
      </c>
    </row>
    <row r="1046" spans="1:7" x14ac:dyDescent="0.25">
      <c r="A1046" s="2">
        <v>32406</v>
      </c>
      <c r="B1046">
        <v>26.125</v>
      </c>
      <c r="C1046">
        <f t="shared" si="64"/>
        <v>0</v>
      </c>
      <c r="D1046">
        <f t="shared" si="65"/>
        <v>0</v>
      </c>
      <c r="F1046" t="str">
        <f t="shared" si="66"/>
        <v/>
      </c>
      <c r="G1046" t="str">
        <f t="shared" si="67"/>
        <v/>
      </c>
    </row>
    <row r="1047" spans="1:7" x14ac:dyDescent="0.25">
      <c r="A1047" s="2">
        <v>32405</v>
      </c>
      <c r="B1047">
        <v>26.125</v>
      </c>
      <c r="C1047">
        <f t="shared" si="64"/>
        <v>0.125</v>
      </c>
      <c r="D1047">
        <f t="shared" si="65"/>
        <v>0.48076923076923078</v>
      </c>
      <c r="F1047" t="str">
        <f t="shared" si="66"/>
        <v/>
      </c>
      <c r="G1047" t="str">
        <f t="shared" si="67"/>
        <v/>
      </c>
    </row>
    <row r="1048" spans="1:7" x14ac:dyDescent="0.25">
      <c r="A1048" s="2">
        <v>32402</v>
      </c>
      <c r="B1048">
        <v>26</v>
      </c>
      <c r="C1048">
        <f t="shared" si="64"/>
        <v>0.5</v>
      </c>
      <c r="D1048">
        <f t="shared" si="65"/>
        <v>1.9607843137254901</v>
      </c>
      <c r="F1048" t="str">
        <f t="shared" si="66"/>
        <v/>
      </c>
      <c r="G1048" t="str">
        <f t="shared" si="67"/>
        <v/>
      </c>
    </row>
    <row r="1049" spans="1:7" x14ac:dyDescent="0.25">
      <c r="A1049" s="2">
        <v>32401</v>
      </c>
      <c r="B1049">
        <v>25.5</v>
      </c>
      <c r="C1049">
        <f t="shared" si="64"/>
        <v>-0.25</v>
      </c>
      <c r="D1049">
        <f t="shared" si="65"/>
        <v>-0.970873786407767</v>
      </c>
      <c r="F1049" t="str">
        <f t="shared" si="66"/>
        <v/>
      </c>
      <c r="G1049" t="str">
        <f t="shared" si="67"/>
        <v/>
      </c>
    </row>
    <row r="1050" spans="1:7" x14ac:dyDescent="0.25">
      <c r="A1050" s="2">
        <v>32400</v>
      </c>
      <c r="B1050">
        <v>25.75</v>
      </c>
      <c r="C1050">
        <f t="shared" si="64"/>
        <v>0.625</v>
      </c>
      <c r="D1050">
        <f t="shared" si="65"/>
        <v>2.4875621890547261</v>
      </c>
      <c r="F1050" t="str">
        <f t="shared" si="66"/>
        <v/>
      </c>
      <c r="G1050" t="str">
        <f t="shared" si="67"/>
        <v/>
      </c>
    </row>
    <row r="1051" spans="1:7" x14ac:dyDescent="0.25">
      <c r="A1051" s="2">
        <v>32399</v>
      </c>
      <c r="B1051">
        <v>25.125</v>
      </c>
      <c r="C1051">
        <f t="shared" si="64"/>
        <v>-0.25</v>
      </c>
      <c r="D1051">
        <f t="shared" si="65"/>
        <v>-0.98522167487684731</v>
      </c>
      <c r="F1051" t="str">
        <f t="shared" si="66"/>
        <v/>
      </c>
      <c r="G1051" t="str">
        <f t="shared" si="67"/>
        <v/>
      </c>
    </row>
    <row r="1052" spans="1:7" x14ac:dyDescent="0.25">
      <c r="A1052" s="2">
        <v>32398</v>
      </c>
      <c r="B1052">
        <v>25.375</v>
      </c>
      <c r="C1052">
        <f t="shared" si="64"/>
        <v>0.25</v>
      </c>
      <c r="D1052">
        <f t="shared" si="65"/>
        <v>0.99502487562189057</v>
      </c>
      <c r="F1052" t="str">
        <f t="shared" si="66"/>
        <v/>
      </c>
      <c r="G1052" t="str">
        <f t="shared" si="67"/>
        <v/>
      </c>
    </row>
    <row r="1053" spans="1:7" x14ac:dyDescent="0.25">
      <c r="A1053" s="2">
        <v>32395</v>
      </c>
      <c r="B1053">
        <v>25.125</v>
      </c>
      <c r="C1053">
        <f t="shared" si="64"/>
        <v>-0.125</v>
      </c>
      <c r="D1053">
        <f t="shared" si="65"/>
        <v>-0.49504950495049505</v>
      </c>
      <c r="F1053" t="str">
        <f t="shared" si="66"/>
        <v/>
      </c>
      <c r="G1053" t="str">
        <f t="shared" si="67"/>
        <v/>
      </c>
    </row>
    <row r="1054" spans="1:7" x14ac:dyDescent="0.25">
      <c r="A1054" s="2">
        <v>32394</v>
      </c>
      <c r="B1054">
        <v>25.25</v>
      </c>
      <c r="C1054">
        <f t="shared" si="64"/>
        <v>-0.25</v>
      </c>
      <c r="D1054">
        <f t="shared" si="65"/>
        <v>-0.98039215686274506</v>
      </c>
      <c r="F1054" t="str">
        <f t="shared" si="66"/>
        <v/>
      </c>
      <c r="G1054" t="str">
        <f t="shared" si="67"/>
        <v/>
      </c>
    </row>
    <row r="1055" spans="1:7" x14ac:dyDescent="0.25">
      <c r="A1055" s="2">
        <v>32393</v>
      </c>
      <c r="B1055">
        <v>25.5</v>
      </c>
      <c r="C1055">
        <f t="shared" si="64"/>
        <v>0</v>
      </c>
      <c r="D1055">
        <f t="shared" si="65"/>
        <v>0</v>
      </c>
      <c r="F1055" t="str">
        <f t="shared" si="66"/>
        <v/>
      </c>
      <c r="G1055" t="str">
        <f t="shared" si="67"/>
        <v/>
      </c>
    </row>
    <row r="1056" spans="1:7" x14ac:dyDescent="0.25">
      <c r="A1056" s="2">
        <v>32392</v>
      </c>
      <c r="B1056">
        <v>25.5</v>
      </c>
      <c r="C1056">
        <f t="shared" si="64"/>
        <v>0</v>
      </c>
      <c r="D1056">
        <f t="shared" si="65"/>
        <v>0</v>
      </c>
      <c r="F1056" t="str">
        <f t="shared" si="66"/>
        <v/>
      </c>
      <c r="G1056" t="str">
        <f t="shared" si="67"/>
        <v/>
      </c>
    </row>
    <row r="1057" spans="1:7" x14ac:dyDescent="0.25">
      <c r="A1057" s="2">
        <v>32388</v>
      </c>
      <c r="B1057">
        <v>25.5</v>
      </c>
      <c r="C1057">
        <f t="shared" si="64"/>
        <v>-0.5</v>
      </c>
      <c r="D1057">
        <f t="shared" si="65"/>
        <v>-1.9230769230769231</v>
      </c>
      <c r="F1057" t="str">
        <f t="shared" si="66"/>
        <v/>
      </c>
      <c r="G1057" t="str">
        <f t="shared" si="67"/>
        <v/>
      </c>
    </row>
    <row r="1058" spans="1:7" x14ac:dyDescent="0.25">
      <c r="A1058" s="2">
        <v>32387</v>
      </c>
      <c r="B1058">
        <v>26</v>
      </c>
      <c r="C1058">
        <f t="shared" si="64"/>
        <v>-0.25</v>
      </c>
      <c r="D1058">
        <f t="shared" si="65"/>
        <v>-0.95238095238095233</v>
      </c>
      <c r="F1058" t="str">
        <f t="shared" si="66"/>
        <v/>
      </c>
      <c r="G1058" t="str">
        <f t="shared" si="67"/>
        <v/>
      </c>
    </row>
    <row r="1059" spans="1:7" x14ac:dyDescent="0.25">
      <c r="A1059" s="2">
        <v>32386</v>
      </c>
      <c r="B1059">
        <v>26.25</v>
      </c>
      <c r="C1059">
        <f t="shared" si="64"/>
        <v>0.25</v>
      </c>
      <c r="D1059">
        <f t="shared" si="65"/>
        <v>0.96153846153846156</v>
      </c>
      <c r="F1059" t="str">
        <f t="shared" si="66"/>
        <v/>
      </c>
      <c r="G1059" t="str">
        <f t="shared" si="67"/>
        <v/>
      </c>
    </row>
    <row r="1060" spans="1:7" x14ac:dyDescent="0.25">
      <c r="A1060" s="2">
        <v>32385</v>
      </c>
      <c r="B1060">
        <v>26</v>
      </c>
      <c r="C1060">
        <f t="shared" si="64"/>
        <v>-0.5</v>
      </c>
      <c r="D1060">
        <f t="shared" si="65"/>
        <v>-1.8867924528301887</v>
      </c>
      <c r="F1060" t="str">
        <f t="shared" si="66"/>
        <v/>
      </c>
      <c r="G1060" t="str">
        <f t="shared" si="67"/>
        <v/>
      </c>
    </row>
    <row r="1061" spans="1:7" x14ac:dyDescent="0.25">
      <c r="A1061" s="2">
        <v>32384</v>
      </c>
      <c r="B1061">
        <v>26.5</v>
      </c>
      <c r="C1061">
        <f t="shared" si="64"/>
        <v>0.125</v>
      </c>
      <c r="D1061">
        <f t="shared" si="65"/>
        <v>0.47393364928909953</v>
      </c>
      <c r="F1061" t="str">
        <f t="shared" si="66"/>
        <v/>
      </c>
      <c r="G1061" t="str">
        <f t="shared" si="67"/>
        <v/>
      </c>
    </row>
    <row r="1062" spans="1:7" x14ac:dyDescent="0.25">
      <c r="A1062" s="2">
        <v>32381</v>
      </c>
      <c r="B1062">
        <v>26.375</v>
      </c>
      <c r="C1062">
        <f t="shared" si="64"/>
        <v>0.375</v>
      </c>
      <c r="D1062">
        <f t="shared" si="65"/>
        <v>1.4423076923076923</v>
      </c>
      <c r="F1062" t="str">
        <f t="shared" si="66"/>
        <v/>
      </c>
      <c r="G1062" t="str">
        <f t="shared" si="67"/>
        <v/>
      </c>
    </row>
    <row r="1063" spans="1:7" x14ac:dyDescent="0.25">
      <c r="A1063" s="2">
        <v>32380</v>
      </c>
      <c r="B1063">
        <v>26</v>
      </c>
      <c r="C1063">
        <f t="shared" si="64"/>
        <v>-0.25</v>
      </c>
      <c r="D1063">
        <f t="shared" si="65"/>
        <v>-0.95238095238095233</v>
      </c>
      <c r="F1063" t="str">
        <f t="shared" si="66"/>
        <v/>
      </c>
      <c r="G1063" t="str">
        <f t="shared" si="67"/>
        <v/>
      </c>
    </row>
    <row r="1064" spans="1:7" x14ac:dyDescent="0.25">
      <c r="A1064" s="2">
        <v>32379</v>
      </c>
      <c r="B1064">
        <v>26.25</v>
      </c>
      <c r="C1064">
        <f t="shared" si="64"/>
        <v>0.25</v>
      </c>
      <c r="D1064">
        <f t="shared" si="65"/>
        <v>0.96153846153846156</v>
      </c>
      <c r="F1064" t="str">
        <f t="shared" si="66"/>
        <v/>
      </c>
      <c r="G1064" t="str">
        <f t="shared" si="67"/>
        <v/>
      </c>
    </row>
    <row r="1065" spans="1:7" x14ac:dyDescent="0.25">
      <c r="A1065" s="2">
        <v>32378</v>
      </c>
      <c r="B1065">
        <v>26</v>
      </c>
      <c r="C1065">
        <f t="shared" si="64"/>
        <v>-0.25</v>
      </c>
      <c r="D1065">
        <f t="shared" si="65"/>
        <v>-0.95238095238095233</v>
      </c>
      <c r="F1065" t="str">
        <f t="shared" si="66"/>
        <v/>
      </c>
      <c r="G1065" t="str">
        <f t="shared" si="67"/>
        <v/>
      </c>
    </row>
    <row r="1066" spans="1:7" x14ac:dyDescent="0.25">
      <c r="A1066" s="2">
        <v>32377</v>
      </c>
      <c r="B1066">
        <v>26.25</v>
      </c>
      <c r="C1066">
        <f t="shared" si="64"/>
        <v>0.75</v>
      </c>
      <c r="D1066">
        <f t="shared" si="65"/>
        <v>2.9411764705882355</v>
      </c>
      <c r="F1066" t="str">
        <f t="shared" si="66"/>
        <v/>
      </c>
      <c r="G1066" t="str">
        <f t="shared" si="67"/>
        <v/>
      </c>
    </row>
    <row r="1067" spans="1:7" x14ac:dyDescent="0.25">
      <c r="A1067" s="2">
        <v>32374</v>
      </c>
      <c r="B1067">
        <v>25.5</v>
      </c>
      <c r="C1067">
        <f t="shared" si="64"/>
        <v>0.625</v>
      </c>
      <c r="D1067">
        <f t="shared" si="65"/>
        <v>2.512562814070352</v>
      </c>
      <c r="F1067" t="str">
        <f t="shared" si="66"/>
        <v/>
      </c>
      <c r="G1067" t="str">
        <f t="shared" si="67"/>
        <v/>
      </c>
    </row>
    <row r="1068" spans="1:7" x14ac:dyDescent="0.25">
      <c r="A1068" s="2">
        <v>32373</v>
      </c>
      <c r="B1068">
        <v>24.875</v>
      </c>
      <c r="C1068">
        <f t="shared" si="64"/>
        <v>0.125</v>
      </c>
      <c r="D1068">
        <f t="shared" si="65"/>
        <v>0.50505050505050508</v>
      </c>
      <c r="F1068" t="str">
        <f t="shared" si="66"/>
        <v/>
      </c>
      <c r="G1068" t="str">
        <f t="shared" si="67"/>
        <v/>
      </c>
    </row>
    <row r="1069" spans="1:7" x14ac:dyDescent="0.25">
      <c r="A1069" s="2">
        <v>32372</v>
      </c>
      <c r="B1069">
        <v>24.75</v>
      </c>
      <c r="C1069">
        <f t="shared" si="64"/>
        <v>0</v>
      </c>
      <c r="D1069">
        <f t="shared" si="65"/>
        <v>0</v>
      </c>
      <c r="F1069" t="str">
        <f t="shared" si="66"/>
        <v/>
      </c>
      <c r="G1069" t="str">
        <f t="shared" si="67"/>
        <v/>
      </c>
    </row>
    <row r="1070" spans="1:7" x14ac:dyDescent="0.25">
      <c r="A1070" s="2">
        <v>32371</v>
      </c>
      <c r="B1070">
        <v>24.75</v>
      </c>
      <c r="C1070">
        <f t="shared" si="64"/>
        <v>0</v>
      </c>
      <c r="D1070">
        <f t="shared" si="65"/>
        <v>0</v>
      </c>
      <c r="F1070" t="str">
        <f t="shared" si="66"/>
        <v/>
      </c>
      <c r="G1070" t="str">
        <f t="shared" si="67"/>
        <v/>
      </c>
    </row>
    <row r="1071" spans="1:7" x14ac:dyDescent="0.25">
      <c r="A1071" s="2">
        <v>32370</v>
      </c>
      <c r="B1071">
        <v>24.75</v>
      </c>
      <c r="C1071">
        <f t="shared" si="64"/>
        <v>-0.125</v>
      </c>
      <c r="D1071">
        <f t="shared" si="65"/>
        <v>-0.50251256281407031</v>
      </c>
      <c r="F1071" t="str">
        <f t="shared" si="66"/>
        <v/>
      </c>
      <c r="G1071" t="str">
        <f t="shared" si="67"/>
        <v/>
      </c>
    </row>
    <row r="1072" spans="1:7" x14ac:dyDescent="0.25">
      <c r="A1072" s="2">
        <v>32367</v>
      </c>
      <c r="B1072">
        <v>24.875</v>
      </c>
      <c r="C1072">
        <f t="shared" si="64"/>
        <v>-0.125</v>
      </c>
      <c r="D1072">
        <f t="shared" si="65"/>
        <v>-0.5</v>
      </c>
      <c r="F1072" t="str">
        <f t="shared" si="66"/>
        <v/>
      </c>
      <c r="G1072" t="str">
        <f t="shared" si="67"/>
        <v/>
      </c>
    </row>
    <row r="1073" spans="1:7" x14ac:dyDescent="0.25">
      <c r="A1073" s="2">
        <v>32366</v>
      </c>
      <c r="B1073">
        <v>25</v>
      </c>
      <c r="C1073">
        <f t="shared" si="64"/>
        <v>0.5</v>
      </c>
      <c r="D1073">
        <f t="shared" si="65"/>
        <v>2.0408163265306123</v>
      </c>
      <c r="F1073" t="str">
        <f t="shared" si="66"/>
        <v/>
      </c>
      <c r="G1073" t="str">
        <f t="shared" si="67"/>
        <v/>
      </c>
    </row>
    <row r="1074" spans="1:7" x14ac:dyDescent="0.25">
      <c r="A1074" s="2">
        <v>32365</v>
      </c>
      <c r="B1074">
        <v>24.5</v>
      </c>
      <c r="C1074">
        <f t="shared" si="64"/>
        <v>-0.25</v>
      </c>
      <c r="D1074">
        <f t="shared" si="65"/>
        <v>-1.0101010101010102</v>
      </c>
      <c r="F1074" t="str">
        <f t="shared" si="66"/>
        <v/>
      </c>
      <c r="G1074" t="str">
        <f t="shared" si="67"/>
        <v/>
      </c>
    </row>
    <row r="1075" spans="1:7" x14ac:dyDescent="0.25">
      <c r="A1075" s="2">
        <v>32364</v>
      </c>
      <c r="B1075">
        <v>24.75</v>
      </c>
      <c r="C1075">
        <f t="shared" si="64"/>
        <v>0.125</v>
      </c>
      <c r="D1075">
        <f t="shared" si="65"/>
        <v>0.50761421319796951</v>
      </c>
      <c r="F1075" t="str">
        <f t="shared" si="66"/>
        <v/>
      </c>
      <c r="G1075" t="str">
        <f t="shared" si="67"/>
        <v/>
      </c>
    </row>
    <row r="1076" spans="1:7" x14ac:dyDescent="0.25">
      <c r="A1076" s="2">
        <v>32363</v>
      </c>
      <c r="B1076">
        <v>24.625</v>
      </c>
      <c r="C1076">
        <f t="shared" si="64"/>
        <v>0</v>
      </c>
      <c r="D1076">
        <f t="shared" si="65"/>
        <v>0</v>
      </c>
      <c r="F1076" t="str">
        <f t="shared" si="66"/>
        <v/>
      </c>
      <c r="G1076" t="str">
        <f t="shared" si="67"/>
        <v/>
      </c>
    </row>
    <row r="1077" spans="1:7" x14ac:dyDescent="0.25">
      <c r="A1077" s="2">
        <v>32360</v>
      </c>
      <c r="B1077">
        <v>24.625</v>
      </c>
      <c r="C1077">
        <f t="shared" si="64"/>
        <v>0</v>
      </c>
      <c r="D1077">
        <f t="shared" si="65"/>
        <v>0</v>
      </c>
      <c r="F1077" t="str">
        <f t="shared" si="66"/>
        <v/>
      </c>
      <c r="G1077" t="str">
        <f t="shared" si="67"/>
        <v/>
      </c>
    </row>
    <row r="1078" spans="1:7" x14ac:dyDescent="0.25">
      <c r="A1078" s="2">
        <v>32359</v>
      </c>
      <c r="B1078">
        <v>24.625</v>
      </c>
      <c r="C1078">
        <f t="shared" si="64"/>
        <v>-0.125</v>
      </c>
      <c r="D1078">
        <f t="shared" si="65"/>
        <v>-0.50505050505050508</v>
      </c>
      <c r="F1078" t="str">
        <f t="shared" si="66"/>
        <v/>
      </c>
      <c r="G1078" t="str">
        <f t="shared" si="67"/>
        <v/>
      </c>
    </row>
    <row r="1079" spans="1:7" x14ac:dyDescent="0.25">
      <c r="A1079" s="2">
        <v>32358</v>
      </c>
      <c r="B1079">
        <v>24.75</v>
      </c>
      <c r="C1079">
        <f t="shared" si="64"/>
        <v>-0.25</v>
      </c>
      <c r="D1079">
        <f t="shared" si="65"/>
        <v>-1</v>
      </c>
      <c r="F1079" t="str">
        <f t="shared" si="66"/>
        <v/>
      </c>
      <c r="G1079" t="str">
        <f t="shared" si="67"/>
        <v/>
      </c>
    </row>
    <row r="1080" spans="1:7" x14ac:dyDescent="0.25">
      <c r="A1080" s="2">
        <v>32357</v>
      </c>
      <c r="B1080">
        <v>25</v>
      </c>
      <c r="C1080">
        <f t="shared" si="64"/>
        <v>0.125</v>
      </c>
      <c r="D1080">
        <f t="shared" si="65"/>
        <v>0.50251256281407031</v>
      </c>
      <c r="F1080" t="str">
        <f t="shared" si="66"/>
        <v/>
      </c>
      <c r="G1080" t="str">
        <f t="shared" si="67"/>
        <v/>
      </c>
    </row>
    <row r="1081" spans="1:7" x14ac:dyDescent="0.25">
      <c r="A1081" s="2">
        <v>32356</v>
      </c>
      <c r="B1081">
        <v>24.875</v>
      </c>
      <c r="C1081">
        <f t="shared" si="64"/>
        <v>0</v>
      </c>
      <c r="D1081">
        <f t="shared" si="65"/>
        <v>0</v>
      </c>
      <c r="F1081" t="str">
        <f t="shared" si="66"/>
        <v/>
      </c>
      <c r="G1081" t="str">
        <f t="shared" si="67"/>
        <v/>
      </c>
    </row>
    <row r="1082" spans="1:7" x14ac:dyDescent="0.25">
      <c r="A1082" s="2">
        <v>32353</v>
      </c>
      <c r="B1082">
        <v>24.875</v>
      </c>
      <c r="C1082">
        <f t="shared" si="64"/>
        <v>0.125</v>
      </c>
      <c r="D1082">
        <f t="shared" si="65"/>
        <v>0.50505050505050508</v>
      </c>
      <c r="F1082" t="str">
        <f t="shared" si="66"/>
        <v/>
      </c>
      <c r="G1082" t="str">
        <f t="shared" si="67"/>
        <v/>
      </c>
    </row>
    <row r="1083" spans="1:7" x14ac:dyDescent="0.25">
      <c r="A1083" s="2">
        <v>32351</v>
      </c>
      <c r="B1083">
        <v>24.75</v>
      </c>
      <c r="C1083">
        <f t="shared" si="64"/>
        <v>0</v>
      </c>
      <c r="D1083">
        <f t="shared" si="65"/>
        <v>0</v>
      </c>
      <c r="F1083" t="str">
        <f t="shared" si="66"/>
        <v/>
      </c>
      <c r="G1083" t="str">
        <f t="shared" si="67"/>
        <v/>
      </c>
    </row>
    <row r="1084" spans="1:7" x14ac:dyDescent="0.25">
      <c r="A1084" s="2">
        <v>32350</v>
      </c>
      <c r="B1084">
        <v>24.75</v>
      </c>
      <c r="C1084">
        <f t="shared" si="64"/>
        <v>-0.125</v>
      </c>
      <c r="D1084">
        <f t="shared" si="65"/>
        <v>-0.50251256281407031</v>
      </c>
      <c r="F1084" t="str">
        <f t="shared" si="66"/>
        <v/>
      </c>
      <c r="G1084" t="str">
        <f t="shared" si="67"/>
        <v/>
      </c>
    </row>
    <row r="1085" spans="1:7" x14ac:dyDescent="0.25">
      <c r="A1085" s="2">
        <v>32349</v>
      </c>
      <c r="B1085">
        <v>24.875</v>
      </c>
      <c r="C1085">
        <f t="shared" si="64"/>
        <v>-0.25</v>
      </c>
      <c r="D1085">
        <f t="shared" si="65"/>
        <v>-0.99502487562189057</v>
      </c>
      <c r="F1085" t="str">
        <f t="shared" si="66"/>
        <v/>
      </c>
      <c r="G1085" t="str">
        <f t="shared" si="67"/>
        <v/>
      </c>
    </row>
    <row r="1086" spans="1:7" x14ac:dyDescent="0.25">
      <c r="A1086" s="2">
        <v>32346</v>
      </c>
      <c r="B1086">
        <v>25.125</v>
      </c>
      <c r="C1086">
        <f t="shared" si="64"/>
        <v>0</v>
      </c>
      <c r="D1086">
        <f t="shared" si="65"/>
        <v>0</v>
      </c>
      <c r="F1086" t="str">
        <f t="shared" si="66"/>
        <v/>
      </c>
      <c r="G1086" t="str">
        <f t="shared" si="67"/>
        <v/>
      </c>
    </row>
    <row r="1087" spans="1:7" x14ac:dyDescent="0.25">
      <c r="A1087" s="2">
        <v>32345</v>
      </c>
      <c r="B1087">
        <v>25.125</v>
      </c>
      <c r="C1087">
        <f t="shared" si="64"/>
        <v>0</v>
      </c>
      <c r="D1087">
        <f t="shared" si="65"/>
        <v>0</v>
      </c>
      <c r="F1087" t="str">
        <f t="shared" si="66"/>
        <v/>
      </c>
      <c r="G1087" t="str">
        <f t="shared" si="67"/>
        <v/>
      </c>
    </row>
    <row r="1088" spans="1:7" x14ac:dyDescent="0.25">
      <c r="A1088" s="2">
        <v>32344</v>
      </c>
      <c r="B1088">
        <v>25.125</v>
      </c>
      <c r="C1088">
        <f t="shared" si="64"/>
        <v>0</v>
      </c>
      <c r="D1088">
        <f t="shared" si="65"/>
        <v>0</v>
      </c>
      <c r="F1088" t="str">
        <f t="shared" si="66"/>
        <v/>
      </c>
      <c r="G1088" t="str">
        <f t="shared" si="67"/>
        <v/>
      </c>
    </row>
    <row r="1089" spans="1:7" x14ac:dyDescent="0.25">
      <c r="A1089" s="2">
        <v>32343</v>
      </c>
      <c r="B1089">
        <v>25.125</v>
      </c>
      <c r="C1089">
        <f t="shared" si="64"/>
        <v>0</v>
      </c>
      <c r="D1089">
        <f t="shared" si="65"/>
        <v>0</v>
      </c>
      <c r="F1089" t="str">
        <f t="shared" si="66"/>
        <v/>
      </c>
      <c r="G1089" t="str">
        <f t="shared" si="67"/>
        <v/>
      </c>
    </row>
    <row r="1090" spans="1:7" x14ac:dyDescent="0.25">
      <c r="A1090" s="2">
        <v>32342</v>
      </c>
      <c r="B1090">
        <v>25.125</v>
      </c>
      <c r="C1090">
        <f t="shared" si="64"/>
        <v>0.125</v>
      </c>
      <c r="D1090">
        <f t="shared" si="65"/>
        <v>0.5</v>
      </c>
      <c r="F1090" t="str">
        <f t="shared" si="66"/>
        <v/>
      </c>
      <c r="G1090" t="str">
        <f t="shared" si="67"/>
        <v/>
      </c>
    </row>
    <row r="1091" spans="1:7" x14ac:dyDescent="0.25">
      <c r="A1091" s="2">
        <v>32339</v>
      </c>
      <c r="B1091">
        <v>25</v>
      </c>
      <c r="C1091">
        <f t="shared" si="64"/>
        <v>-0.125</v>
      </c>
      <c r="D1091">
        <f t="shared" si="65"/>
        <v>-0.49751243781094528</v>
      </c>
      <c r="F1091" t="str">
        <f t="shared" si="66"/>
        <v/>
      </c>
      <c r="G1091" t="str">
        <f t="shared" si="67"/>
        <v/>
      </c>
    </row>
    <row r="1092" spans="1:7" x14ac:dyDescent="0.25">
      <c r="A1092" s="2">
        <v>32338</v>
      </c>
      <c r="B1092">
        <v>25.125</v>
      </c>
      <c r="C1092">
        <f t="shared" si="64"/>
        <v>0.75</v>
      </c>
      <c r="D1092">
        <f t="shared" si="65"/>
        <v>3.0769230769230771</v>
      </c>
      <c r="F1092" t="str">
        <f t="shared" si="66"/>
        <v/>
      </c>
      <c r="G1092" t="str">
        <f t="shared" si="67"/>
        <v/>
      </c>
    </row>
    <row r="1093" spans="1:7" x14ac:dyDescent="0.25">
      <c r="A1093" s="2">
        <v>32337</v>
      </c>
      <c r="B1093">
        <v>24.375</v>
      </c>
      <c r="C1093">
        <f t="shared" si="64"/>
        <v>-0.25</v>
      </c>
      <c r="D1093">
        <f t="shared" si="65"/>
        <v>-1.015228426395939</v>
      </c>
      <c r="F1093" t="str">
        <f t="shared" si="66"/>
        <v/>
      </c>
      <c r="G1093" t="str">
        <f t="shared" si="67"/>
        <v/>
      </c>
    </row>
    <row r="1094" spans="1:7" x14ac:dyDescent="0.25">
      <c r="A1094" s="2">
        <v>32336</v>
      </c>
      <c r="B1094">
        <v>24.625</v>
      </c>
      <c r="C1094">
        <f t="shared" si="64"/>
        <v>-0.25</v>
      </c>
      <c r="D1094">
        <f t="shared" si="65"/>
        <v>-1.0050251256281406</v>
      </c>
      <c r="F1094" t="str">
        <f t="shared" si="66"/>
        <v/>
      </c>
      <c r="G1094" t="str">
        <f t="shared" si="67"/>
        <v/>
      </c>
    </row>
    <row r="1095" spans="1:7" x14ac:dyDescent="0.25">
      <c r="A1095" s="2">
        <v>32335</v>
      </c>
      <c r="B1095">
        <v>24.875</v>
      </c>
      <c r="C1095">
        <f t="shared" si="64"/>
        <v>-0.125</v>
      </c>
      <c r="D1095">
        <f t="shared" si="65"/>
        <v>-0.5</v>
      </c>
      <c r="F1095" t="str">
        <f t="shared" si="66"/>
        <v/>
      </c>
      <c r="G1095" t="str">
        <f t="shared" si="67"/>
        <v/>
      </c>
    </row>
    <row r="1096" spans="1:7" x14ac:dyDescent="0.25">
      <c r="A1096" s="2">
        <v>32332</v>
      </c>
      <c r="B1096">
        <v>25</v>
      </c>
      <c r="C1096">
        <f t="shared" ref="C1096:C1106" si="68">IF(AND(ISNUMBER(B1096),ISNUMBER(B1097)), (B1096 - B1097), "")</f>
        <v>-0.5</v>
      </c>
      <c r="D1096">
        <f t="shared" ref="D1096:D1106" si="69">IF(AND(ISNUMBER(C1096),ISNUMBER(B1097)), (100*C1096/ABS(B1097)), "")</f>
        <v>-1.9607843137254901</v>
      </c>
      <c r="F1096" t="str">
        <f t="shared" ref="F1096:F1106" si="70">IF(AND(ISNUMBER(E1096),ISNUMBER(E1097)), (E1096 - E1097), "")</f>
        <v/>
      </c>
      <c r="G1096" t="str">
        <f t="shared" ref="G1096:G1106" si="71">IF(AND(ISNUMBER(F1096),ISNUMBER(E1097)), (100*F1096/ABS(E1097)), "")</f>
        <v/>
      </c>
    </row>
    <row r="1097" spans="1:7" x14ac:dyDescent="0.25">
      <c r="A1097" s="2">
        <v>32331</v>
      </c>
      <c r="B1097">
        <v>25.5</v>
      </c>
      <c r="C1097">
        <f t="shared" si="68"/>
        <v>-0.125</v>
      </c>
      <c r="D1097">
        <f t="shared" si="69"/>
        <v>-0.48780487804878048</v>
      </c>
      <c r="F1097" t="str">
        <f t="shared" si="70"/>
        <v/>
      </c>
      <c r="G1097" t="str">
        <f t="shared" si="71"/>
        <v/>
      </c>
    </row>
    <row r="1098" spans="1:7" x14ac:dyDescent="0.25">
      <c r="A1098" s="2">
        <v>32330</v>
      </c>
      <c r="B1098">
        <v>25.625</v>
      </c>
      <c r="C1098">
        <f t="shared" si="68"/>
        <v>0.125</v>
      </c>
      <c r="D1098">
        <f t="shared" si="69"/>
        <v>0.49019607843137253</v>
      </c>
      <c r="F1098" t="str">
        <f t="shared" si="70"/>
        <v/>
      </c>
      <c r="G1098" t="str">
        <f t="shared" si="71"/>
        <v/>
      </c>
    </row>
    <row r="1099" spans="1:7" x14ac:dyDescent="0.25">
      <c r="A1099" s="2">
        <v>32329</v>
      </c>
      <c r="B1099">
        <v>25.5</v>
      </c>
      <c r="C1099">
        <f t="shared" si="68"/>
        <v>-0.125</v>
      </c>
      <c r="D1099">
        <f t="shared" si="69"/>
        <v>-0.48780487804878048</v>
      </c>
      <c r="F1099" t="str">
        <f t="shared" si="70"/>
        <v/>
      </c>
      <c r="G1099" t="str">
        <f t="shared" si="71"/>
        <v/>
      </c>
    </row>
    <row r="1100" spans="1:7" x14ac:dyDescent="0.25">
      <c r="A1100" s="2">
        <v>32325</v>
      </c>
      <c r="B1100">
        <v>25.625</v>
      </c>
      <c r="C1100">
        <f t="shared" si="68"/>
        <v>0.125</v>
      </c>
      <c r="D1100">
        <f t="shared" si="69"/>
        <v>0.49019607843137253</v>
      </c>
      <c r="F1100" t="str">
        <f t="shared" si="70"/>
        <v/>
      </c>
      <c r="G1100" t="str">
        <f t="shared" si="71"/>
        <v/>
      </c>
    </row>
    <row r="1101" spans="1:7" x14ac:dyDescent="0.25">
      <c r="A1101" s="2">
        <v>32324</v>
      </c>
      <c r="B1101">
        <v>25.5</v>
      </c>
      <c r="C1101">
        <f t="shared" si="68"/>
        <v>0.125</v>
      </c>
      <c r="D1101">
        <f t="shared" si="69"/>
        <v>0.49261083743842365</v>
      </c>
      <c r="F1101" t="str">
        <f t="shared" si="70"/>
        <v/>
      </c>
      <c r="G1101" t="str">
        <f t="shared" si="71"/>
        <v/>
      </c>
    </row>
    <row r="1102" spans="1:7" x14ac:dyDescent="0.25">
      <c r="A1102" s="2">
        <v>32323</v>
      </c>
      <c r="B1102">
        <v>25.375</v>
      </c>
      <c r="C1102">
        <f t="shared" si="68"/>
        <v>-0.25</v>
      </c>
      <c r="D1102">
        <f t="shared" si="69"/>
        <v>-0.97560975609756095</v>
      </c>
      <c r="F1102" t="str">
        <f t="shared" si="70"/>
        <v/>
      </c>
      <c r="G1102" t="str">
        <f t="shared" si="71"/>
        <v/>
      </c>
    </row>
    <row r="1103" spans="1:7" x14ac:dyDescent="0.25">
      <c r="A1103" s="2">
        <v>32322</v>
      </c>
      <c r="B1103">
        <v>25.625</v>
      </c>
      <c r="C1103">
        <f t="shared" si="68"/>
        <v>0.125</v>
      </c>
      <c r="D1103">
        <f t="shared" si="69"/>
        <v>0.49019607843137253</v>
      </c>
      <c r="F1103" t="str">
        <f t="shared" si="70"/>
        <v/>
      </c>
      <c r="G1103" t="str">
        <f t="shared" si="71"/>
        <v/>
      </c>
    </row>
    <row r="1104" spans="1:7" x14ac:dyDescent="0.25">
      <c r="A1104" s="2">
        <v>32321</v>
      </c>
      <c r="B1104">
        <v>25.5</v>
      </c>
      <c r="C1104">
        <f t="shared" si="68"/>
        <v>0.625</v>
      </c>
      <c r="D1104">
        <f t="shared" si="69"/>
        <v>2.512562814070352</v>
      </c>
      <c r="F1104" t="str">
        <f t="shared" si="70"/>
        <v/>
      </c>
      <c r="G1104" t="str">
        <f t="shared" si="71"/>
        <v/>
      </c>
    </row>
    <row r="1105" spans="1:7" x14ac:dyDescent="0.25">
      <c r="A1105" s="2">
        <v>32318</v>
      </c>
      <c r="B1105">
        <v>24.875</v>
      </c>
      <c r="C1105">
        <f t="shared" si="68"/>
        <v>0.5</v>
      </c>
      <c r="D1105">
        <f t="shared" si="69"/>
        <v>2.0512820512820511</v>
      </c>
      <c r="F1105" t="str">
        <f t="shared" si="70"/>
        <v/>
      </c>
      <c r="G1105" t="str">
        <f t="shared" si="71"/>
        <v/>
      </c>
    </row>
    <row r="1106" spans="1:7" x14ac:dyDescent="0.25">
      <c r="A1106" s="2">
        <v>32317</v>
      </c>
      <c r="B1106">
        <v>24.375</v>
      </c>
      <c r="C1106">
        <f t="shared" si="68"/>
        <v>0.625</v>
      </c>
      <c r="D1106">
        <f t="shared" si="69"/>
        <v>2.6315789473684212</v>
      </c>
      <c r="F1106" t="str">
        <f t="shared" si="70"/>
        <v/>
      </c>
      <c r="G1106" t="str">
        <f t="shared" si="71"/>
        <v/>
      </c>
    </row>
    <row r="1107" spans="1:7" x14ac:dyDescent="0.25">
      <c r="A1107" s="2">
        <v>32316</v>
      </c>
      <c r="B1107">
        <v>23.75</v>
      </c>
    </row>
    <row r="1108" spans="1:7" x14ac:dyDescent="0.25">
      <c r="A1108" s="2">
        <v>32315</v>
      </c>
      <c r="B1108">
        <v>23.625</v>
      </c>
    </row>
    <row r="1109" spans="1:7" x14ac:dyDescent="0.25">
      <c r="A1109" s="2">
        <v>32314</v>
      </c>
      <c r="B1109">
        <v>23.625</v>
      </c>
    </row>
    <row r="1110" spans="1:7" x14ac:dyDescent="0.25">
      <c r="A1110" s="2">
        <v>32311</v>
      </c>
      <c r="B1110">
        <v>23</v>
      </c>
    </row>
    <row r="1111" spans="1:7" x14ac:dyDescent="0.25">
      <c r="A1111" s="2">
        <v>32310</v>
      </c>
      <c r="B1111">
        <v>22.625</v>
      </c>
    </row>
    <row r="1112" spans="1:7" x14ac:dyDescent="0.25">
      <c r="A1112" s="2">
        <v>32309</v>
      </c>
      <c r="B1112">
        <v>22.75</v>
      </c>
    </row>
    <row r="1113" spans="1:7" x14ac:dyDescent="0.25">
      <c r="A1113" s="2">
        <v>32308</v>
      </c>
      <c r="B1113">
        <v>22.625</v>
      </c>
    </row>
    <row r="1114" spans="1:7" x14ac:dyDescent="0.25">
      <c r="A1114" s="2">
        <v>32307</v>
      </c>
      <c r="B1114">
        <v>22.625</v>
      </c>
    </row>
    <row r="1115" spans="1:7" x14ac:dyDescent="0.25">
      <c r="A1115" s="2">
        <v>32304</v>
      </c>
      <c r="B1115">
        <v>22</v>
      </c>
    </row>
    <row r="1116" spans="1:7" x14ac:dyDescent="0.25">
      <c r="A1116" s="2">
        <v>32303</v>
      </c>
      <c r="B1116">
        <v>22</v>
      </c>
    </row>
    <row r="1117" spans="1:7" x14ac:dyDescent="0.25">
      <c r="A1117" s="2">
        <v>32302</v>
      </c>
      <c r="B1117">
        <v>21.875</v>
      </c>
    </row>
    <row r="1118" spans="1:7" x14ac:dyDescent="0.25">
      <c r="A1118" s="2">
        <v>32301</v>
      </c>
      <c r="B1118">
        <v>21.875</v>
      </c>
    </row>
    <row r="1119" spans="1:7" x14ac:dyDescent="0.25">
      <c r="A1119" s="2">
        <v>32300</v>
      </c>
      <c r="B1119">
        <v>21.625</v>
      </c>
    </row>
    <row r="1120" spans="1:7" x14ac:dyDescent="0.25">
      <c r="A1120" s="2">
        <v>32297</v>
      </c>
      <c r="B1120">
        <v>21.5</v>
      </c>
    </row>
    <row r="1121" spans="1:2" x14ac:dyDescent="0.25">
      <c r="A1121" s="2">
        <v>32296</v>
      </c>
      <c r="B1121">
        <v>21.625</v>
      </c>
    </row>
    <row r="1122" spans="1:2" x14ac:dyDescent="0.25">
      <c r="A1122" s="2">
        <v>32295</v>
      </c>
      <c r="B1122">
        <v>21</v>
      </c>
    </row>
    <row r="1123" spans="1:2" x14ac:dyDescent="0.25">
      <c r="A1123" s="2">
        <v>32294</v>
      </c>
      <c r="B1123">
        <v>21</v>
      </c>
    </row>
    <row r="1124" spans="1:2" x14ac:dyDescent="0.25">
      <c r="A1124" s="2">
        <v>32290</v>
      </c>
      <c r="B1124">
        <v>21.125</v>
      </c>
    </row>
    <row r="1125" spans="1:2" x14ac:dyDescent="0.25">
      <c r="A1125" s="2">
        <v>32289</v>
      </c>
      <c r="B1125">
        <v>21</v>
      </c>
    </row>
    <row r="1126" spans="1:2" x14ac:dyDescent="0.25">
      <c r="A1126" s="2">
        <v>32288</v>
      </c>
      <c r="B1126">
        <v>20.875</v>
      </c>
    </row>
    <row r="1127" spans="1:2" x14ac:dyDescent="0.25">
      <c r="A1127" s="2">
        <v>32287</v>
      </c>
      <c r="B1127">
        <v>20.875</v>
      </c>
    </row>
    <row r="1128" spans="1:2" x14ac:dyDescent="0.25">
      <c r="A1128" s="2">
        <v>32286</v>
      </c>
      <c r="B1128">
        <v>21.125</v>
      </c>
    </row>
    <row r="1129" spans="1:2" x14ac:dyDescent="0.25">
      <c r="A1129" s="2">
        <v>32283</v>
      </c>
      <c r="B1129">
        <v>20.875</v>
      </c>
    </row>
    <row r="1130" spans="1:2" x14ac:dyDescent="0.25">
      <c r="A1130" s="2">
        <v>32282</v>
      </c>
      <c r="B1130">
        <v>20.875</v>
      </c>
    </row>
    <row r="1131" spans="1:2" x14ac:dyDescent="0.25">
      <c r="A1131" s="2">
        <v>32281</v>
      </c>
      <c r="B1131">
        <v>20.75</v>
      </c>
    </row>
    <row r="1132" spans="1:2" x14ac:dyDescent="0.25">
      <c r="A1132" s="2">
        <v>32280</v>
      </c>
      <c r="B1132">
        <v>21</v>
      </c>
    </row>
    <row r="1133" spans="1:2" x14ac:dyDescent="0.25">
      <c r="A1133" s="2">
        <v>32279</v>
      </c>
      <c r="B1133">
        <v>21</v>
      </c>
    </row>
    <row r="1134" spans="1:2" x14ac:dyDescent="0.25">
      <c r="A1134" s="2">
        <v>32276</v>
      </c>
      <c r="B1134">
        <v>21</v>
      </c>
    </row>
    <row r="1135" spans="1:2" x14ac:dyDescent="0.25">
      <c r="A1135" s="2">
        <v>32275</v>
      </c>
      <c r="B1135">
        <v>21</v>
      </c>
    </row>
    <row r="1136" spans="1:2" x14ac:dyDescent="0.25">
      <c r="A1136" s="2">
        <v>32274</v>
      </c>
      <c r="B1136">
        <v>20.875</v>
      </c>
    </row>
    <row r="1137" spans="1:2" x14ac:dyDescent="0.25">
      <c r="A1137" s="2">
        <v>32273</v>
      </c>
      <c r="B1137">
        <v>21.5</v>
      </c>
    </row>
    <row r="1138" spans="1:2" x14ac:dyDescent="0.25">
      <c r="A1138" s="2">
        <v>32272</v>
      </c>
      <c r="B1138">
        <v>21.5</v>
      </c>
    </row>
    <row r="1139" spans="1:2" x14ac:dyDescent="0.25">
      <c r="A1139" s="2">
        <v>32269</v>
      </c>
      <c r="B1139">
        <v>21.375</v>
      </c>
    </row>
    <row r="1140" spans="1:2" x14ac:dyDescent="0.25">
      <c r="A1140" s="2">
        <v>32268</v>
      </c>
      <c r="B1140">
        <v>21.375</v>
      </c>
    </row>
    <row r="1141" spans="1:2" x14ac:dyDescent="0.25">
      <c r="A1141" s="2">
        <v>32267</v>
      </c>
      <c r="B1141">
        <v>21.5</v>
      </c>
    </row>
    <row r="1142" spans="1:2" x14ac:dyDescent="0.25">
      <c r="A1142" s="2">
        <v>32266</v>
      </c>
      <c r="B1142">
        <v>21.375</v>
      </c>
    </row>
    <row r="1143" spans="1:2" x14ac:dyDescent="0.25">
      <c r="A1143" s="2">
        <v>32265</v>
      </c>
      <c r="B1143">
        <v>21.125</v>
      </c>
    </row>
    <row r="1144" spans="1:2" x14ac:dyDescent="0.25">
      <c r="A1144" s="2">
        <v>32262</v>
      </c>
      <c r="B1144">
        <v>21.125</v>
      </c>
    </row>
    <row r="1145" spans="1:2" x14ac:dyDescent="0.25">
      <c r="A1145" s="2">
        <v>32261</v>
      </c>
      <c r="B1145">
        <v>21</v>
      </c>
    </row>
    <row r="1146" spans="1:2" x14ac:dyDescent="0.25">
      <c r="A1146" s="2">
        <v>32260</v>
      </c>
      <c r="B1146">
        <v>20.875</v>
      </c>
    </row>
    <row r="1147" spans="1:2" x14ac:dyDescent="0.25">
      <c r="A1147" s="2">
        <v>32259</v>
      </c>
      <c r="B1147">
        <v>20.625</v>
      </c>
    </row>
    <row r="1148" spans="1:2" x14ac:dyDescent="0.25">
      <c r="A1148" s="2">
        <v>32258</v>
      </c>
      <c r="B1148">
        <v>20.75</v>
      </c>
    </row>
    <row r="1149" spans="1:2" x14ac:dyDescent="0.25">
      <c r="A1149" s="2">
        <v>32255</v>
      </c>
      <c r="B1149">
        <v>20.875</v>
      </c>
    </row>
    <row r="1150" spans="1:2" x14ac:dyDescent="0.25">
      <c r="A1150" s="2">
        <v>32254</v>
      </c>
      <c r="B1150">
        <v>20.75</v>
      </c>
    </row>
    <row r="1151" spans="1:2" x14ac:dyDescent="0.25">
      <c r="A1151" s="2">
        <v>32253</v>
      </c>
      <c r="B1151">
        <v>20.75</v>
      </c>
    </row>
    <row r="1152" spans="1:2" x14ac:dyDescent="0.25">
      <c r="A1152" s="2">
        <v>32252</v>
      </c>
      <c r="B1152">
        <v>20.75</v>
      </c>
    </row>
    <row r="1153" spans="1:2" x14ac:dyDescent="0.25">
      <c r="A1153" s="2">
        <v>32251</v>
      </c>
      <c r="B1153">
        <v>20.75</v>
      </c>
    </row>
    <row r="1154" spans="1:2" x14ac:dyDescent="0.25">
      <c r="A1154" s="2">
        <v>32248</v>
      </c>
      <c r="B1154">
        <v>20.875</v>
      </c>
    </row>
    <row r="1155" spans="1:2" x14ac:dyDescent="0.25">
      <c r="A1155" s="2">
        <v>32247</v>
      </c>
      <c r="B1155">
        <v>21.125</v>
      </c>
    </row>
    <row r="1156" spans="1:2" x14ac:dyDescent="0.25">
      <c r="A1156" s="2">
        <v>32246</v>
      </c>
      <c r="B1156">
        <v>21.625</v>
      </c>
    </row>
    <row r="1157" spans="1:2" x14ac:dyDescent="0.25">
      <c r="A1157" s="2">
        <v>32245</v>
      </c>
      <c r="B1157">
        <v>21.75</v>
      </c>
    </row>
    <row r="1158" spans="1:2" x14ac:dyDescent="0.25">
      <c r="A1158" s="2">
        <v>32244</v>
      </c>
      <c r="B1158">
        <v>21.875</v>
      </c>
    </row>
    <row r="1159" spans="1:2" x14ac:dyDescent="0.25">
      <c r="A1159" s="2">
        <v>32241</v>
      </c>
      <c r="B1159">
        <v>21.375</v>
      </c>
    </row>
    <row r="1160" spans="1:2" x14ac:dyDescent="0.25">
      <c r="A1160" s="2">
        <v>32240</v>
      </c>
      <c r="B1160">
        <v>21.25</v>
      </c>
    </row>
    <row r="1161" spans="1:2" x14ac:dyDescent="0.25">
      <c r="A1161" s="2">
        <v>32239</v>
      </c>
      <c r="B1161">
        <v>21.375</v>
      </c>
    </row>
    <row r="1162" spans="1:2" x14ac:dyDescent="0.25">
      <c r="A1162" s="2">
        <v>32238</v>
      </c>
      <c r="B1162">
        <v>21.375</v>
      </c>
    </row>
    <row r="1163" spans="1:2" x14ac:dyDescent="0.25">
      <c r="A1163" s="2">
        <v>32237</v>
      </c>
      <c r="B1163">
        <v>21.125</v>
      </c>
    </row>
    <row r="1164" spans="1:2" x14ac:dyDescent="0.25">
      <c r="A1164" s="2">
        <v>32233</v>
      </c>
      <c r="B1164">
        <v>21.25</v>
      </c>
    </row>
    <row r="1165" spans="1:2" x14ac:dyDescent="0.25">
      <c r="A1165" s="2">
        <v>32232</v>
      </c>
      <c r="B1165">
        <v>21.25</v>
      </c>
    </row>
    <row r="1166" spans="1:2" x14ac:dyDescent="0.25">
      <c r="A1166" s="2">
        <v>32231</v>
      </c>
      <c r="B1166">
        <v>21.125</v>
      </c>
    </row>
    <row r="1167" spans="1:2" x14ac:dyDescent="0.25">
      <c r="A1167" s="2">
        <v>32230</v>
      </c>
      <c r="B1167">
        <v>21.25</v>
      </c>
    </row>
    <row r="1168" spans="1:2" x14ac:dyDescent="0.25">
      <c r="A1168" s="2">
        <v>32227</v>
      </c>
      <c r="B1168">
        <v>21.25</v>
      </c>
    </row>
    <row r="1169" spans="1:2" x14ac:dyDescent="0.25">
      <c r="A1169" s="2">
        <v>32226</v>
      </c>
      <c r="B1169">
        <v>21.25</v>
      </c>
    </row>
    <row r="1170" spans="1:2" x14ac:dyDescent="0.25">
      <c r="A1170" s="2">
        <v>32225</v>
      </c>
      <c r="B1170">
        <v>21.5</v>
      </c>
    </row>
    <row r="1171" spans="1:2" x14ac:dyDescent="0.25">
      <c r="A1171" s="2">
        <v>32224</v>
      </c>
      <c r="B1171">
        <v>21.125</v>
      </c>
    </row>
    <row r="1172" spans="1:2" x14ac:dyDescent="0.25">
      <c r="A1172" s="2">
        <v>32223</v>
      </c>
      <c r="B1172">
        <v>20.875</v>
      </c>
    </row>
    <row r="1173" spans="1:2" x14ac:dyDescent="0.25">
      <c r="A1173" s="2">
        <v>32220</v>
      </c>
      <c r="B1173">
        <v>20.875</v>
      </c>
    </row>
    <row r="1174" spans="1:2" x14ac:dyDescent="0.25">
      <c r="A1174" s="2">
        <v>32219</v>
      </c>
      <c r="B1174">
        <v>20.75</v>
      </c>
    </row>
    <row r="1175" spans="1:2" x14ac:dyDescent="0.25">
      <c r="A1175" s="2">
        <v>32218</v>
      </c>
      <c r="B1175">
        <v>20.75</v>
      </c>
    </row>
    <row r="1176" spans="1:2" x14ac:dyDescent="0.25">
      <c r="A1176" s="2">
        <v>32217</v>
      </c>
      <c r="B1176">
        <v>20.5</v>
      </c>
    </row>
    <row r="1177" spans="1:2" x14ac:dyDescent="0.25">
      <c r="A1177" s="2">
        <v>32216</v>
      </c>
      <c r="B1177">
        <v>20.5</v>
      </c>
    </row>
    <row r="1178" spans="1:2" x14ac:dyDescent="0.25">
      <c r="A1178" s="2">
        <v>32213</v>
      </c>
      <c r="B1178">
        <v>20.375</v>
      </c>
    </row>
    <row r="1179" spans="1:2" x14ac:dyDescent="0.25">
      <c r="A1179" s="2">
        <v>32212</v>
      </c>
      <c r="B1179">
        <v>20.625</v>
      </c>
    </row>
    <row r="1180" spans="1:2" x14ac:dyDescent="0.25">
      <c r="A1180" s="2">
        <v>32211</v>
      </c>
      <c r="B1180">
        <v>21.125</v>
      </c>
    </row>
    <row r="1181" spans="1:2" x14ac:dyDescent="0.25">
      <c r="A1181" s="2">
        <v>32210</v>
      </c>
      <c r="B1181">
        <v>21.5</v>
      </c>
    </row>
    <row r="1182" spans="1:2" x14ac:dyDescent="0.25">
      <c r="A1182" s="2">
        <v>32209</v>
      </c>
      <c r="B1182">
        <v>21.375</v>
      </c>
    </row>
    <row r="1183" spans="1:2" x14ac:dyDescent="0.25">
      <c r="A1183" s="2">
        <v>32206</v>
      </c>
      <c r="B1183">
        <v>21.5</v>
      </c>
    </row>
    <row r="1184" spans="1:2" x14ac:dyDescent="0.25">
      <c r="A1184" s="2">
        <v>32205</v>
      </c>
      <c r="B1184">
        <v>21.625</v>
      </c>
    </row>
    <row r="1185" spans="1:2" x14ac:dyDescent="0.25">
      <c r="A1185" s="2">
        <v>32204</v>
      </c>
      <c r="B1185">
        <v>21.25</v>
      </c>
    </row>
    <row r="1186" spans="1:2" x14ac:dyDescent="0.25">
      <c r="A1186" s="2">
        <v>32203</v>
      </c>
      <c r="B1186">
        <v>21</v>
      </c>
    </row>
    <row r="1187" spans="1:2" x14ac:dyDescent="0.25">
      <c r="A1187" s="2">
        <v>32202</v>
      </c>
      <c r="B1187">
        <v>20</v>
      </c>
    </row>
    <row r="1188" spans="1:2" x14ac:dyDescent="0.25">
      <c r="A1188" s="2">
        <v>32199</v>
      </c>
      <c r="B1188">
        <v>19.25</v>
      </c>
    </row>
    <row r="1189" spans="1:2" x14ac:dyDescent="0.25">
      <c r="A1189" s="2">
        <v>32198</v>
      </c>
      <c r="B1189">
        <v>19.125</v>
      </c>
    </row>
    <row r="1190" spans="1:2" x14ac:dyDescent="0.25">
      <c r="A1190" s="2">
        <v>32197</v>
      </c>
      <c r="B1190">
        <v>19</v>
      </c>
    </row>
    <row r="1191" spans="1:2" x14ac:dyDescent="0.25">
      <c r="A1191" s="2">
        <v>32196</v>
      </c>
      <c r="B1191">
        <v>19</v>
      </c>
    </row>
    <row r="1192" spans="1:2" x14ac:dyDescent="0.25">
      <c r="A1192" s="2">
        <v>32195</v>
      </c>
      <c r="B1192">
        <v>18.875</v>
      </c>
    </row>
    <row r="1193" spans="1:2" x14ac:dyDescent="0.25">
      <c r="A1193" s="2">
        <v>32192</v>
      </c>
      <c r="B1193">
        <v>18.875</v>
      </c>
    </row>
    <row r="1194" spans="1:2" x14ac:dyDescent="0.25">
      <c r="A1194" s="2">
        <v>32191</v>
      </c>
      <c r="B1194">
        <v>18.625</v>
      </c>
    </row>
    <row r="1195" spans="1:2" x14ac:dyDescent="0.25">
      <c r="A1195" s="2">
        <v>32190</v>
      </c>
      <c r="B1195">
        <v>18.75</v>
      </c>
    </row>
    <row r="1196" spans="1:2" x14ac:dyDescent="0.25">
      <c r="A1196" s="2">
        <v>32189</v>
      </c>
      <c r="B1196">
        <v>18.375</v>
      </c>
    </row>
    <row r="1197" spans="1:2" x14ac:dyDescent="0.25">
      <c r="A1197" s="2">
        <v>32185</v>
      </c>
      <c r="B1197">
        <v>18</v>
      </c>
    </row>
    <row r="1198" spans="1:2" x14ac:dyDescent="0.25">
      <c r="A1198" s="2">
        <v>32184</v>
      </c>
      <c r="B1198">
        <v>18.25</v>
      </c>
    </row>
    <row r="1199" spans="1:2" x14ac:dyDescent="0.25">
      <c r="A1199" s="2">
        <v>32183</v>
      </c>
      <c r="B1199">
        <v>18.375</v>
      </c>
    </row>
    <row r="1200" spans="1:2" x14ac:dyDescent="0.25">
      <c r="A1200" s="2">
        <v>32182</v>
      </c>
      <c r="B1200">
        <v>18.375</v>
      </c>
    </row>
    <row r="1201" spans="1:2" x14ac:dyDescent="0.25">
      <c r="A1201" s="2">
        <v>32181</v>
      </c>
      <c r="B1201">
        <v>18</v>
      </c>
    </row>
    <row r="1202" spans="1:2" x14ac:dyDescent="0.25">
      <c r="A1202" s="2">
        <v>32178</v>
      </c>
      <c r="B1202">
        <v>18.25</v>
      </c>
    </row>
    <row r="1203" spans="1:2" x14ac:dyDescent="0.25">
      <c r="A1203" s="2">
        <v>32177</v>
      </c>
      <c r="B1203">
        <v>18.25</v>
      </c>
    </row>
    <row r="1204" spans="1:2" x14ac:dyDescent="0.25">
      <c r="A1204" s="2">
        <v>32176</v>
      </c>
      <c r="B1204">
        <v>18.5</v>
      </c>
    </row>
    <row r="1205" spans="1:2" x14ac:dyDescent="0.25">
      <c r="A1205" s="2">
        <v>32175</v>
      </c>
      <c r="B1205">
        <v>18.5</v>
      </c>
    </row>
    <row r="1206" spans="1:2" x14ac:dyDescent="0.25">
      <c r="A1206" s="2">
        <v>32174</v>
      </c>
      <c r="B1206">
        <v>17.75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2020-10-03T10:50:08Z</dcterms:modified>
</cp:coreProperties>
</file>