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G1061" i="2"/>
  <c r="F1061" i="2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G1021" i="2"/>
  <c r="F1021" i="2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D726" i="2"/>
  <c r="C726" i="2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G710" i="2"/>
  <c r="F710" i="2"/>
  <c r="D710" i="2"/>
  <c r="C710" i="2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D608" i="2"/>
  <c r="C608" i="2"/>
  <c r="F607" i="2"/>
  <c r="G607" i="2" s="1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D543" i="2"/>
  <c r="C543" i="2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D534" i="2"/>
  <c r="C534" i="2"/>
  <c r="F533" i="2"/>
  <c r="G533" i="2" s="1"/>
  <c r="C533" i="2"/>
  <c r="D533" i="2" s="1"/>
  <c r="F532" i="2"/>
  <c r="G532" i="2" s="1"/>
  <c r="C532" i="2"/>
  <c r="D532" i="2" s="1"/>
  <c r="G531" i="2"/>
  <c r="F531" i="2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D528" i="2"/>
  <c r="C528" i="2"/>
  <c r="F527" i="2"/>
  <c r="G527" i="2" s="1"/>
  <c r="D527" i="2"/>
  <c r="C527" i="2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D519" i="2"/>
  <c r="C519" i="2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F511" i="2"/>
  <c r="G511" i="2" s="1"/>
  <c r="D511" i="2"/>
  <c r="C511" i="2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D487" i="2"/>
  <c r="C487" i="2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D462" i="2"/>
  <c r="C462" i="2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D454" i="2"/>
  <c r="C454" i="2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D447" i="2"/>
  <c r="C447" i="2"/>
  <c r="F446" i="2"/>
  <c r="G446" i="2" s="1"/>
  <c r="D446" i="2"/>
  <c r="C446" i="2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D438" i="2"/>
  <c r="C438" i="2"/>
  <c r="F437" i="2"/>
  <c r="G437" i="2" s="1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D430" i="2"/>
  <c r="C430" i="2"/>
  <c r="F429" i="2"/>
  <c r="G429" i="2" s="1"/>
  <c r="D429" i="2"/>
  <c r="C429" i="2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D423" i="2"/>
  <c r="C423" i="2"/>
  <c r="F422" i="2"/>
  <c r="G422" i="2" s="1"/>
  <c r="D422" i="2"/>
  <c r="C422" i="2"/>
  <c r="F421" i="2"/>
  <c r="G421" i="2" s="1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D414" i="2"/>
  <c r="C414" i="2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D407" i="2"/>
  <c r="C407" i="2"/>
  <c r="F406" i="2"/>
  <c r="G406" i="2" s="1"/>
  <c r="D406" i="2"/>
  <c r="C406" i="2"/>
  <c r="F405" i="2"/>
  <c r="G405" i="2" s="1"/>
  <c r="D405" i="2"/>
  <c r="C405" i="2"/>
  <c r="F404" i="2"/>
  <c r="G404" i="2" s="1"/>
  <c r="C404" i="2"/>
  <c r="D404" i="2" s="1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D399" i="2"/>
  <c r="C399" i="2"/>
  <c r="F398" i="2"/>
  <c r="G398" i="2" s="1"/>
  <c r="D398" i="2"/>
  <c r="C398" i="2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D390" i="2"/>
  <c r="C390" i="2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D382" i="2"/>
  <c r="C382" i="2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D374" i="2"/>
  <c r="C374" i="2"/>
  <c r="F373" i="2"/>
  <c r="G373" i="2" s="1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D367" i="2"/>
  <c r="C367" i="2"/>
  <c r="F366" i="2"/>
  <c r="G366" i="2" s="1"/>
  <c r="D366" i="2"/>
  <c r="C366" i="2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D358" i="2"/>
  <c r="C358" i="2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D350" i="2"/>
  <c r="C350" i="2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D342" i="2"/>
  <c r="C342" i="2"/>
  <c r="F341" i="2"/>
  <c r="G341" i="2" s="1"/>
  <c r="D341" i="2"/>
  <c r="C341" i="2"/>
  <c r="F340" i="2"/>
  <c r="G340" i="2" s="1"/>
  <c r="C340" i="2"/>
  <c r="D340" i="2" s="1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D334" i="2"/>
  <c r="C334" i="2"/>
  <c r="F333" i="2"/>
  <c r="G333" i="2" s="1"/>
  <c r="D333" i="2"/>
  <c r="C333" i="2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D326" i="2"/>
  <c r="C326" i="2"/>
  <c r="F325" i="2"/>
  <c r="G325" i="2" s="1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D319" i="2"/>
  <c r="C319" i="2"/>
  <c r="F318" i="2"/>
  <c r="G318" i="2" s="1"/>
  <c r="D318" i="2"/>
  <c r="C318" i="2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D311" i="2"/>
  <c r="C311" i="2"/>
  <c r="F310" i="2"/>
  <c r="G310" i="2" s="1"/>
  <c r="D310" i="2"/>
  <c r="C310" i="2"/>
  <c r="F309" i="2"/>
  <c r="G309" i="2" s="1"/>
  <c r="D309" i="2"/>
  <c r="C309" i="2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F302" i="2"/>
  <c r="G302" i="2" s="1"/>
  <c r="D302" i="2"/>
  <c r="C302" i="2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D295" i="2"/>
  <c r="C295" i="2"/>
  <c r="F294" i="2"/>
  <c r="G294" i="2" s="1"/>
  <c r="D294" i="2"/>
  <c r="C294" i="2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D288" i="2"/>
  <c r="C288" i="2"/>
  <c r="F287" i="2"/>
  <c r="G287" i="2" s="1"/>
  <c r="D287" i="2"/>
  <c r="C287" i="2"/>
  <c r="F286" i="2"/>
  <c r="G286" i="2" s="1"/>
  <c r="D286" i="2"/>
  <c r="C286" i="2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F280" i="2"/>
  <c r="G280" i="2" s="1"/>
  <c r="D280" i="2"/>
  <c r="C280" i="2"/>
  <c r="F279" i="2"/>
  <c r="G279" i="2" s="1"/>
  <c r="D279" i="2"/>
  <c r="C279" i="2"/>
  <c r="F278" i="2"/>
  <c r="G278" i="2" s="1"/>
  <c r="D278" i="2"/>
  <c r="C278" i="2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D270" i="2"/>
  <c r="C270" i="2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D262" i="2"/>
  <c r="C262" i="2"/>
  <c r="F261" i="2"/>
  <c r="G261" i="2" s="1"/>
  <c r="D261" i="2"/>
  <c r="C261" i="2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D254" i="2"/>
  <c r="C254" i="2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D248" i="2"/>
  <c r="C248" i="2"/>
  <c r="F247" i="2"/>
  <c r="G247" i="2" s="1"/>
  <c r="D247" i="2"/>
  <c r="C247" i="2"/>
  <c r="F246" i="2"/>
  <c r="G246" i="2" s="1"/>
  <c r="D246" i="2"/>
  <c r="C246" i="2"/>
  <c r="F245" i="2"/>
  <c r="G245" i="2" s="1"/>
  <c r="D245" i="2"/>
  <c r="C245" i="2"/>
  <c r="F244" i="2"/>
  <c r="G244" i="2" s="1"/>
  <c r="C244" i="2"/>
  <c r="D244" i="2" s="1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D240" i="2"/>
  <c r="C240" i="2"/>
  <c r="F239" i="2"/>
  <c r="G239" i="2" s="1"/>
  <c r="D239" i="2"/>
  <c r="C239" i="2"/>
  <c r="F238" i="2"/>
  <c r="G238" i="2" s="1"/>
  <c r="D238" i="2"/>
  <c r="C238" i="2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D232" i="2"/>
  <c r="C232" i="2"/>
  <c r="F231" i="2"/>
  <c r="G231" i="2" s="1"/>
  <c r="D231" i="2"/>
  <c r="C231" i="2"/>
  <c r="F230" i="2"/>
  <c r="G230" i="2" s="1"/>
  <c r="D230" i="2"/>
  <c r="C230" i="2"/>
  <c r="F229" i="2"/>
  <c r="G229" i="2" s="1"/>
  <c r="D229" i="2"/>
  <c r="C229" i="2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D224" i="2"/>
  <c r="C224" i="2"/>
  <c r="F223" i="2"/>
  <c r="G223" i="2" s="1"/>
  <c r="D223" i="2"/>
  <c r="C223" i="2"/>
  <c r="F222" i="2"/>
  <c r="G222" i="2" s="1"/>
  <c r="D222" i="2"/>
  <c r="C222" i="2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D216" i="2"/>
  <c r="C216" i="2"/>
  <c r="F215" i="2"/>
  <c r="G215" i="2" s="1"/>
  <c r="D215" i="2"/>
  <c r="C215" i="2"/>
  <c r="F214" i="2"/>
  <c r="G214" i="2" s="1"/>
  <c r="D214" i="2"/>
  <c r="C214" i="2"/>
  <c r="F213" i="2"/>
  <c r="G213" i="2" s="1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D206" i="2"/>
  <c r="C206" i="2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D198" i="2"/>
  <c r="C198" i="2"/>
  <c r="F197" i="2"/>
  <c r="G197" i="2" s="1"/>
  <c r="D197" i="2"/>
  <c r="C197" i="2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D190" i="2"/>
  <c r="C190" i="2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D184" i="2"/>
  <c r="C184" i="2"/>
  <c r="F183" i="2"/>
  <c r="G183" i="2" s="1"/>
  <c r="D183" i="2"/>
  <c r="C183" i="2"/>
  <c r="F182" i="2"/>
  <c r="G182" i="2" s="1"/>
  <c r="D182" i="2"/>
  <c r="C182" i="2"/>
  <c r="F181" i="2"/>
  <c r="G181" i="2" s="1"/>
  <c r="D181" i="2"/>
  <c r="C181" i="2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D174" i="2"/>
  <c r="C174" i="2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D168" i="2"/>
  <c r="C168" i="2"/>
  <c r="F167" i="2"/>
  <c r="G167" i="2" s="1"/>
  <c r="D167" i="2"/>
  <c r="C167" i="2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D160" i="2"/>
  <c r="C160" i="2"/>
  <c r="F159" i="2"/>
  <c r="G159" i="2" s="1"/>
  <c r="D159" i="2"/>
  <c r="C159" i="2"/>
  <c r="F158" i="2"/>
  <c r="G158" i="2" s="1"/>
  <c r="D158" i="2"/>
  <c r="C158" i="2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D151" i="2"/>
  <c r="C151" i="2"/>
  <c r="F150" i="2"/>
  <c r="G150" i="2" s="1"/>
  <c r="D150" i="2"/>
  <c r="C150" i="2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D142" i="2"/>
  <c r="C142" i="2"/>
  <c r="F141" i="2"/>
  <c r="G141" i="2" s="1"/>
  <c r="D141" i="2"/>
  <c r="C141" i="2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D135" i="2"/>
  <c r="C135" i="2"/>
  <c r="F134" i="2"/>
  <c r="G134" i="2" s="1"/>
  <c r="D134" i="2"/>
  <c r="C134" i="2"/>
  <c r="F133" i="2"/>
  <c r="G133" i="2" s="1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D126" i="2"/>
  <c r="C126" i="2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D120" i="2"/>
  <c r="C120" i="2"/>
  <c r="F119" i="2"/>
  <c r="G119" i="2" s="1"/>
  <c r="D119" i="2"/>
  <c r="C119" i="2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D103" i="2"/>
  <c r="C103" i="2"/>
  <c r="F102" i="2"/>
  <c r="G102" i="2" s="1"/>
  <c r="D102" i="2"/>
  <c r="C102" i="2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D94" i="2"/>
  <c r="C94" i="2"/>
  <c r="F93" i="2"/>
  <c r="G93" i="2" s="1"/>
  <c r="D93" i="2"/>
  <c r="C93" i="2"/>
  <c r="F92" i="2"/>
  <c r="G92" i="2" s="1"/>
  <c r="C92" i="2"/>
  <c r="D92" i="2" s="1"/>
  <c r="G91" i="2"/>
  <c r="F91" i="2"/>
  <c r="C91" i="2"/>
  <c r="D91" i="2" s="1"/>
  <c r="F90" i="2"/>
  <c r="G90" i="2" s="1"/>
  <c r="D90" i="2"/>
  <c r="C90" i="2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D81" i="2"/>
  <c r="C81" i="2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F77" i="2"/>
  <c r="G77" i="2" s="1"/>
  <c r="D77" i="2"/>
  <c r="C77" i="2"/>
  <c r="F76" i="2"/>
  <c r="G76" i="2" s="1"/>
  <c r="C76" i="2"/>
  <c r="D76" i="2" s="1"/>
  <c r="F75" i="2"/>
  <c r="G75" i="2" s="1"/>
  <c r="D75" i="2"/>
  <c r="C75" i="2"/>
  <c r="F74" i="2"/>
  <c r="G74" i="2" s="1"/>
  <c r="D74" i="2"/>
  <c r="C74" i="2"/>
  <c r="F73" i="2"/>
  <c r="G73" i="2" s="1"/>
  <c r="D73" i="2"/>
  <c r="C73" i="2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G65" i="2"/>
  <c r="F65" i="2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F60" i="2"/>
  <c r="G60" i="2" s="1"/>
  <c r="D60" i="2"/>
  <c r="C60" i="2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D53" i="2"/>
  <c r="C53" i="2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G49" i="2"/>
  <c r="F49" i="2"/>
  <c r="C49" i="2"/>
  <c r="D49" i="2" s="1"/>
  <c r="F48" i="2"/>
  <c r="G48" i="2" s="1"/>
  <c r="D48" i="2"/>
  <c r="C48" i="2"/>
  <c r="F47" i="2"/>
  <c r="G47" i="2" s="1"/>
  <c r="D47" i="2"/>
  <c r="C47" i="2"/>
  <c r="F46" i="2"/>
  <c r="G46" i="2" s="1"/>
  <c r="D46" i="2"/>
  <c r="C46" i="2"/>
  <c r="G45" i="2"/>
  <c r="F45" i="2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D34" i="2"/>
  <c r="C34" i="2"/>
  <c r="G33" i="2"/>
  <c r="F33" i="2"/>
  <c r="D33" i="2"/>
  <c r="C33" i="2"/>
  <c r="F32" i="2"/>
  <c r="G32" i="2" s="1"/>
  <c r="C32" i="2"/>
  <c r="D32" i="2" s="1"/>
  <c r="F31" i="2"/>
  <c r="G31" i="2" s="1"/>
  <c r="D31" i="2"/>
  <c r="C31" i="2"/>
  <c r="F30" i="2"/>
  <c r="G30" i="2" s="1"/>
  <c r="D30" i="2"/>
  <c r="C30" i="2"/>
  <c r="G29" i="2"/>
  <c r="F29" i="2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G25" i="2"/>
  <c r="F25" i="2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D20" i="2"/>
  <c r="C20" i="2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<sst xmlns="http://schemas.openxmlformats.org/spreadsheetml/2006/main" count="15" uniqueCount="13">
  <si>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</si>
  <si>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502466Q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</si>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</sst>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BDH|4230299154382359824</stp>
        <tr r="E8" s="2"/>
      </tp>
      <tp t="e">
        <v>#N/A</v>
        <stp/>
        <stp>BDH|4360692742624688436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4"/>
  <sheetViews>
    <sheetView tabSelected="1" workbookViewId="0">
      <selection activeCell="H5" sqref="H5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33998</v>
      </c>
    </row>
    <row r="3" spans="1:7" x14ac:dyDescent="0.25">
      <c r="A3" t="s">
        <v>3</v>
      </c>
      <c r="B3" s="1">
        <v>38321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_xll.BDH(B1,B7,B2,B3,"Dir=V","Dts=S","Sort=D","Quote=C","QtTyp=P","Days=T",CONCATENATE("Per=c",B4),"DtFmt=D","UseDPDF=Y",CONCATENATE("FX=",B5),"cols=2;rows=2847")</f>
        <v>38321</v>
      </c>
      <c r="B8">
        <v>125.1</v>
      </c>
      <c r="C8">
        <f t="shared" ref="C8:C71" si="0">IF(AND(ISNUMBER(B8),ISNUMBER(B9)), (B8 - B9), "")</f>
        <v>2.0799999999999983</v>
      </c>
      <c r="D8">
        <f t="shared" ref="D8:D71" si="1">IF(AND(ISNUMBER(C8),ISNUMBER(B9)), (100*C8/ABS(B9)), "")</f>
        <v>1.6907819866688329</v>
      </c>
      <c r="E8">
        <f>_xll.BDH(B1,E7,B2,B3,"Dir=V","Sort=D","Quote=C","QtTyp=P","Days=T","Dates=H",CONCATENATE("Per=c",B4),"DtFmt=D","UseDPDF=Y",CONCATENATE("FX=",B5),"cols=1;rows=2813")</f>
        <v>2817700</v>
      </c>
      <c r="F8">
        <f t="shared" ref="F8:F71" si="2">IF(AND(ISNUMBER(E8),ISNUMBER(E9)), (E8 - E9), "")</f>
        <v>1804600</v>
      </c>
      <c r="G8">
        <f t="shared" ref="G8:G71" si="3">IF(AND(ISNUMBER(F8),ISNUMBER(E9)), (100*F8/ABS(E9)), "")</f>
        <v>178.1265422959234</v>
      </c>
    </row>
    <row r="9" spans="1:7" x14ac:dyDescent="0.25">
      <c r="A9" s="2">
        <v>38320</v>
      </c>
      <c r="B9">
        <v>123.02</v>
      </c>
      <c r="C9">
        <f t="shared" si="0"/>
        <v>0.79999999999999716</v>
      </c>
      <c r="D9">
        <f t="shared" si="1"/>
        <v>0.6545573555882811</v>
      </c>
      <c r="E9">
        <v>1013100</v>
      </c>
      <c r="F9">
        <f t="shared" si="2"/>
        <v>732000</v>
      </c>
      <c r="G9">
        <f t="shared" si="3"/>
        <v>260.40554962646746</v>
      </c>
    </row>
    <row r="10" spans="1:7" x14ac:dyDescent="0.25">
      <c r="A10" s="2">
        <v>38317</v>
      </c>
      <c r="B10">
        <v>122.22</v>
      </c>
      <c r="C10">
        <f t="shared" si="0"/>
        <v>1.2199999999999989</v>
      </c>
      <c r="D10">
        <f t="shared" si="1"/>
        <v>1.0082644628099164</v>
      </c>
      <c r="E10">
        <v>281100</v>
      </c>
      <c r="F10">
        <f t="shared" si="2"/>
        <v>-262600</v>
      </c>
      <c r="G10">
        <f t="shared" si="3"/>
        <v>-48.29869413279382</v>
      </c>
    </row>
    <row r="11" spans="1:7" x14ac:dyDescent="0.25">
      <c r="A11" s="2">
        <v>38315</v>
      </c>
      <c r="B11">
        <v>121</v>
      </c>
      <c r="C11">
        <f t="shared" si="0"/>
        <v>9.0000000000003411E-2</v>
      </c>
      <c r="D11">
        <f t="shared" si="1"/>
        <v>7.4435530559923427E-2</v>
      </c>
      <c r="E11">
        <v>543700</v>
      </c>
      <c r="F11">
        <f t="shared" si="2"/>
        <v>-213700</v>
      </c>
      <c r="G11">
        <f t="shared" si="3"/>
        <v>-28.214945867441248</v>
      </c>
    </row>
    <row r="12" spans="1:7" x14ac:dyDescent="0.25">
      <c r="A12" s="2">
        <v>38314</v>
      </c>
      <c r="B12">
        <v>120.91</v>
      </c>
      <c r="C12">
        <f t="shared" si="0"/>
        <v>0.10999999999999943</v>
      </c>
      <c r="D12">
        <f t="shared" si="1"/>
        <v>9.1059602649006158E-2</v>
      </c>
      <c r="E12">
        <v>757400</v>
      </c>
      <c r="F12">
        <f t="shared" si="2"/>
        <v>-97500</v>
      </c>
      <c r="G12">
        <f t="shared" si="3"/>
        <v>-11.404842671657503</v>
      </c>
    </row>
    <row r="13" spans="1:7" x14ac:dyDescent="0.25">
      <c r="A13" s="2">
        <v>38313</v>
      </c>
      <c r="B13">
        <v>120.8</v>
      </c>
      <c r="C13">
        <f t="shared" si="0"/>
        <v>0.79999999999999716</v>
      </c>
      <c r="D13">
        <f t="shared" si="1"/>
        <v>0.6666666666666643</v>
      </c>
      <c r="E13">
        <v>854900</v>
      </c>
      <c r="F13">
        <f t="shared" si="2"/>
        <v>-297400</v>
      </c>
      <c r="G13">
        <f t="shared" si="3"/>
        <v>-25.80925106309121</v>
      </c>
    </row>
    <row r="14" spans="1:7" x14ac:dyDescent="0.25">
      <c r="A14" s="2">
        <v>38310</v>
      </c>
      <c r="B14">
        <v>120</v>
      </c>
      <c r="C14">
        <f t="shared" si="0"/>
        <v>-0.45000000000000284</v>
      </c>
      <c r="D14">
        <f t="shared" si="1"/>
        <v>-0.37359900373599236</v>
      </c>
      <c r="E14">
        <v>1152300</v>
      </c>
      <c r="F14">
        <f t="shared" si="2"/>
        <v>-309300</v>
      </c>
      <c r="G14">
        <f t="shared" si="3"/>
        <v>-21.161740558292284</v>
      </c>
    </row>
    <row r="15" spans="1:7" x14ac:dyDescent="0.25">
      <c r="A15" s="2">
        <v>38309</v>
      </c>
      <c r="B15">
        <v>120.45</v>
      </c>
      <c r="C15">
        <f t="shared" si="0"/>
        <v>1.3500000000000085</v>
      </c>
      <c r="D15">
        <f t="shared" si="1"/>
        <v>1.1335012594458511</v>
      </c>
      <c r="E15">
        <v>1461600</v>
      </c>
      <c r="F15">
        <f t="shared" si="2"/>
        <v>198100</v>
      </c>
      <c r="G15">
        <f t="shared" si="3"/>
        <v>15.678670360110804</v>
      </c>
    </row>
    <row r="16" spans="1:7" x14ac:dyDescent="0.25">
      <c r="A16" s="2">
        <v>38308</v>
      </c>
      <c r="B16">
        <v>119.1</v>
      </c>
      <c r="C16">
        <f t="shared" si="0"/>
        <v>1.25</v>
      </c>
      <c r="D16">
        <f t="shared" si="1"/>
        <v>1.0606703436571914</v>
      </c>
      <c r="E16">
        <v>1263500</v>
      </c>
      <c r="F16">
        <f t="shared" si="2"/>
        <v>-497700</v>
      </c>
      <c r="G16">
        <f t="shared" si="3"/>
        <v>-28.259141494435614</v>
      </c>
    </row>
    <row r="17" spans="1:7" x14ac:dyDescent="0.25">
      <c r="A17" s="2">
        <v>38307</v>
      </c>
      <c r="B17">
        <v>117.85</v>
      </c>
      <c r="C17">
        <f t="shared" si="0"/>
        <v>-1.8000000000000114</v>
      </c>
      <c r="D17">
        <f t="shared" si="1"/>
        <v>-1.5043877977434277</v>
      </c>
      <c r="E17">
        <v>1761200</v>
      </c>
      <c r="F17">
        <f t="shared" si="2"/>
        <v>-766400</v>
      </c>
      <c r="G17">
        <f t="shared" si="3"/>
        <v>-30.321253362873872</v>
      </c>
    </row>
    <row r="18" spans="1:7" x14ac:dyDescent="0.25">
      <c r="A18" s="2">
        <v>38306</v>
      </c>
      <c r="B18">
        <v>119.65</v>
      </c>
      <c r="C18">
        <f t="shared" si="0"/>
        <v>2.0100000000000051</v>
      </c>
      <c r="D18">
        <f t="shared" si="1"/>
        <v>1.7086025161509735</v>
      </c>
      <c r="E18">
        <v>2527600</v>
      </c>
      <c r="F18">
        <f t="shared" si="2"/>
        <v>667100</v>
      </c>
      <c r="G18">
        <f t="shared" si="3"/>
        <v>35.85595270088686</v>
      </c>
    </row>
    <row r="19" spans="1:7" x14ac:dyDescent="0.25">
      <c r="A19" s="2">
        <v>38303</v>
      </c>
      <c r="B19">
        <v>117.64</v>
      </c>
      <c r="C19">
        <f t="shared" si="0"/>
        <v>0.84000000000000341</v>
      </c>
      <c r="D19">
        <f t="shared" si="1"/>
        <v>0.71917808219178381</v>
      </c>
      <c r="E19">
        <v>1860500</v>
      </c>
      <c r="F19">
        <f t="shared" si="2"/>
        <v>-310700</v>
      </c>
      <c r="G19">
        <f t="shared" si="3"/>
        <v>-14.31005895357406</v>
      </c>
    </row>
    <row r="20" spans="1:7" x14ac:dyDescent="0.25">
      <c r="A20" s="2">
        <v>38302</v>
      </c>
      <c r="B20">
        <v>116.8</v>
      </c>
      <c r="C20">
        <f t="shared" si="0"/>
        <v>1.480000000000004</v>
      </c>
      <c r="D20">
        <f t="shared" si="1"/>
        <v>1.2833853624696532</v>
      </c>
      <c r="E20">
        <v>2171200</v>
      </c>
      <c r="F20">
        <f t="shared" si="2"/>
        <v>-1571800</v>
      </c>
      <c r="G20">
        <f t="shared" si="3"/>
        <v>-41.993053700240452</v>
      </c>
    </row>
    <row r="21" spans="1:7" x14ac:dyDescent="0.25">
      <c r="A21" s="2">
        <v>38301</v>
      </c>
      <c r="B21">
        <v>115.32</v>
      </c>
      <c r="C21">
        <f t="shared" si="0"/>
        <v>1.4199999999999875</v>
      </c>
      <c r="D21">
        <f t="shared" si="1"/>
        <v>1.2467076382791813</v>
      </c>
      <c r="E21">
        <v>3743000</v>
      </c>
      <c r="F21">
        <f t="shared" si="2"/>
        <v>-11986500</v>
      </c>
      <c r="G21">
        <f t="shared" si="3"/>
        <v>-76.203947995804057</v>
      </c>
    </row>
    <row r="22" spans="1:7" x14ac:dyDescent="0.25">
      <c r="A22" s="2">
        <v>38300</v>
      </c>
      <c r="B22">
        <v>113.9</v>
      </c>
      <c r="C22">
        <f t="shared" si="0"/>
        <v>8.9300000000000068</v>
      </c>
      <c r="D22">
        <f t="shared" si="1"/>
        <v>8.5071925311993972</v>
      </c>
      <c r="E22">
        <v>15729500</v>
      </c>
      <c r="F22">
        <f t="shared" si="2"/>
        <v>14714800</v>
      </c>
      <c r="G22">
        <f t="shared" si="3"/>
        <v>1450.1626096383168</v>
      </c>
    </row>
    <row r="23" spans="1:7" x14ac:dyDescent="0.25">
      <c r="A23" s="2">
        <v>38299</v>
      </c>
      <c r="B23">
        <v>104.97</v>
      </c>
      <c r="C23">
        <f t="shared" si="0"/>
        <v>0.31000000000000227</v>
      </c>
      <c r="D23">
        <f t="shared" si="1"/>
        <v>0.29619721001337884</v>
      </c>
      <c r="E23">
        <v>1014700</v>
      </c>
      <c r="F23">
        <f t="shared" si="2"/>
        <v>-629900</v>
      </c>
      <c r="G23">
        <f t="shared" si="3"/>
        <v>-38.30110665207345</v>
      </c>
    </row>
    <row r="24" spans="1:7" x14ac:dyDescent="0.25">
      <c r="A24" s="2">
        <v>38296</v>
      </c>
      <c r="B24">
        <v>104.66</v>
      </c>
      <c r="C24">
        <f t="shared" si="0"/>
        <v>1.7099999999999937</v>
      </c>
      <c r="D24">
        <f t="shared" si="1"/>
        <v>1.6610004856726506</v>
      </c>
      <c r="E24">
        <v>1644600</v>
      </c>
      <c r="F24">
        <f t="shared" si="2"/>
        <v>-779200</v>
      </c>
      <c r="G24">
        <f t="shared" si="3"/>
        <v>-32.147866985724896</v>
      </c>
    </row>
    <row r="25" spans="1:7" x14ac:dyDescent="0.25">
      <c r="A25" s="2">
        <v>38295</v>
      </c>
      <c r="B25">
        <v>102.95</v>
      </c>
      <c r="C25">
        <f t="shared" si="0"/>
        <v>4.0499999999999972</v>
      </c>
      <c r="D25">
        <f t="shared" si="1"/>
        <v>4.0950455005055577</v>
      </c>
      <c r="E25">
        <v>2423800</v>
      </c>
      <c r="F25">
        <f t="shared" si="2"/>
        <v>630400</v>
      </c>
      <c r="G25">
        <f t="shared" si="3"/>
        <v>35.151109624177543</v>
      </c>
    </row>
    <row r="26" spans="1:7" x14ac:dyDescent="0.25">
      <c r="A26" s="2">
        <v>38294</v>
      </c>
      <c r="B26">
        <v>98.9</v>
      </c>
      <c r="C26">
        <f t="shared" si="0"/>
        <v>3.4000000000000057</v>
      </c>
      <c r="D26">
        <f t="shared" si="1"/>
        <v>3.5602094240837756</v>
      </c>
      <c r="E26">
        <v>1793400</v>
      </c>
      <c r="F26">
        <f t="shared" si="2"/>
        <v>349600</v>
      </c>
      <c r="G26">
        <f t="shared" si="3"/>
        <v>24.213880038786534</v>
      </c>
    </row>
    <row r="27" spans="1:7" x14ac:dyDescent="0.25">
      <c r="A27" s="2">
        <v>38293</v>
      </c>
      <c r="B27">
        <v>95.5</v>
      </c>
      <c r="C27">
        <f t="shared" si="0"/>
        <v>-1.9999999999996021E-2</v>
      </c>
      <c r="D27">
        <f t="shared" si="1"/>
        <v>-2.0938023450582099E-2</v>
      </c>
      <c r="E27">
        <v>1443800</v>
      </c>
      <c r="F27">
        <f t="shared" si="2"/>
        <v>14300</v>
      </c>
      <c r="G27">
        <f t="shared" si="3"/>
        <v>1.000349772647779</v>
      </c>
    </row>
    <row r="28" spans="1:7" x14ac:dyDescent="0.25">
      <c r="A28" s="2">
        <v>38292</v>
      </c>
      <c r="B28">
        <v>95.52</v>
      </c>
      <c r="C28">
        <f t="shared" si="0"/>
        <v>-2.1400000000000006</v>
      </c>
      <c r="D28">
        <f t="shared" si="1"/>
        <v>-2.1912758550071683</v>
      </c>
      <c r="E28">
        <v>1429500</v>
      </c>
      <c r="F28">
        <f t="shared" si="2"/>
        <v>-860800</v>
      </c>
      <c r="G28">
        <f t="shared" si="3"/>
        <v>-37.584595904466667</v>
      </c>
    </row>
    <row r="29" spans="1:7" x14ac:dyDescent="0.25">
      <c r="A29" s="2">
        <v>38289</v>
      </c>
      <c r="B29">
        <v>97.66</v>
      </c>
      <c r="C29">
        <f t="shared" si="0"/>
        <v>0.70999999999999375</v>
      </c>
      <c r="D29">
        <f t="shared" si="1"/>
        <v>0.73233625580195327</v>
      </c>
      <c r="E29">
        <v>2290300</v>
      </c>
      <c r="F29">
        <f t="shared" si="2"/>
        <v>578500</v>
      </c>
      <c r="G29">
        <f t="shared" si="3"/>
        <v>33.794835845309031</v>
      </c>
    </row>
    <row r="30" spans="1:7" x14ac:dyDescent="0.25">
      <c r="A30" s="2">
        <v>38288</v>
      </c>
      <c r="B30">
        <v>96.95</v>
      </c>
      <c r="C30">
        <f t="shared" si="0"/>
        <v>-6.0000000000002274E-2</v>
      </c>
      <c r="D30">
        <f t="shared" si="1"/>
        <v>-6.1849293887230462E-2</v>
      </c>
      <c r="E30">
        <v>1711800</v>
      </c>
      <c r="F30">
        <f t="shared" si="2"/>
        <v>-1354600</v>
      </c>
      <c r="G30">
        <f t="shared" si="3"/>
        <v>-44.175580485259587</v>
      </c>
    </row>
    <row r="31" spans="1:7" x14ac:dyDescent="0.25">
      <c r="A31" s="2">
        <v>38287</v>
      </c>
      <c r="B31">
        <v>97.01</v>
      </c>
      <c r="C31">
        <f t="shared" si="0"/>
        <v>4.1099999999999994</v>
      </c>
      <c r="D31">
        <f t="shared" si="1"/>
        <v>4.4241119483315385</v>
      </c>
      <c r="E31">
        <v>3066400</v>
      </c>
      <c r="F31">
        <f t="shared" si="2"/>
        <v>-1327500</v>
      </c>
      <c r="G31">
        <f t="shared" si="3"/>
        <v>-30.212339834770933</v>
      </c>
    </row>
    <row r="32" spans="1:7" x14ac:dyDescent="0.25">
      <c r="A32" s="2">
        <v>38286</v>
      </c>
      <c r="B32">
        <v>92.9</v>
      </c>
      <c r="C32">
        <f t="shared" si="0"/>
        <v>4.6700000000000017</v>
      </c>
      <c r="D32">
        <f t="shared" si="1"/>
        <v>5.2929842457214118</v>
      </c>
      <c r="E32">
        <v>4393900</v>
      </c>
      <c r="F32">
        <f t="shared" si="2"/>
        <v>2534300</v>
      </c>
      <c r="G32">
        <f t="shared" si="3"/>
        <v>136.28199612819961</v>
      </c>
    </row>
    <row r="33" spans="1:7" x14ac:dyDescent="0.25">
      <c r="A33" s="2">
        <v>38285</v>
      </c>
      <c r="B33">
        <v>88.23</v>
      </c>
      <c r="C33">
        <f t="shared" si="0"/>
        <v>-1.9399999999999977</v>
      </c>
      <c r="D33">
        <f t="shared" si="1"/>
        <v>-2.1514916269269131</v>
      </c>
      <c r="E33">
        <v>1859600</v>
      </c>
      <c r="F33">
        <f t="shared" si="2"/>
        <v>-93800</v>
      </c>
      <c r="G33">
        <f t="shared" si="3"/>
        <v>-4.8018838947476192</v>
      </c>
    </row>
    <row r="34" spans="1:7" x14ac:dyDescent="0.25">
      <c r="A34" s="2">
        <v>38282</v>
      </c>
      <c r="B34">
        <v>90.17</v>
      </c>
      <c r="C34">
        <f t="shared" si="0"/>
        <v>2.6500000000000057</v>
      </c>
      <c r="D34">
        <f t="shared" si="1"/>
        <v>3.0278793418647232</v>
      </c>
      <c r="E34">
        <v>1953400</v>
      </c>
      <c r="F34">
        <f t="shared" si="2"/>
        <v>-733000</v>
      </c>
      <c r="G34">
        <f t="shared" si="3"/>
        <v>-27.285586658725432</v>
      </c>
    </row>
    <row r="35" spans="1:7" x14ac:dyDescent="0.25">
      <c r="A35" s="2">
        <v>38281</v>
      </c>
      <c r="B35">
        <v>87.52</v>
      </c>
      <c r="C35">
        <f t="shared" si="0"/>
        <v>-3.980000000000004</v>
      </c>
      <c r="D35">
        <f t="shared" si="1"/>
        <v>-4.3497267759562881</v>
      </c>
      <c r="E35">
        <v>2686400</v>
      </c>
      <c r="F35">
        <f t="shared" si="2"/>
        <v>-1871800</v>
      </c>
      <c r="G35">
        <f t="shared" si="3"/>
        <v>-41.064455267430127</v>
      </c>
    </row>
    <row r="36" spans="1:7" x14ac:dyDescent="0.25">
      <c r="A36" s="2">
        <v>38280</v>
      </c>
      <c r="B36">
        <v>91.5</v>
      </c>
      <c r="C36">
        <f t="shared" si="0"/>
        <v>4.5</v>
      </c>
      <c r="D36">
        <f t="shared" si="1"/>
        <v>5.1724137931034484</v>
      </c>
      <c r="E36">
        <v>4558200</v>
      </c>
      <c r="F36">
        <f t="shared" si="2"/>
        <v>-4002000</v>
      </c>
      <c r="G36">
        <f t="shared" si="3"/>
        <v>-46.751244129810054</v>
      </c>
    </row>
    <row r="37" spans="1:7" x14ac:dyDescent="0.25">
      <c r="A37" s="2">
        <v>38279</v>
      </c>
      <c r="B37">
        <v>87</v>
      </c>
      <c r="C37">
        <f t="shared" si="0"/>
        <v>-11.299999999999997</v>
      </c>
      <c r="D37">
        <f t="shared" si="1"/>
        <v>-11.495422177009154</v>
      </c>
      <c r="E37">
        <v>8560200</v>
      </c>
      <c r="F37">
        <f t="shared" si="2"/>
        <v>7581000</v>
      </c>
      <c r="G37">
        <f t="shared" si="3"/>
        <v>774.20343137254906</v>
      </c>
    </row>
    <row r="38" spans="1:7" x14ac:dyDescent="0.25">
      <c r="A38" s="2">
        <v>38278</v>
      </c>
      <c r="B38">
        <v>98.3</v>
      </c>
      <c r="C38">
        <f t="shared" si="0"/>
        <v>-0.21000000000000796</v>
      </c>
      <c r="D38">
        <f t="shared" si="1"/>
        <v>-0.21317632727642671</v>
      </c>
      <c r="E38">
        <v>979200</v>
      </c>
      <c r="F38">
        <f t="shared" si="2"/>
        <v>-1533800</v>
      </c>
      <c r="G38">
        <f t="shared" si="3"/>
        <v>-61.034619976124155</v>
      </c>
    </row>
    <row r="39" spans="1:7" x14ac:dyDescent="0.25">
      <c r="A39" s="2">
        <v>38275</v>
      </c>
      <c r="B39">
        <v>98.51</v>
      </c>
      <c r="C39">
        <f t="shared" si="0"/>
        <v>-0.43999999999999773</v>
      </c>
      <c r="D39">
        <f t="shared" si="1"/>
        <v>-0.44466902475997749</v>
      </c>
      <c r="E39">
        <v>2513000</v>
      </c>
      <c r="F39">
        <f t="shared" si="2"/>
        <v>1745900</v>
      </c>
      <c r="G39">
        <f t="shared" si="3"/>
        <v>227.59744492243516</v>
      </c>
    </row>
    <row r="40" spans="1:7" x14ac:dyDescent="0.25">
      <c r="A40" s="2">
        <v>38274</v>
      </c>
      <c r="B40">
        <v>98.95</v>
      </c>
      <c r="C40">
        <f t="shared" si="0"/>
        <v>-1.7999999999999972</v>
      </c>
      <c r="D40">
        <f t="shared" si="1"/>
        <v>-1.7866004962779127</v>
      </c>
      <c r="E40">
        <v>767100</v>
      </c>
      <c r="F40">
        <f t="shared" si="2"/>
        <v>-253900</v>
      </c>
      <c r="G40">
        <f t="shared" si="3"/>
        <v>-24.867776689520078</v>
      </c>
    </row>
    <row r="41" spans="1:7" x14ac:dyDescent="0.25">
      <c r="A41" s="2">
        <v>38273</v>
      </c>
      <c r="B41">
        <v>100.75</v>
      </c>
      <c r="C41">
        <f t="shared" si="0"/>
        <v>-1.2000000000000028</v>
      </c>
      <c r="D41">
        <f t="shared" si="1"/>
        <v>-1.1770475723393847</v>
      </c>
      <c r="E41">
        <v>1021000</v>
      </c>
      <c r="F41">
        <f t="shared" si="2"/>
        <v>117200</v>
      </c>
      <c r="G41">
        <f t="shared" si="3"/>
        <v>12.967470679353839</v>
      </c>
    </row>
    <row r="42" spans="1:7" x14ac:dyDescent="0.25">
      <c r="A42" s="2">
        <v>38272</v>
      </c>
      <c r="B42">
        <v>101.95</v>
      </c>
      <c r="C42">
        <f t="shared" si="0"/>
        <v>0.20000000000000284</v>
      </c>
      <c r="D42">
        <f t="shared" si="1"/>
        <v>0.19656019656019935</v>
      </c>
      <c r="E42">
        <v>903800</v>
      </c>
      <c r="F42">
        <f t="shared" si="2"/>
        <v>376300</v>
      </c>
      <c r="G42">
        <f t="shared" si="3"/>
        <v>71.33649289099526</v>
      </c>
    </row>
    <row r="43" spans="1:7" x14ac:dyDescent="0.25">
      <c r="A43" s="2">
        <v>38271</v>
      </c>
      <c r="B43">
        <v>101.75</v>
      </c>
      <c r="C43">
        <f t="shared" si="0"/>
        <v>-0.78000000000000114</v>
      </c>
      <c r="D43">
        <f t="shared" si="1"/>
        <v>-0.76075295035599444</v>
      </c>
      <c r="E43">
        <v>527500</v>
      </c>
      <c r="F43">
        <f t="shared" si="2"/>
        <v>-420600</v>
      </c>
      <c r="G43">
        <f t="shared" si="3"/>
        <v>-44.362409028583485</v>
      </c>
    </row>
    <row r="44" spans="1:7" x14ac:dyDescent="0.25">
      <c r="A44" s="2">
        <v>38268</v>
      </c>
      <c r="B44">
        <v>102.53</v>
      </c>
      <c r="C44">
        <f t="shared" si="0"/>
        <v>-1</v>
      </c>
      <c r="D44">
        <f t="shared" si="1"/>
        <v>-0.96590360282043852</v>
      </c>
      <c r="E44">
        <v>948100</v>
      </c>
      <c r="F44">
        <f t="shared" si="2"/>
        <v>-34000</v>
      </c>
      <c r="G44">
        <f t="shared" si="3"/>
        <v>-3.4619692495672538</v>
      </c>
    </row>
    <row r="45" spans="1:7" x14ac:dyDescent="0.25">
      <c r="A45" s="2">
        <v>38267</v>
      </c>
      <c r="B45">
        <v>103.53</v>
      </c>
      <c r="C45">
        <f t="shared" si="0"/>
        <v>0.35999999999999943</v>
      </c>
      <c r="D45">
        <f t="shared" si="1"/>
        <v>0.34893864495492821</v>
      </c>
      <c r="E45">
        <v>982100</v>
      </c>
      <c r="F45">
        <f t="shared" si="2"/>
        <v>364700</v>
      </c>
      <c r="G45">
        <f t="shared" si="3"/>
        <v>59.070294784580497</v>
      </c>
    </row>
    <row r="46" spans="1:7" x14ac:dyDescent="0.25">
      <c r="A46" s="2">
        <v>38266</v>
      </c>
      <c r="B46">
        <v>103.17</v>
      </c>
      <c r="C46">
        <f t="shared" si="0"/>
        <v>0.12000000000000455</v>
      </c>
      <c r="D46">
        <f t="shared" si="1"/>
        <v>0.11644832605531737</v>
      </c>
      <c r="E46">
        <v>617400</v>
      </c>
      <c r="F46">
        <f t="shared" si="2"/>
        <v>-280400</v>
      </c>
      <c r="G46">
        <f t="shared" si="3"/>
        <v>-31.231900200490088</v>
      </c>
    </row>
    <row r="47" spans="1:7" x14ac:dyDescent="0.25">
      <c r="A47" s="2">
        <v>38265</v>
      </c>
      <c r="B47">
        <v>103.05</v>
      </c>
      <c r="C47">
        <f t="shared" si="0"/>
        <v>-0.57999999999999829</v>
      </c>
      <c r="D47">
        <f t="shared" si="1"/>
        <v>-0.55968348933706291</v>
      </c>
      <c r="E47">
        <v>897800</v>
      </c>
      <c r="F47">
        <f t="shared" si="2"/>
        <v>321400</v>
      </c>
      <c r="G47">
        <f t="shared" si="3"/>
        <v>55.759888965995835</v>
      </c>
    </row>
    <row r="48" spans="1:7" x14ac:dyDescent="0.25">
      <c r="A48" s="2">
        <v>38264</v>
      </c>
      <c r="B48">
        <v>103.63</v>
      </c>
      <c r="C48">
        <f t="shared" si="0"/>
        <v>-0.9100000000000108</v>
      </c>
      <c r="D48">
        <f t="shared" si="1"/>
        <v>-0.87048019896691287</v>
      </c>
      <c r="E48">
        <v>576400</v>
      </c>
      <c r="F48">
        <f t="shared" si="2"/>
        <v>-23500</v>
      </c>
      <c r="G48">
        <f t="shared" si="3"/>
        <v>-3.9173195532588765</v>
      </c>
    </row>
    <row r="49" spans="1:7" x14ac:dyDescent="0.25">
      <c r="A49" s="2">
        <v>38261</v>
      </c>
      <c r="B49">
        <v>104.54</v>
      </c>
      <c r="C49">
        <f t="shared" si="0"/>
        <v>-0.54999999999999716</v>
      </c>
      <c r="D49">
        <f t="shared" si="1"/>
        <v>-0.52336092872775442</v>
      </c>
      <c r="E49">
        <v>599900</v>
      </c>
      <c r="F49">
        <f t="shared" si="2"/>
        <v>-345000</v>
      </c>
      <c r="G49">
        <f t="shared" si="3"/>
        <v>-36.511800190496352</v>
      </c>
    </row>
    <row r="50" spans="1:7" x14ac:dyDescent="0.25">
      <c r="A50" s="2">
        <v>38260</v>
      </c>
      <c r="B50">
        <v>105.09</v>
      </c>
      <c r="C50">
        <f t="shared" si="0"/>
        <v>1.210000000000008</v>
      </c>
      <c r="D50">
        <f t="shared" si="1"/>
        <v>1.164805544859461</v>
      </c>
      <c r="E50">
        <v>944900</v>
      </c>
      <c r="F50">
        <f t="shared" si="2"/>
        <v>-450200</v>
      </c>
      <c r="G50">
        <f t="shared" si="3"/>
        <v>-32.270088165722889</v>
      </c>
    </row>
    <row r="51" spans="1:7" x14ac:dyDescent="0.25">
      <c r="A51" s="2">
        <v>38259</v>
      </c>
      <c r="B51">
        <v>103.88</v>
      </c>
      <c r="C51">
        <f t="shared" si="0"/>
        <v>-0.82000000000000739</v>
      </c>
      <c r="D51">
        <f t="shared" si="1"/>
        <v>-0.78319006685769565</v>
      </c>
      <c r="E51">
        <v>1395100</v>
      </c>
      <c r="F51">
        <f t="shared" si="2"/>
        <v>471300</v>
      </c>
      <c r="G51">
        <f t="shared" si="3"/>
        <v>51.017536263260446</v>
      </c>
    </row>
    <row r="52" spans="1:7" x14ac:dyDescent="0.25">
      <c r="A52" s="2">
        <v>38258</v>
      </c>
      <c r="B52">
        <v>104.7</v>
      </c>
      <c r="C52">
        <f t="shared" si="0"/>
        <v>1.6899999999999977</v>
      </c>
      <c r="D52">
        <f t="shared" si="1"/>
        <v>1.640617415784873</v>
      </c>
      <c r="E52">
        <v>923800</v>
      </c>
      <c r="F52">
        <f t="shared" si="2"/>
        <v>337300</v>
      </c>
      <c r="G52">
        <f t="shared" si="3"/>
        <v>57.510656436487636</v>
      </c>
    </row>
    <row r="53" spans="1:7" x14ac:dyDescent="0.25">
      <c r="A53" s="2">
        <v>38257</v>
      </c>
      <c r="B53">
        <v>103.01</v>
      </c>
      <c r="C53">
        <f t="shared" si="0"/>
        <v>-0.80999999999998806</v>
      </c>
      <c r="D53">
        <f t="shared" si="1"/>
        <v>-0.78019649393179358</v>
      </c>
      <c r="E53">
        <v>586500</v>
      </c>
      <c r="F53">
        <f t="shared" si="2"/>
        <v>-235100</v>
      </c>
      <c r="G53">
        <f t="shared" si="3"/>
        <v>-28.614897760467382</v>
      </c>
    </row>
    <row r="54" spans="1:7" x14ac:dyDescent="0.25">
      <c r="A54" s="2">
        <v>38254</v>
      </c>
      <c r="B54">
        <v>103.82</v>
      </c>
      <c r="C54">
        <f t="shared" si="0"/>
        <v>1.039999999999992</v>
      </c>
      <c r="D54">
        <f t="shared" si="1"/>
        <v>1.0118700136213195</v>
      </c>
      <c r="E54">
        <v>821600</v>
      </c>
      <c r="F54">
        <f t="shared" si="2"/>
        <v>-42000</v>
      </c>
      <c r="G54">
        <f t="shared" si="3"/>
        <v>-4.8633626679018063</v>
      </c>
    </row>
    <row r="55" spans="1:7" x14ac:dyDescent="0.25">
      <c r="A55" s="2">
        <v>38253</v>
      </c>
      <c r="B55">
        <v>102.78</v>
      </c>
      <c r="C55">
        <f t="shared" si="0"/>
        <v>-0.20999999999999375</v>
      </c>
      <c r="D55">
        <f t="shared" si="1"/>
        <v>-0.2039032915817009</v>
      </c>
      <c r="E55">
        <v>863600</v>
      </c>
      <c r="F55">
        <f t="shared" si="2"/>
        <v>352800</v>
      </c>
      <c r="G55">
        <f t="shared" si="3"/>
        <v>69.068128425998438</v>
      </c>
    </row>
    <row r="56" spans="1:7" x14ac:dyDescent="0.25">
      <c r="A56" s="2">
        <v>38252</v>
      </c>
      <c r="B56">
        <v>102.99</v>
      </c>
      <c r="C56">
        <f t="shared" si="0"/>
        <v>-0.21000000000000796</v>
      </c>
      <c r="D56">
        <f t="shared" si="1"/>
        <v>-0.20348837209303097</v>
      </c>
      <c r="E56">
        <v>510800</v>
      </c>
      <c r="F56">
        <f t="shared" si="2"/>
        <v>85900</v>
      </c>
      <c r="G56">
        <f t="shared" si="3"/>
        <v>20.216521534478701</v>
      </c>
    </row>
    <row r="57" spans="1:7" x14ac:dyDescent="0.25">
      <c r="A57" s="2">
        <v>38251</v>
      </c>
      <c r="B57">
        <v>103.2</v>
      </c>
      <c r="C57">
        <f t="shared" si="0"/>
        <v>0.29999999999999716</v>
      </c>
      <c r="D57">
        <f t="shared" si="1"/>
        <v>0.29154518950437042</v>
      </c>
      <c r="E57">
        <v>424900</v>
      </c>
      <c r="F57">
        <f t="shared" si="2"/>
        <v>-327700</v>
      </c>
      <c r="G57">
        <f t="shared" si="3"/>
        <v>-43.542386393834704</v>
      </c>
    </row>
    <row r="58" spans="1:7" x14ac:dyDescent="0.25">
      <c r="A58" s="2">
        <v>38250</v>
      </c>
      <c r="B58">
        <v>102.9</v>
      </c>
      <c r="C58">
        <f t="shared" si="0"/>
        <v>-0.54999999999999716</v>
      </c>
      <c r="D58">
        <f t="shared" si="1"/>
        <v>-0.53165780570323551</v>
      </c>
      <c r="E58">
        <v>752600</v>
      </c>
      <c r="F58">
        <f t="shared" si="2"/>
        <v>-48900</v>
      </c>
      <c r="G58">
        <f t="shared" si="3"/>
        <v>-6.1010605115408607</v>
      </c>
    </row>
    <row r="59" spans="1:7" x14ac:dyDescent="0.25">
      <c r="A59" s="2">
        <v>38247</v>
      </c>
      <c r="B59">
        <v>103.45</v>
      </c>
      <c r="C59">
        <f t="shared" si="0"/>
        <v>-0.78000000000000114</v>
      </c>
      <c r="D59">
        <f t="shared" si="1"/>
        <v>-0.74834500623620948</v>
      </c>
      <c r="E59">
        <v>801500</v>
      </c>
      <c r="F59">
        <f t="shared" si="2"/>
        <v>213600</v>
      </c>
      <c r="G59">
        <f t="shared" si="3"/>
        <v>36.332709644497363</v>
      </c>
    </row>
    <row r="60" spans="1:7" x14ac:dyDescent="0.25">
      <c r="A60" s="2">
        <v>38246</v>
      </c>
      <c r="B60">
        <v>104.23</v>
      </c>
      <c r="C60">
        <f t="shared" si="0"/>
        <v>-0.82999999999999829</v>
      </c>
      <c r="D60">
        <f t="shared" si="1"/>
        <v>-0.79002474776318132</v>
      </c>
      <c r="E60">
        <v>587900</v>
      </c>
      <c r="F60">
        <f t="shared" si="2"/>
        <v>-237700</v>
      </c>
      <c r="G60">
        <f t="shared" si="3"/>
        <v>-28.791182170542637</v>
      </c>
    </row>
    <row r="61" spans="1:7" x14ac:dyDescent="0.25">
      <c r="A61" s="2">
        <v>38245</v>
      </c>
      <c r="B61">
        <v>105.06</v>
      </c>
      <c r="C61">
        <f t="shared" si="0"/>
        <v>2.4200000000000017</v>
      </c>
      <c r="D61">
        <f t="shared" si="1"/>
        <v>2.3577552611067825</v>
      </c>
      <c r="E61">
        <v>825600</v>
      </c>
      <c r="F61">
        <f t="shared" si="2"/>
        <v>-56300</v>
      </c>
      <c r="G61">
        <f t="shared" si="3"/>
        <v>-6.3839437577956684</v>
      </c>
    </row>
    <row r="62" spans="1:7" x14ac:dyDescent="0.25">
      <c r="A62" s="2">
        <v>38244</v>
      </c>
      <c r="B62">
        <v>102.64</v>
      </c>
      <c r="C62">
        <f t="shared" si="0"/>
        <v>0.60999999999999943</v>
      </c>
      <c r="D62">
        <f t="shared" si="1"/>
        <v>0.59786337351759233</v>
      </c>
      <c r="E62">
        <v>881900</v>
      </c>
      <c r="F62">
        <f t="shared" si="2"/>
        <v>-545000</v>
      </c>
      <c r="G62">
        <f t="shared" si="3"/>
        <v>-38.194687784708108</v>
      </c>
    </row>
    <row r="63" spans="1:7" x14ac:dyDescent="0.25">
      <c r="A63" s="2">
        <v>38243</v>
      </c>
      <c r="B63">
        <v>102.03</v>
      </c>
      <c r="C63">
        <f t="shared" si="0"/>
        <v>1.1299999999999955</v>
      </c>
      <c r="D63">
        <f t="shared" si="1"/>
        <v>1.1199207135777953</v>
      </c>
      <c r="E63">
        <v>1426900</v>
      </c>
      <c r="F63">
        <f t="shared" si="2"/>
        <v>890800</v>
      </c>
      <c r="G63">
        <f t="shared" si="3"/>
        <v>166.16302928558105</v>
      </c>
    </row>
    <row r="64" spans="1:7" x14ac:dyDescent="0.25">
      <c r="A64" s="2">
        <v>38240</v>
      </c>
      <c r="B64">
        <v>100.9</v>
      </c>
      <c r="C64">
        <f t="shared" si="0"/>
        <v>0.38000000000000966</v>
      </c>
      <c r="D64">
        <f t="shared" si="1"/>
        <v>0.37803422204537374</v>
      </c>
      <c r="E64">
        <v>536100</v>
      </c>
      <c r="F64">
        <f t="shared" si="2"/>
        <v>-83000</v>
      </c>
      <c r="G64">
        <f t="shared" si="3"/>
        <v>-13.406557906638669</v>
      </c>
    </row>
    <row r="65" spans="1:7" x14ac:dyDescent="0.25">
      <c r="A65" s="2">
        <v>38239</v>
      </c>
      <c r="B65">
        <v>100.52</v>
      </c>
      <c r="C65">
        <f t="shared" si="0"/>
        <v>-6.0000000000002274E-2</v>
      </c>
      <c r="D65">
        <f t="shared" si="1"/>
        <v>-5.9654006760789698E-2</v>
      </c>
      <c r="E65">
        <v>619100</v>
      </c>
      <c r="F65">
        <f t="shared" si="2"/>
        <v>-371000</v>
      </c>
      <c r="G65">
        <f t="shared" si="3"/>
        <v>-37.470962529037472</v>
      </c>
    </row>
    <row r="66" spans="1:7" x14ac:dyDescent="0.25">
      <c r="A66" s="2">
        <v>38238</v>
      </c>
      <c r="B66">
        <v>100.58</v>
      </c>
      <c r="C66">
        <f t="shared" si="0"/>
        <v>0.39000000000000057</v>
      </c>
      <c r="D66">
        <f t="shared" si="1"/>
        <v>0.38926040523006344</v>
      </c>
      <c r="E66">
        <v>990100</v>
      </c>
      <c r="F66">
        <f t="shared" si="2"/>
        <v>114500</v>
      </c>
      <c r="G66">
        <f t="shared" si="3"/>
        <v>13.076747373229786</v>
      </c>
    </row>
    <row r="67" spans="1:7" x14ac:dyDescent="0.25">
      <c r="A67" s="2">
        <v>38237</v>
      </c>
      <c r="B67">
        <v>100.19</v>
      </c>
      <c r="C67">
        <f t="shared" si="0"/>
        <v>1.9899999999999949</v>
      </c>
      <c r="D67">
        <f t="shared" si="1"/>
        <v>2.0264765784113998</v>
      </c>
      <c r="E67">
        <v>875600</v>
      </c>
      <c r="F67">
        <f t="shared" si="2"/>
        <v>127400</v>
      </c>
      <c r="G67">
        <f t="shared" si="3"/>
        <v>17.027532745255279</v>
      </c>
    </row>
    <row r="68" spans="1:7" x14ac:dyDescent="0.25">
      <c r="A68" s="2">
        <v>38233</v>
      </c>
      <c r="B68">
        <v>98.2</v>
      </c>
      <c r="C68">
        <f t="shared" si="0"/>
        <v>0.51000000000000512</v>
      </c>
      <c r="D68">
        <f t="shared" si="1"/>
        <v>0.52205957621046695</v>
      </c>
      <c r="E68">
        <v>748200</v>
      </c>
      <c r="F68">
        <f t="shared" si="2"/>
        <v>-372100</v>
      </c>
      <c r="G68">
        <f t="shared" si="3"/>
        <v>-33.21431759350174</v>
      </c>
    </row>
    <row r="69" spans="1:7" x14ac:dyDescent="0.25">
      <c r="A69" s="2">
        <v>38232</v>
      </c>
      <c r="B69">
        <v>97.69</v>
      </c>
      <c r="C69">
        <f t="shared" si="0"/>
        <v>-0.15999999999999659</v>
      </c>
      <c r="D69">
        <f t="shared" si="1"/>
        <v>-0.16351558507919939</v>
      </c>
      <c r="E69">
        <v>1120300</v>
      </c>
      <c r="F69">
        <f t="shared" si="2"/>
        <v>435500</v>
      </c>
      <c r="G69">
        <f t="shared" si="3"/>
        <v>63.595210280373834</v>
      </c>
    </row>
    <row r="70" spans="1:7" x14ac:dyDescent="0.25">
      <c r="A70" s="2">
        <v>38231</v>
      </c>
      <c r="B70">
        <v>97.85</v>
      </c>
      <c r="C70">
        <f t="shared" si="0"/>
        <v>-0.33000000000001251</v>
      </c>
      <c r="D70">
        <f t="shared" si="1"/>
        <v>-0.3361173355062258</v>
      </c>
      <c r="E70">
        <v>684800</v>
      </c>
      <c r="F70">
        <f t="shared" si="2"/>
        <v>-212200</v>
      </c>
      <c r="G70">
        <f t="shared" si="3"/>
        <v>-23.656633221850612</v>
      </c>
    </row>
    <row r="71" spans="1:7" x14ac:dyDescent="0.25">
      <c r="A71" s="2">
        <v>38230</v>
      </c>
      <c r="B71">
        <v>98.18</v>
      </c>
      <c r="C71">
        <f t="shared" si="0"/>
        <v>0.78000000000000114</v>
      </c>
      <c r="D71">
        <f t="shared" si="1"/>
        <v>0.80082135523614073</v>
      </c>
      <c r="E71">
        <v>897000</v>
      </c>
      <c r="F71">
        <f t="shared" si="2"/>
        <v>450400</v>
      </c>
      <c r="G71">
        <f t="shared" si="3"/>
        <v>100.85087326466636</v>
      </c>
    </row>
    <row r="72" spans="1:7" x14ac:dyDescent="0.25">
      <c r="A72" s="2">
        <v>38229</v>
      </c>
      <c r="B72">
        <v>97.4</v>
      </c>
      <c r="C72">
        <f t="shared" ref="C72:C135" si="4">IF(AND(ISNUMBER(B72),ISNUMBER(B73)), (B72 - B73), "")</f>
        <v>-0.43999999999999773</v>
      </c>
      <c r="D72">
        <f t="shared" ref="D72:D135" si="5">IF(AND(ISNUMBER(C72),ISNUMBER(B73)), (100*C72/ABS(B73)), "")</f>
        <v>-0.44971381847914726</v>
      </c>
      <c r="E72">
        <v>446600</v>
      </c>
      <c r="F72">
        <f t="shared" ref="F72:F135" si="6">IF(AND(ISNUMBER(E72),ISNUMBER(E73)), (E72 - E73), "")</f>
        <v>-22900</v>
      </c>
      <c r="G72">
        <f t="shared" ref="G72:G135" si="7">IF(AND(ISNUMBER(F72),ISNUMBER(E73)), (100*F72/ABS(E73)), "")</f>
        <v>-4.8775292864749735</v>
      </c>
    </row>
    <row r="73" spans="1:7" x14ac:dyDescent="0.25">
      <c r="A73" s="2">
        <v>38226</v>
      </c>
      <c r="B73">
        <v>97.84</v>
      </c>
      <c r="C73">
        <f t="shared" si="4"/>
        <v>0.82000000000000739</v>
      </c>
      <c r="D73">
        <f t="shared" si="5"/>
        <v>0.84518655947228138</v>
      </c>
      <c r="E73">
        <v>469500</v>
      </c>
      <c r="F73">
        <f t="shared" si="6"/>
        <v>-24100</v>
      </c>
      <c r="G73">
        <f t="shared" si="7"/>
        <v>-4.8824959481361425</v>
      </c>
    </row>
    <row r="74" spans="1:7" x14ac:dyDescent="0.25">
      <c r="A74" s="2">
        <v>38225</v>
      </c>
      <c r="B74">
        <v>97.02</v>
      </c>
      <c r="C74">
        <f t="shared" si="4"/>
        <v>-0.43000000000000682</v>
      </c>
      <c r="D74">
        <f t="shared" si="5"/>
        <v>-0.44125192406362934</v>
      </c>
      <c r="E74">
        <v>493600</v>
      </c>
      <c r="F74">
        <f t="shared" si="6"/>
        <v>-146700</v>
      </c>
      <c r="G74">
        <f t="shared" si="7"/>
        <v>-22.911135405278774</v>
      </c>
    </row>
    <row r="75" spans="1:7" x14ac:dyDescent="0.25">
      <c r="A75" s="2">
        <v>38224</v>
      </c>
      <c r="B75">
        <v>97.45</v>
      </c>
      <c r="C75">
        <f t="shared" si="4"/>
        <v>-0.29999999999999716</v>
      </c>
      <c r="D75">
        <f t="shared" si="5"/>
        <v>-0.30690537084398684</v>
      </c>
      <c r="E75">
        <v>640300</v>
      </c>
      <c r="F75">
        <f t="shared" si="6"/>
        <v>-162200</v>
      </c>
      <c r="G75">
        <f t="shared" si="7"/>
        <v>-20.211838006230529</v>
      </c>
    </row>
    <row r="76" spans="1:7" x14ac:dyDescent="0.25">
      <c r="A76" s="2">
        <v>38223</v>
      </c>
      <c r="B76">
        <v>97.75</v>
      </c>
      <c r="C76">
        <f t="shared" si="4"/>
        <v>-0.67000000000000171</v>
      </c>
      <c r="D76">
        <f t="shared" si="5"/>
        <v>-0.68075594391384042</v>
      </c>
      <c r="E76">
        <v>802500</v>
      </c>
      <c r="F76">
        <f t="shared" si="6"/>
        <v>-38900</v>
      </c>
      <c r="G76">
        <f t="shared" si="7"/>
        <v>-4.6232469693368197</v>
      </c>
    </row>
    <row r="77" spans="1:7" x14ac:dyDescent="0.25">
      <c r="A77" s="2">
        <v>38222</v>
      </c>
      <c r="B77">
        <v>98.42</v>
      </c>
      <c r="C77">
        <f t="shared" si="4"/>
        <v>-0.25</v>
      </c>
      <c r="D77">
        <f t="shared" si="5"/>
        <v>-0.25336981858720986</v>
      </c>
      <c r="E77">
        <v>841400</v>
      </c>
      <c r="F77">
        <f t="shared" si="6"/>
        <v>356700</v>
      </c>
      <c r="G77">
        <f t="shared" si="7"/>
        <v>73.591912523210226</v>
      </c>
    </row>
    <row r="78" spans="1:7" x14ac:dyDescent="0.25">
      <c r="A78" s="2">
        <v>38219</v>
      </c>
      <c r="B78">
        <v>98.67</v>
      </c>
      <c r="C78">
        <f t="shared" si="4"/>
        <v>0.29999999999999716</v>
      </c>
      <c r="D78">
        <f t="shared" si="5"/>
        <v>0.30497102775236062</v>
      </c>
      <c r="E78">
        <v>484700</v>
      </c>
      <c r="F78">
        <f t="shared" si="6"/>
        <v>-213900</v>
      </c>
      <c r="G78">
        <f t="shared" si="7"/>
        <v>-30.618379616375609</v>
      </c>
    </row>
    <row r="79" spans="1:7" x14ac:dyDescent="0.25">
      <c r="A79" s="2">
        <v>38218</v>
      </c>
      <c r="B79">
        <v>98.37</v>
      </c>
      <c r="C79">
        <f t="shared" si="4"/>
        <v>-1.8799999999999955</v>
      </c>
      <c r="D79">
        <f t="shared" si="5"/>
        <v>-1.8753117206982499</v>
      </c>
      <c r="E79">
        <v>698600</v>
      </c>
      <c r="F79">
        <f t="shared" si="6"/>
        <v>88300</v>
      </c>
      <c r="G79">
        <f t="shared" si="7"/>
        <v>14.468294281500901</v>
      </c>
    </row>
    <row r="80" spans="1:7" x14ac:dyDescent="0.25">
      <c r="A80" s="2">
        <v>38217</v>
      </c>
      <c r="B80">
        <v>100.25</v>
      </c>
      <c r="C80">
        <f t="shared" si="4"/>
        <v>0.40000000000000568</v>
      </c>
      <c r="D80">
        <f t="shared" si="5"/>
        <v>0.40060090135203374</v>
      </c>
      <c r="E80">
        <v>610300</v>
      </c>
      <c r="F80">
        <f t="shared" si="6"/>
        <v>-235100</v>
      </c>
      <c r="G80">
        <f t="shared" si="7"/>
        <v>-27.809321031464396</v>
      </c>
    </row>
    <row r="81" spans="1:7" x14ac:dyDescent="0.25">
      <c r="A81" s="2">
        <v>38216</v>
      </c>
      <c r="B81">
        <v>99.85</v>
      </c>
      <c r="C81">
        <f t="shared" si="4"/>
        <v>0.84999999999999432</v>
      </c>
      <c r="D81">
        <f t="shared" si="5"/>
        <v>0.85858585858585279</v>
      </c>
      <c r="E81">
        <v>845400</v>
      </c>
      <c r="F81">
        <f t="shared" si="6"/>
        <v>191700</v>
      </c>
      <c r="G81">
        <f t="shared" si="7"/>
        <v>29.325378614043139</v>
      </c>
    </row>
    <row r="82" spans="1:7" x14ac:dyDescent="0.25">
      <c r="A82" s="2">
        <v>38215</v>
      </c>
      <c r="B82">
        <v>99</v>
      </c>
      <c r="C82">
        <f t="shared" si="4"/>
        <v>-0.10999999999999943</v>
      </c>
      <c r="D82">
        <f t="shared" si="5"/>
        <v>-0.1109877913429517</v>
      </c>
      <c r="E82">
        <v>653700</v>
      </c>
      <c r="F82">
        <f t="shared" si="6"/>
        <v>198200</v>
      </c>
      <c r="G82">
        <f t="shared" si="7"/>
        <v>43.512623490669597</v>
      </c>
    </row>
    <row r="83" spans="1:7" x14ac:dyDescent="0.25">
      <c r="A83" s="2">
        <v>38212</v>
      </c>
      <c r="B83">
        <v>99.11</v>
      </c>
      <c r="C83">
        <f t="shared" si="4"/>
        <v>0.42999999999999261</v>
      </c>
      <c r="D83">
        <f t="shared" si="5"/>
        <v>0.43575192541547686</v>
      </c>
      <c r="E83">
        <v>455500</v>
      </c>
      <c r="F83">
        <f t="shared" si="6"/>
        <v>-46100</v>
      </c>
      <c r="G83">
        <f t="shared" si="7"/>
        <v>-9.1905901116427433</v>
      </c>
    </row>
    <row r="84" spans="1:7" x14ac:dyDescent="0.25">
      <c r="A84" s="2">
        <v>38211</v>
      </c>
      <c r="B84">
        <v>98.68</v>
      </c>
      <c r="C84">
        <f t="shared" si="4"/>
        <v>-1.1599999999999966</v>
      </c>
      <c r="D84">
        <f t="shared" si="5"/>
        <v>-1.1618589743589709</v>
      </c>
      <c r="E84">
        <v>501600</v>
      </c>
      <c r="F84">
        <f t="shared" si="6"/>
        <v>-766000</v>
      </c>
      <c r="G84">
        <f t="shared" si="7"/>
        <v>-60.429157462922056</v>
      </c>
    </row>
    <row r="85" spans="1:7" x14ac:dyDescent="0.25">
      <c r="A85" s="2">
        <v>38210</v>
      </c>
      <c r="B85">
        <v>99.84</v>
      </c>
      <c r="C85">
        <f t="shared" si="4"/>
        <v>0.43999999999999773</v>
      </c>
      <c r="D85">
        <f t="shared" si="5"/>
        <v>0.44265593561367977</v>
      </c>
      <c r="E85">
        <v>1267600</v>
      </c>
      <c r="F85">
        <f t="shared" si="6"/>
        <v>257300</v>
      </c>
      <c r="G85">
        <f t="shared" si="7"/>
        <v>25.467682866475304</v>
      </c>
    </row>
    <row r="86" spans="1:7" x14ac:dyDescent="0.25">
      <c r="A86" s="2">
        <v>38209</v>
      </c>
      <c r="B86">
        <v>99.4</v>
      </c>
      <c r="C86">
        <f t="shared" si="4"/>
        <v>2.6500000000000057</v>
      </c>
      <c r="D86">
        <f t="shared" si="5"/>
        <v>2.7390180878553032</v>
      </c>
      <c r="E86">
        <v>1010300</v>
      </c>
      <c r="F86">
        <f t="shared" si="6"/>
        <v>53700</v>
      </c>
      <c r="G86">
        <f t="shared" si="7"/>
        <v>5.6136316119590219</v>
      </c>
    </row>
    <row r="87" spans="1:7" x14ac:dyDescent="0.25">
      <c r="A87" s="2">
        <v>38208</v>
      </c>
      <c r="B87">
        <v>96.75</v>
      </c>
      <c r="C87">
        <f t="shared" si="4"/>
        <v>-0.29000000000000625</v>
      </c>
      <c r="D87">
        <f t="shared" si="5"/>
        <v>-0.29884583676834936</v>
      </c>
      <c r="E87">
        <v>956600</v>
      </c>
      <c r="F87">
        <f t="shared" si="6"/>
        <v>-235900</v>
      </c>
      <c r="G87">
        <f t="shared" si="7"/>
        <v>-19.781970649895179</v>
      </c>
    </row>
    <row r="88" spans="1:7" x14ac:dyDescent="0.25">
      <c r="A88" s="2">
        <v>38205</v>
      </c>
      <c r="B88">
        <v>97.04</v>
      </c>
      <c r="C88">
        <f t="shared" si="4"/>
        <v>-0.70999999999999375</v>
      </c>
      <c r="D88">
        <f t="shared" si="5"/>
        <v>-0.72634271099743608</v>
      </c>
      <c r="E88">
        <v>1192500</v>
      </c>
      <c r="F88">
        <f t="shared" si="6"/>
        <v>289500</v>
      </c>
      <c r="G88">
        <f t="shared" si="7"/>
        <v>32.059800664451828</v>
      </c>
    </row>
    <row r="89" spans="1:7" x14ac:dyDescent="0.25">
      <c r="A89" s="2">
        <v>38204</v>
      </c>
      <c r="B89">
        <v>97.75</v>
      </c>
      <c r="C89">
        <f t="shared" si="4"/>
        <v>-1.2000000000000028</v>
      </c>
      <c r="D89">
        <f t="shared" si="5"/>
        <v>-1.2127337038908568</v>
      </c>
      <c r="E89">
        <v>903000</v>
      </c>
      <c r="F89">
        <f t="shared" si="6"/>
        <v>29700</v>
      </c>
      <c r="G89">
        <f t="shared" si="7"/>
        <v>3.4008931638612161</v>
      </c>
    </row>
    <row r="90" spans="1:7" x14ac:dyDescent="0.25">
      <c r="A90" s="2">
        <v>38203</v>
      </c>
      <c r="B90">
        <v>98.95</v>
      </c>
      <c r="C90">
        <f t="shared" si="4"/>
        <v>-0.85999999999999943</v>
      </c>
      <c r="D90">
        <f t="shared" si="5"/>
        <v>-0.86163711050996838</v>
      </c>
      <c r="E90">
        <v>873300</v>
      </c>
      <c r="F90">
        <f t="shared" si="6"/>
        <v>-373300</v>
      </c>
      <c r="G90">
        <f t="shared" si="7"/>
        <v>-29.945451628429328</v>
      </c>
    </row>
    <row r="91" spans="1:7" x14ac:dyDescent="0.25">
      <c r="A91" s="2">
        <v>38202</v>
      </c>
      <c r="B91">
        <v>99.81</v>
      </c>
      <c r="C91">
        <f t="shared" si="4"/>
        <v>-0.71999999999999886</v>
      </c>
      <c r="D91">
        <f t="shared" si="5"/>
        <v>-0.71620411817367835</v>
      </c>
      <c r="E91">
        <v>1246600</v>
      </c>
      <c r="F91">
        <f t="shared" si="6"/>
        <v>494300</v>
      </c>
      <c r="G91">
        <f t="shared" si="7"/>
        <v>65.705170809517483</v>
      </c>
    </row>
    <row r="92" spans="1:7" x14ac:dyDescent="0.25">
      <c r="A92" s="2">
        <v>38201</v>
      </c>
      <c r="B92">
        <v>100.53</v>
      </c>
      <c r="C92">
        <f t="shared" si="4"/>
        <v>-0.56999999999999318</v>
      </c>
      <c r="D92">
        <f t="shared" si="5"/>
        <v>-0.563798219584563</v>
      </c>
      <c r="E92">
        <v>752300</v>
      </c>
      <c r="F92">
        <f t="shared" si="6"/>
        <v>-464900</v>
      </c>
      <c r="G92">
        <f t="shared" si="7"/>
        <v>-38.194216233979624</v>
      </c>
    </row>
    <row r="93" spans="1:7" x14ac:dyDescent="0.25">
      <c r="A93" s="2">
        <v>38198</v>
      </c>
      <c r="B93">
        <v>101.1</v>
      </c>
      <c r="C93">
        <f t="shared" si="4"/>
        <v>0.55999999999998806</v>
      </c>
      <c r="D93">
        <f t="shared" si="5"/>
        <v>0.55699224189376173</v>
      </c>
      <c r="E93">
        <v>1217200</v>
      </c>
      <c r="F93">
        <f t="shared" si="6"/>
        <v>-893600</v>
      </c>
      <c r="G93">
        <f t="shared" si="7"/>
        <v>-42.33465984460868</v>
      </c>
    </row>
    <row r="94" spans="1:7" x14ac:dyDescent="0.25">
      <c r="A94" s="2">
        <v>38197</v>
      </c>
      <c r="B94">
        <v>100.54</v>
      </c>
      <c r="C94">
        <f t="shared" si="4"/>
        <v>1.6400000000000006</v>
      </c>
      <c r="D94">
        <f t="shared" si="5"/>
        <v>1.6582406471183018</v>
      </c>
      <c r="E94">
        <v>2110800</v>
      </c>
      <c r="F94">
        <f t="shared" si="6"/>
        <v>-534100</v>
      </c>
      <c r="G94">
        <f t="shared" si="7"/>
        <v>-20.193580097546221</v>
      </c>
    </row>
    <row r="95" spans="1:7" x14ac:dyDescent="0.25">
      <c r="A95" s="2">
        <v>38196</v>
      </c>
      <c r="B95">
        <v>98.9</v>
      </c>
      <c r="C95">
        <f t="shared" si="4"/>
        <v>-0.12999999999999545</v>
      </c>
      <c r="D95">
        <f t="shared" si="5"/>
        <v>-0.13127335150963895</v>
      </c>
      <c r="E95">
        <v>2644900</v>
      </c>
      <c r="F95">
        <f t="shared" si="6"/>
        <v>-4030900</v>
      </c>
      <c r="G95">
        <f t="shared" si="7"/>
        <v>-60.380778333682855</v>
      </c>
    </row>
    <row r="96" spans="1:7" x14ac:dyDescent="0.25">
      <c r="A96" s="2">
        <v>38195</v>
      </c>
      <c r="B96">
        <v>99.03</v>
      </c>
      <c r="C96">
        <f t="shared" si="4"/>
        <v>-6.1799999999999926</v>
      </c>
      <c r="D96">
        <f t="shared" si="5"/>
        <v>-5.8739663530082629</v>
      </c>
      <c r="E96">
        <v>6675800</v>
      </c>
      <c r="F96">
        <f t="shared" si="6"/>
        <v>-275100</v>
      </c>
      <c r="G96">
        <f t="shared" si="7"/>
        <v>-3.9577608654994316</v>
      </c>
    </row>
    <row r="97" spans="1:7" x14ac:dyDescent="0.25">
      <c r="A97" s="2">
        <v>38194</v>
      </c>
      <c r="B97">
        <v>105.21</v>
      </c>
      <c r="C97">
        <f t="shared" si="4"/>
        <v>-4.5700000000000074</v>
      </c>
      <c r="D97">
        <f t="shared" si="5"/>
        <v>-4.1628711969393395</v>
      </c>
      <c r="E97">
        <v>6950900</v>
      </c>
      <c r="F97">
        <f t="shared" si="6"/>
        <v>5494600</v>
      </c>
      <c r="G97">
        <f t="shared" si="7"/>
        <v>377.2986335233125</v>
      </c>
    </row>
    <row r="98" spans="1:7" x14ac:dyDescent="0.25">
      <c r="A98" s="2">
        <v>38191</v>
      </c>
      <c r="B98">
        <v>109.78</v>
      </c>
      <c r="C98">
        <f t="shared" si="4"/>
        <v>-1.9200000000000017</v>
      </c>
      <c r="D98">
        <f t="shared" si="5"/>
        <v>-1.7188898836168323</v>
      </c>
      <c r="E98">
        <v>1456300</v>
      </c>
      <c r="F98">
        <f t="shared" si="6"/>
        <v>438500</v>
      </c>
      <c r="G98">
        <f t="shared" si="7"/>
        <v>43.083120455885243</v>
      </c>
    </row>
    <row r="99" spans="1:7" x14ac:dyDescent="0.25">
      <c r="A99" s="2">
        <v>38190</v>
      </c>
      <c r="B99">
        <v>111.7</v>
      </c>
      <c r="C99">
        <f t="shared" si="4"/>
        <v>-1.5799999999999983</v>
      </c>
      <c r="D99">
        <f t="shared" si="5"/>
        <v>-1.3947740112994336</v>
      </c>
      <c r="E99">
        <v>1017800</v>
      </c>
      <c r="F99">
        <f t="shared" si="6"/>
        <v>144800</v>
      </c>
      <c r="G99">
        <f t="shared" si="7"/>
        <v>16.586483390607103</v>
      </c>
    </row>
    <row r="100" spans="1:7" x14ac:dyDescent="0.25">
      <c r="A100" s="2">
        <v>38189</v>
      </c>
      <c r="B100">
        <v>113.28</v>
      </c>
      <c r="C100">
        <f t="shared" si="4"/>
        <v>-0.67000000000000171</v>
      </c>
      <c r="D100">
        <f t="shared" si="5"/>
        <v>-0.58797718297499046</v>
      </c>
      <c r="E100">
        <v>873000</v>
      </c>
      <c r="F100">
        <f t="shared" si="6"/>
        <v>199500</v>
      </c>
      <c r="G100">
        <f t="shared" si="7"/>
        <v>29.621380846325167</v>
      </c>
    </row>
    <row r="101" spans="1:7" x14ac:dyDescent="0.25">
      <c r="A101" s="2">
        <v>38188</v>
      </c>
      <c r="B101">
        <v>113.95</v>
      </c>
      <c r="C101">
        <f t="shared" si="4"/>
        <v>-4.9999999999997158E-2</v>
      </c>
      <c r="D101">
        <f t="shared" si="5"/>
        <v>-4.3859649122804524E-2</v>
      </c>
      <c r="E101">
        <v>673500</v>
      </c>
      <c r="F101">
        <f t="shared" si="6"/>
        <v>-223400</v>
      </c>
      <c r="G101">
        <f t="shared" si="7"/>
        <v>-24.908016501282194</v>
      </c>
    </row>
    <row r="102" spans="1:7" x14ac:dyDescent="0.25">
      <c r="A102" s="2">
        <v>38187</v>
      </c>
      <c r="B102">
        <v>114</v>
      </c>
      <c r="C102">
        <f t="shared" si="4"/>
        <v>-0.84999999999999432</v>
      </c>
      <c r="D102">
        <f t="shared" si="5"/>
        <v>-0.74009577710056107</v>
      </c>
      <c r="E102">
        <v>896900</v>
      </c>
      <c r="F102">
        <f t="shared" si="6"/>
        <v>-1139800</v>
      </c>
      <c r="G102">
        <f t="shared" si="7"/>
        <v>-55.963077527372711</v>
      </c>
    </row>
    <row r="103" spans="1:7" x14ac:dyDescent="0.25">
      <c r="A103" s="2">
        <v>38184</v>
      </c>
      <c r="B103">
        <v>114.85</v>
      </c>
      <c r="C103">
        <f t="shared" si="4"/>
        <v>0.54999999999999716</v>
      </c>
      <c r="D103">
        <f t="shared" si="5"/>
        <v>0.48118985126858893</v>
      </c>
      <c r="E103">
        <v>2036700</v>
      </c>
      <c r="F103">
        <f t="shared" si="6"/>
        <v>256800</v>
      </c>
      <c r="G103">
        <f t="shared" si="7"/>
        <v>14.427776841395584</v>
      </c>
    </row>
    <row r="104" spans="1:7" x14ac:dyDescent="0.25">
      <c r="A104" s="2">
        <v>38183</v>
      </c>
      <c r="B104">
        <v>114.3</v>
      </c>
      <c r="C104">
        <f t="shared" si="4"/>
        <v>0.98999999999999488</v>
      </c>
      <c r="D104">
        <f t="shared" si="5"/>
        <v>0.87370929308974921</v>
      </c>
      <c r="E104">
        <v>1779900</v>
      </c>
      <c r="F104">
        <f t="shared" si="6"/>
        <v>-169100</v>
      </c>
      <c r="G104">
        <f t="shared" si="7"/>
        <v>-8.6762442278091321</v>
      </c>
    </row>
    <row r="105" spans="1:7" x14ac:dyDescent="0.25">
      <c r="A105" s="2">
        <v>38182</v>
      </c>
      <c r="B105">
        <v>113.31</v>
      </c>
      <c r="C105">
        <f t="shared" si="4"/>
        <v>0.40999999999999659</v>
      </c>
      <c r="D105">
        <f t="shared" si="5"/>
        <v>0.3631532329495098</v>
      </c>
      <c r="E105">
        <v>1949000</v>
      </c>
      <c r="F105">
        <f t="shared" si="6"/>
        <v>545700</v>
      </c>
      <c r="G105">
        <f t="shared" si="7"/>
        <v>38.886909427777383</v>
      </c>
    </row>
    <row r="106" spans="1:7" x14ac:dyDescent="0.25">
      <c r="A106" s="2">
        <v>38181</v>
      </c>
      <c r="B106">
        <v>112.9</v>
      </c>
      <c r="C106">
        <f t="shared" si="4"/>
        <v>3.1500000000000057</v>
      </c>
      <c r="D106">
        <f t="shared" si="5"/>
        <v>2.8701594533029664</v>
      </c>
      <c r="E106">
        <v>1403300</v>
      </c>
      <c r="F106">
        <f t="shared" si="6"/>
        <v>696300</v>
      </c>
      <c r="G106">
        <f t="shared" si="7"/>
        <v>98.48656294200849</v>
      </c>
    </row>
    <row r="107" spans="1:7" x14ac:dyDescent="0.25">
      <c r="A107" s="2">
        <v>38180</v>
      </c>
      <c r="B107">
        <v>109.75</v>
      </c>
      <c r="C107">
        <f t="shared" si="4"/>
        <v>0.76000000000000512</v>
      </c>
      <c r="D107">
        <f t="shared" si="5"/>
        <v>0.69731167997064425</v>
      </c>
      <c r="E107">
        <v>707000</v>
      </c>
      <c r="F107">
        <f t="shared" si="6"/>
        <v>-185700</v>
      </c>
      <c r="G107">
        <f t="shared" si="7"/>
        <v>-20.802061162764648</v>
      </c>
    </row>
    <row r="108" spans="1:7" x14ac:dyDescent="0.25">
      <c r="A108" s="2">
        <v>38177</v>
      </c>
      <c r="B108">
        <v>108.99</v>
      </c>
      <c r="C108">
        <f t="shared" si="4"/>
        <v>-0.31000000000000227</v>
      </c>
      <c r="D108">
        <f t="shared" si="5"/>
        <v>-0.28362305580970015</v>
      </c>
      <c r="E108">
        <v>892700</v>
      </c>
      <c r="F108">
        <f t="shared" si="6"/>
        <v>-667800</v>
      </c>
      <c r="G108">
        <f t="shared" si="7"/>
        <v>-42.79397628965075</v>
      </c>
    </row>
    <row r="109" spans="1:7" x14ac:dyDescent="0.25">
      <c r="A109" s="2">
        <v>38176</v>
      </c>
      <c r="B109">
        <v>109.3</v>
      </c>
      <c r="C109">
        <f t="shared" si="4"/>
        <v>-0.95000000000000284</v>
      </c>
      <c r="D109">
        <f t="shared" si="5"/>
        <v>-0.86167800453514998</v>
      </c>
      <c r="E109">
        <v>1560500</v>
      </c>
      <c r="F109">
        <f t="shared" si="6"/>
        <v>-95800</v>
      </c>
      <c r="G109">
        <f t="shared" si="7"/>
        <v>-5.7839763327899538</v>
      </c>
    </row>
    <row r="110" spans="1:7" x14ac:dyDescent="0.25">
      <c r="A110" s="2">
        <v>38175</v>
      </c>
      <c r="B110">
        <v>110.25</v>
      </c>
      <c r="C110">
        <f t="shared" si="4"/>
        <v>1.8499999999999943</v>
      </c>
      <c r="D110">
        <f t="shared" si="5"/>
        <v>1.706642066420659</v>
      </c>
      <c r="E110">
        <v>1656300</v>
      </c>
      <c r="F110">
        <f t="shared" si="6"/>
        <v>-2587600</v>
      </c>
      <c r="G110">
        <f t="shared" si="7"/>
        <v>-60.97221894955112</v>
      </c>
    </row>
    <row r="111" spans="1:7" x14ac:dyDescent="0.25">
      <c r="A111" s="2">
        <v>38174</v>
      </c>
      <c r="B111">
        <v>108.4</v>
      </c>
      <c r="C111">
        <f t="shared" si="4"/>
        <v>-2.5699999999999932</v>
      </c>
      <c r="D111">
        <f t="shared" si="5"/>
        <v>-2.3159412453816284</v>
      </c>
      <c r="E111">
        <v>4243900</v>
      </c>
      <c r="F111">
        <f t="shared" si="6"/>
        <v>3786100</v>
      </c>
      <c r="G111">
        <f t="shared" si="7"/>
        <v>827.02053298383578</v>
      </c>
    </row>
    <row r="112" spans="1:7" x14ac:dyDescent="0.25">
      <c r="A112" s="2">
        <v>38170</v>
      </c>
      <c r="B112">
        <v>110.97</v>
      </c>
      <c r="C112">
        <f t="shared" si="4"/>
        <v>-0.21000000000000796</v>
      </c>
      <c r="D112">
        <f t="shared" si="5"/>
        <v>-0.18888289260659105</v>
      </c>
      <c r="E112">
        <v>457800</v>
      </c>
      <c r="F112">
        <f t="shared" si="6"/>
        <v>-572500</v>
      </c>
      <c r="G112">
        <f t="shared" si="7"/>
        <v>-55.566339900999708</v>
      </c>
    </row>
    <row r="113" spans="1:7" x14ac:dyDescent="0.25">
      <c r="A113" s="2">
        <v>38169</v>
      </c>
      <c r="B113">
        <v>111.18</v>
      </c>
      <c r="C113">
        <f t="shared" si="4"/>
        <v>-0.82999999999999829</v>
      </c>
      <c r="D113">
        <f t="shared" si="5"/>
        <v>-0.74100526738683892</v>
      </c>
      <c r="E113">
        <v>1030300</v>
      </c>
      <c r="F113">
        <f t="shared" si="6"/>
        <v>-1541700</v>
      </c>
      <c r="G113">
        <f t="shared" si="7"/>
        <v>-59.941679626749611</v>
      </c>
    </row>
    <row r="114" spans="1:7" x14ac:dyDescent="0.25">
      <c r="A114" s="2">
        <v>38168</v>
      </c>
      <c r="B114">
        <v>112.01</v>
      </c>
      <c r="C114">
        <f t="shared" si="4"/>
        <v>2.0100000000000051</v>
      </c>
      <c r="D114">
        <f t="shared" si="5"/>
        <v>1.8272727272727318</v>
      </c>
      <c r="E114">
        <v>2572000</v>
      </c>
      <c r="F114">
        <f t="shared" si="6"/>
        <v>94100</v>
      </c>
      <c r="G114">
        <f t="shared" si="7"/>
        <v>3.7975705234270953</v>
      </c>
    </row>
    <row r="115" spans="1:7" x14ac:dyDescent="0.25">
      <c r="A115" s="2">
        <v>38167</v>
      </c>
      <c r="B115">
        <v>110</v>
      </c>
      <c r="C115">
        <f t="shared" si="4"/>
        <v>1.0999999999999943</v>
      </c>
      <c r="D115">
        <f t="shared" si="5"/>
        <v>1.0101010101010048</v>
      </c>
      <c r="E115">
        <v>2477900</v>
      </c>
      <c r="F115">
        <f t="shared" si="6"/>
        <v>865400</v>
      </c>
      <c r="G115">
        <f t="shared" si="7"/>
        <v>53.668217054263565</v>
      </c>
    </row>
    <row r="116" spans="1:7" x14ac:dyDescent="0.25">
      <c r="A116" s="2">
        <v>38166</v>
      </c>
      <c r="B116">
        <v>108.9</v>
      </c>
      <c r="C116">
        <f t="shared" si="4"/>
        <v>-2.4499999999999886</v>
      </c>
      <c r="D116">
        <f t="shared" si="5"/>
        <v>-2.2002694207453874</v>
      </c>
      <c r="E116">
        <v>1612500</v>
      </c>
      <c r="F116">
        <f t="shared" si="6"/>
        <v>802800</v>
      </c>
      <c r="G116">
        <f t="shared" si="7"/>
        <v>99.147832530566873</v>
      </c>
    </row>
    <row r="117" spans="1:7" x14ac:dyDescent="0.25">
      <c r="A117" s="2">
        <v>38163</v>
      </c>
      <c r="B117">
        <v>111.35</v>
      </c>
      <c r="C117">
        <f t="shared" si="4"/>
        <v>1.3999999999999915</v>
      </c>
      <c r="D117">
        <f t="shared" si="5"/>
        <v>1.2733060482037213</v>
      </c>
      <c r="E117">
        <v>809700</v>
      </c>
      <c r="F117">
        <f t="shared" si="6"/>
        <v>-286600</v>
      </c>
      <c r="G117">
        <f t="shared" si="7"/>
        <v>-26.142479248380919</v>
      </c>
    </row>
    <row r="118" spans="1:7" x14ac:dyDescent="0.25">
      <c r="A118" s="2">
        <v>38162</v>
      </c>
      <c r="B118">
        <v>109.95</v>
      </c>
      <c r="C118">
        <f t="shared" si="4"/>
        <v>0.95000000000000284</v>
      </c>
      <c r="D118">
        <f t="shared" si="5"/>
        <v>0.87155963302752559</v>
      </c>
      <c r="E118">
        <v>1096300</v>
      </c>
      <c r="F118">
        <f t="shared" si="6"/>
        <v>115100</v>
      </c>
      <c r="G118">
        <f t="shared" si="7"/>
        <v>11.730534039951081</v>
      </c>
    </row>
    <row r="119" spans="1:7" x14ac:dyDescent="0.25">
      <c r="A119" s="2">
        <v>38161</v>
      </c>
      <c r="B119">
        <v>109</v>
      </c>
      <c r="C119">
        <f t="shared" si="4"/>
        <v>0.28000000000000114</v>
      </c>
      <c r="D119">
        <f t="shared" si="5"/>
        <v>0.25754231052244403</v>
      </c>
      <c r="E119">
        <v>981200</v>
      </c>
      <c r="F119">
        <f t="shared" si="6"/>
        <v>-234400</v>
      </c>
      <c r="G119">
        <f t="shared" si="7"/>
        <v>-19.282658769332016</v>
      </c>
    </row>
    <row r="120" spans="1:7" x14ac:dyDescent="0.25">
      <c r="A120" s="2">
        <v>38160</v>
      </c>
      <c r="B120">
        <v>108.72</v>
      </c>
      <c r="C120">
        <f t="shared" si="4"/>
        <v>-1.6599999999999966</v>
      </c>
      <c r="D120">
        <f t="shared" si="5"/>
        <v>-1.5038956332668931</v>
      </c>
      <c r="E120">
        <v>1215600</v>
      </c>
      <c r="F120">
        <f t="shared" si="6"/>
        <v>459300</v>
      </c>
      <c r="G120">
        <f t="shared" si="7"/>
        <v>60.729869099563665</v>
      </c>
    </row>
    <row r="121" spans="1:7" x14ac:dyDescent="0.25">
      <c r="A121" s="2">
        <v>38159</v>
      </c>
      <c r="B121">
        <v>110.38</v>
      </c>
      <c r="C121">
        <f t="shared" si="4"/>
        <v>-2.6800000000000068</v>
      </c>
      <c r="D121">
        <f t="shared" si="5"/>
        <v>-2.3704227843622916</v>
      </c>
      <c r="E121">
        <v>756300</v>
      </c>
      <c r="F121">
        <f t="shared" si="6"/>
        <v>265200</v>
      </c>
      <c r="G121">
        <f t="shared" si="7"/>
        <v>54.001221747098349</v>
      </c>
    </row>
    <row r="122" spans="1:7" x14ac:dyDescent="0.25">
      <c r="A122" s="2">
        <v>38156</v>
      </c>
      <c r="B122">
        <v>113.06</v>
      </c>
      <c r="C122">
        <f t="shared" si="4"/>
        <v>6.0000000000002274E-2</v>
      </c>
      <c r="D122">
        <f t="shared" si="5"/>
        <v>5.3097345132745374E-2</v>
      </c>
      <c r="E122">
        <v>491100</v>
      </c>
      <c r="F122">
        <f t="shared" si="6"/>
        <v>109800</v>
      </c>
      <c r="G122">
        <f t="shared" si="7"/>
        <v>28.796223446105429</v>
      </c>
    </row>
    <row r="123" spans="1:7" x14ac:dyDescent="0.25">
      <c r="A123" s="2">
        <v>38155</v>
      </c>
      <c r="B123">
        <v>113</v>
      </c>
      <c r="C123">
        <f t="shared" si="4"/>
        <v>3.0000000000001137E-2</v>
      </c>
      <c r="D123">
        <f t="shared" si="5"/>
        <v>2.655572275825541E-2</v>
      </c>
      <c r="E123">
        <v>381300</v>
      </c>
      <c r="F123">
        <f t="shared" si="6"/>
        <v>-457900</v>
      </c>
      <c r="G123">
        <f t="shared" si="7"/>
        <v>-54.563870352716876</v>
      </c>
    </row>
    <row r="124" spans="1:7" x14ac:dyDescent="0.25">
      <c r="A124" s="2">
        <v>38154</v>
      </c>
      <c r="B124">
        <v>112.97</v>
      </c>
      <c r="C124">
        <f t="shared" si="4"/>
        <v>0.37000000000000455</v>
      </c>
      <c r="D124">
        <f t="shared" si="5"/>
        <v>0.32859680284192233</v>
      </c>
      <c r="E124">
        <v>839200</v>
      </c>
      <c r="F124">
        <f t="shared" si="6"/>
        <v>86500</v>
      </c>
      <c r="G124">
        <f t="shared" si="7"/>
        <v>11.491962269164341</v>
      </c>
    </row>
    <row r="125" spans="1:7" x14ac:dyDescent="0.25">
      <c r="A125" s="2">
        <v>38153</v>
      </c>
      <c r="B125">
        <v>112.6</v>
      </c>
      <c r="C125">
        <f t="shared" si="4"/>
        <v>0</v>
      </c>
      <c r="D125">
        <f t="shared" si="5"/>
        <v>0</v>
      </c>
      <c r="E125">
        <v>752700</v>
      </c>
      <c r="F125">
        <f t="shared" si="6"/>
        <v>-600</v>
      </c>
      <c r="G125">
        <f t="shared" si="7"/>
        <v>-7.9649542015133412E-2</v>
      </c>
    </row>
    <row r="126" spans="1:7" x14ac:dyDescent="0.25">
      <c r="A126" s="2">
        <v>38152</v>
      </c>
      <c r="B126">
        <v>112.6</v>
      </c>
      <c r="C126">
        <f t="shared" si="4"/>
        <v>-1.1099999999999994</v>
      </c>
      <c r="D126">
        <f t="shared" si="5"/>
        <v>-0.97616744349661377</v>
      </c>
      <c r="E126">
        <v>753300</v>
      </c>
      <c r="F126">
        <f t="shared" si="6"/>
        <v>-1446800</v>
      </c>
      <c r="G126">
        <f t="shared" si="7"/>
        <v>-65.760647243307119</v>
      </c>
    </row>
    <row r="127" spans="1:7" x14ac:dyDescent="0.25">
      <c r="A127" s="2">
        <v>38148</v>
      </c>
      <c r="B127">
        <v>113.71</v>
      </c>
      <c r="C127">
        <f t="shared" si="4"/>
        <v>0.35999999999999943</v>
      </c>
      <c r="D127">
        <f t="shared" si="5"/>
        <v>0.31760035288928051</v>
      </c>
      <c r="E127">
        <v>2200100</v>
      </c>
      <c r="F127">
        <f t="shared" si="6"/>
        <v>-845300</v>
      </c>
      <c r="G127">
        <f t="shared" si="7"/>
        <v>-27.756616536415578</v>
      </c>
    </row>
    <row r="128" spans="1:7" x14ac:dyDescent="0.25">
      <c r="A128" s="2">
        <v>38147</v>
      </c>
      <c r="B128">
        <v>113.35</v>
      </c>
      <c r="C128">
        <f t="shared" si="4"/>
        <v>-1.1500000000000057</v>
      </c>
      <c r="D128">
        <f t="shared" si="5"/>
        <v>-1.0043668122270792</v>
      </c>
      <c r="E128">
        <v>3045400</v>
      </c>
      <c r="F128">
        <f t="shared" si="6"/>
        <v>1798600</v>
      </c>
      <c r="G128">
        <f t="shared" si="7"/>
        <v>144.25729868463267</v>
      </c>
    </row>
    <row r="129" spans="1:7" x14ac:dyDescent="0.25">
      <c r="A129" s="2">
        <v>38146</v>
      </c>
      <c r="B129">
        <v>114.5</v>
      </c>
      <c r="C129">
        <f t="shared" si="4"/>
        <v>-0.81000000000000227</v>
      </c>
      <c r="D129">
        <f t="shared" si="5"/>
        <v>-0.70245425375076076</v>
      </c>
      <c r="E129">
        <v>1246800</v>
      </c>
      <c r="F129">
        <f t="shared" si="6"/>
        <v>609500</v>
      </c>
      <c r="G129">
        <f t="shared" si="7"/>
        <v>95.637847167738897</v>
      </c>
    </row>
    <row r="130" spans="1:7" x14ac:dyDescent="0.25">
      <c r="A130" s="2">
        <v>38145</v>
      </c>
      <c r="B130">
        <v>115.31</v>
      </c>
      <c r="C130">
        <f t="shared" si="4"/>
        <v>2.4500000000000028</v>
      </c>
      <c r="D130">
        <f t="shared" si="5"/>
        <v>2.1708311181995419</v>
      </c>
      <c r="E130">
        <v>637300</v>
      </c>
      <c r="F130">
        <f t="shared" si="6"/>
        <v>-96800</v>
      </c>
      <c r="G130">
        <f t="shared" si="7"/>
        <v>-13.186214412205421</v>
      </c>
    </row>
    <row r="131" spans="1:7" x14ac:dyDescent="0.25">
      <c r="A131" s="2">
        <v>38142</v>
      </c>
      <c r="B131">
        <v>112.86</v>
      </c>
      <c r="C131">
        <f t="shared" si="4"/>
        <v>6.9999999999993179E-2</v>
      </c>
      <c r="D131">
        <f t="shared" si="5"/>
        <v>6.2062239560238652E-2</v>
      </c>
      <c r="E131">
        <v>734100</v>
      </c>
      <c r="F131">
        <f t="shared" si="6"/>
        <v>-299400</v>
      </c>
      <c r="G131">
        <f t="shared" si="7"/>
        <v>-28.969521044992742</v>
      </c>
    </row>
    <row r="132" spans="1:7" x14ac:dyDescent="0.25">
      <c r="A132" s="2">
        <v>38141</v>
      </c>
      <c r="B132">
        <v>112.79</v>
      </c>
      <c r="C132">
        <f t="shared" si="4"/>
        <v>0.97000000000001307</v>
      </c>
      <c r="D132">
        <f t="shared" si="5"/>
        <v>0.86746556966554567</v>
      </c>
      <c r="E132">
        <v>1033500</v>
      </c>
      <c r="F132">
        <f t="shared" si="6"/>
        <v>266000</v>
      </c>
      <c r="G132">
        <f t="shared" si="7"/>
        <v>34.65798045602606</v>
      </c>
    </row>
    <row r="133" spans="1:7" x14ac:dyDescent="0.25">
      <c r="A133" s="2">
        <v>38140</v>
      </c>
      <c r="B133">
        <v>111.82</v>
      </c>
      <c r="C133">
        <f t="shared" si="4"/>
        <v>-0.26000000000000512</v>
      </c>
      <c r="D133">
        <f t="shared" si="5"/>
        <v>-0.23197715917202455</v>
      </c>
      <c r="E133">
        <v>767500</v>
      </c>
      <c r="F133">
        <f t="shared" si="6"/>
        <v>10700</v>
      </c>
      <c r="G133">
        <f t="shared" si="7"/>
        <v>1.4138477801268499</v>
      </c>
    </row>
    <row r="134" spans="1:7" x14ac:dyDescent="0.25">
      <c r="A134" s="2">
        <v>38139</v>
      </c>
      <c r="B134">
        <v>112.08</v>
      </c>
      <c r="C134">
        <f t="shared" si="4"/>
        <v>0.53999999999999204</v>
      </c>
      <c r="D134">
        <f t="shared" si="5"/>
        <v>0.48413125336201546</v>
      </c>
      <c r="E134">
        <v>756800</v>
      </c>
      <c r="F134">
        <f t="shared" si="6"/>
        <v>-336100</v>
      </c>
      <c r="G134">
        <f t="shared" si="7"/>
        <v>-30.753042364351725</v>
      </c>
    </row>
    <row r="135" spans="1:7" x14ac:dyDescent="0.25">
      <c r="A135" s="2">
        <v>38135</v>
      </c>
      <c r="B135">
        <v>111.54</v>
      </c>
      <c r="C135">
        <f t="shared" si="4"/>
        <v>0.37000000000000455</v>
      </c>
      <c r="D135">
        <f t="shared" si="5"/>
        <v>0.33282360349015433</v>
      </c>
      <c r="E135">
        <v>1092900</v>
      </c>
      <c r="F135">
        <f t="shared" si="6"/>
        <v>-843400</v>
      </c>
      <c r="G135">
        <f t="shared" si="7"/>
        <v>-43.557300005164493</v>
      </c>
    </row>
    <row r="136" spans="1:7" x14ac:dyDescent="0.25">
      <c r="A136" s="2">
        <v>38134</v>
      </c>
      <c r="B136">
        <v>111.17</v>
      </c>
      <c r="C136">
        <f t="shared" ref="C136:C199" si="8">IF(AND(ISNUMBER(B136),ISNUMBER(B137)), (B136 - B137), "")</f>
        <v>0.17000000000000171</v>
      </c>
      <c r="D136">
        <f t="shared" ref="D136:D199" si="9">IF(AND(ISNUMBER(C136),ISNUMBER(B137)), (100*C136/ABS(B137)), "")</f>
        <v>0.1531531531531547</v>
      </c>
      <c r="E136">
        <v>1936300</v>
      </c>
      <c r="F136">
        <f t="shared" ref="F136:F199" si="10">IF(AND(ISNUMBER(E136),ISNUMBER(E137)), (E136 - E137), "")</f>
        <v>1260600</v>
      </c>
      <c r="G136">
        <f t="shared" ref="G136:G199" si="11">IF(AND(ISNUMBER(F136),ISNUMBER(E137)), (100*F136/ABS(E137)), "")</f>
        <v>186.56208376498446</v>
      </c>
    </row>
    <row r="137" spans="1:7" x14ac:dyDescent="0.25">
      <c r="A137" s="2">
        <v>38133</v>
      </c>
      <c r="B137">
        <v>111</v>
      </c>
      <c r="C137">
        <f t="shared" si="8"/>
        <v>0.73000000000000398</v>
      </c>
      <c r="D137">
        <f t="shared" si="9"/>
        <v>0.66201142649859801</v>
      </c>
      <c r="E137">
        <v>675700</v>
      </c>
      <c r="F137">
        <f t="shared" si="10"/>
        <v>25100</v>
      </c>
      <c r="G137">
        <f t="shared" si="11"/>
        <v>3.8579772517675992</v>
      </c>
    </row>
    <row r="138" spans="1:7" x14ac:dyDescent="0.25">
      <c r="A138" s="2">
        <v>38132</v>
      </c>
      <c r="B138">
        <v>110.27</v>
      </c>
      <c r="C138">
        <f t="shared" si="8"/>
        <v>3.9999999999992042E-2</v>
      </c>
      <c r="D138">
        <f t="shared" si="9"/>
        <v>3.6287761952274372E-2</v>
      </c>
      <c r="E138">
        <v>650600</v>
      </c>
      <c r="F138">
        <f t="shared" si="10"/>
        <v>-198500</v>
      </c>
      <c r="G138">
        <f t="shared" si="11"/>
        <v>-23.377694028971852</v>
      </c>
    </row>
    <row r="139" spans="1:7" x14ac:dyDescent="0.25">
      <c r="A139" s="2">
        <v>38131</v>
      </c>
      <c r="B139">
        <v>110.23</v>
      </c>
      <c r="C139">
        <f t="shared" si="8"/>
        <v>0.82999999999999829</v>
      </c>
      <c r="D139">
        <f t="shared" si="9"/>
        <v>0.75868372943327078</v>
      </c>
      <c r="E139">
        <v>849100</v>
      </c>
      <c r="F139">
        <f t="shared" si="10"/>
        <v>-28200</v>
      </c>
      <c r="G139">
        <f t="shared" si="11"/>
        <v>-3.2144078422432463</v>
      </c>
    </row>
    <row r="140" spans="1:7" x14ac:dyDescent="0.25">
      <c r="A140" s="2">
        <v>38128</v>
      </c>
      <c r="B140">
        <v>109.4</v>
      </c>
      <c r="C140">
        <f t="shared" si="8"/>
        <v>0.68000000000000682</v>
      </c>
      <c r="D140">
        <f t="shared" si="9"/>
        <v>0.62545989698308202</v>
      </c>
      <c r="E140">
        <v>877300</v>
      </c>
      <c r="F140">
        <f t="shared" si="10"/>
        <v>-272200</v>
      </c>
      <c r="G140">
        <f t="shared" si="11"/>
        <v>-23.679860809047412</v>
      </c>
    </row>
    <row r="141" spans="1:7" x14ac:dyDescent="0.25">
      <c r="A141" s="2">
        <v>38127</v>
      </c>
      <c r="B141">
        <v>108.72</v>
      </c>
      <c r="C141">
        <f t="shared" si="8"/>
        <v>-1.730000000000004</v>
      </c>
      <c r="D141">
        <f t="shared" si="9"/>
        <v>-1.5663196016297003</v>
      </c>
      <c r="E141">
        <v>1149500</v>
      </c>
      <c r="F141">
        <f t="shared" si="10"/>
        <v>616100</v>
      </c>
      <c r="G141">
        <f t="shared" si="11"/>
        <v>115.50431196100487</v>
      </c>
    </row>
    <row r="142" spans="1:7" x14ac:dyDescent="0.25">
      <c r="A142" s="2">
        <v>38126</v>
      </c>
      <c r="B142">
        <v>110.45</v>
      </c>
      <c r="C142">
        <f t="shared" si="8"/>
        <v>-1.1499999999999915</v>
      </c>
      <c r="D142">
        <f t="shared" si="9"/>
        <v>-1.0304659498207809</v>
      </c>
      <c r="E142">
        <v>533400</v>
      </c>
      <c r="F142">
        <f t="shared" si="10"/>
        <v>-188000</v>
      </c>
      <c r="G142">
        <f t="shared" si="11"/>
        <v>-26.060438037149986</v>
      </c>
    </row>
    <row r="143" spans="1:7" x14ac:dyDescent="0.25">
      <c r="A143" s="2">
        <v>38125</v>
      </c>
      <c r="B143">
        <v>111.6</v>
      </c>
      <c r="C143">
        <f t="shared" si="8"/>
        <v>9.9999999999994316E-2</v>
      </c>
      <c r="D143">
        <f t="shared" si="9"/>
        <v>8.9686098654703422E-2</v>
      </c>
      <c r="E143">
        <v>721400</v>
      </c>
      <c r="F143">
        <f t="shared" si="10"/>
        <v>229200</v>
      </c>
      <c r="G143">
        <f t="shared" si="11"/>
        <v>46.56643640796424</v>
      </c>
    </row>
    <row r="144" spans="1:7" x14ac:dyDescent="0.25">
      <c r="A144" s="2">
        <v>38124</v>
      </c>
      <c r="B144">
        <v>111.5</v>
      </c>
      <c r="C144">
        <f t="shared" si="8"/>
        <v>-1.019999999999996</v>
      </c>
      <c r="D144">
        <f t="shared" si="9"/>
        <v>-0.90650551013152869</v>
      </c>
      <c r="E144">
        <v>492200</v>
      </c>
      <c r="F144">
        <f t="shared" si="10"/>
        <v>89000</v>
      </c>
      <c r="G144">
        <f t="shared" si="11"/>
        <v>22.073412698412699</v>
      </c>
    </row>
    <row r="145" spans="1:7" x14ac:dyDescent="0.25">
      <c r="A145" s="2">
        <v>38121</v>
      </c>
      <c r="B145">
        <v>112.52</v>
      </c>
      <c r="C145">
        <f t="shared" si="8"/>
        <v>1.1099999999999994</v>
      </c>
      <c r="D145">
        <f t="shared" si="9"/>
        <v>0.9963198994704241</v>
      </c>
      <c r="E145">
        <v>403200</v>
      </c>
      <c r="F145">
        <f t="shared" si="10"/>
        <v>-7400</v>
      </c>
      <c r="G145">
        <f t="shared" si="11"/>
        <v>-1.8022406234778372</v>
      </c>
    </row>
    <row r="146" spans="1:7" x14ac:dyDescent="0.25">
      <c r="A146" s="2">
        <v>38120</v>
      </c>
      <c r="B146">
        <v>111.41</v>
      </c>
      <c r="C146">
        <f t="shared" si="8"/>
        <v>0.29999999999999716</v>
      </c>
      <c r="D146">
        <f t="shared" si="9"/>
        <v>0.27000270002699772</v>
      </c>
      <c r="E146">
        <v>410600</v>
      </c>
      <c r="F146">
        <f t="shared" si="10"/>
        <v>-550700</v>
      </c>
      <c r="G146">
        <f t="shared" si="11"/>
        <v>-57.28700717778009</v>
      </c>
    </row>
    <row r="147" spans="1:7" x14ac:dyDescent="0.25">
      <c r="A147" s="2">
        <v>38119</v>
      </c>
      <c r="B147">
        <v>111.11</v>
      </c>
      <c r="C147">
        <f t="shared" si="8"/>
        <v>1.4899999999999949</v>
      </c>
      <c r="D147">
        <f t="shared" si="9"/>
        <v>1.3592410144134235</v>
      </c>
      <c r="E147">
        <v>961300</v>
      </c>
      <c r="F147">
        <f t="shared" si="10"/>
        <v>292200</v>
      </c>
      <c r="G147">
        <f t="shared" si="11"/>
        <v>43.67060230159916</v>
      </c>
    </row>
    <row r="148" spans="1:7" x14ac:dyDescent="0.25">
      <c r="A148" s="2">
        <v>38118</v>
      </c>
      <c r="B148">
        <v>109.62</v>
      </c>
      <c r="C148">
        <f t="shared" si="8"/>
        <v>0.12000000000000455</v>
      </c>
      <c r="D148">
        <f t="shared" si="9"/>
        <v>0.10958904109589457</v>
      </c>
      <c r="E148">
        <v>669100</v>
      </c>
      <c r="F148">
        <f t="shared" si="10"/>
        <v>-304200</v>
      </c>
      <c r="G148">
        <f t="shared" si="11"/>
        <v>-31.254495016952635</v>
      </c>
    </row>
    <row r="149" spans="1:7" x14ac:dyDescent="0.25">
      <c r="A149" s="2">
        <v>38117</v>
      </c>
      <c r="B149">
        <v>109.5</v>
      </c>
      <c r="C149">
        <f t="shared" si="8"/>
        <v>-2.3900000000000006</v>
      </c>
      <c r="D149">
        <f t="shared" si="9"/>
        <v>-2.1360264545535799</v>
      </c>
      <c r="E149">
        <v>973300</v>
      </c>
      <c r="F149">
        <f t="shared" si="10"/>
        <v>431800</v>
      </c>
      <c r="G149">
        <f t="shared" si="11"/>
        <v>79.741458910433977</v>
      </c>
    </row>
    <row r="150" spans="1:7" x14ac:dyDescent="0.25">
      <c r="A150" s="2">
        <v>38114</v>
      </c>
      <c r="B150">
        <v>111.89</v>
      </c>
      <c r="C150">
        <f t="shared" si="8"/>
        <v>-1.8199999999999932</v>
      </c>
      <c r="D150">
        <f t="shared" si="9"/>
        <v>-1.6005628352827308</v>
      </c>
      <c r="E150">
        <v>541500</v>
      </c>
      <c r="F150">
        <f t="shared" si="10"/>
        <v>-145100</v>
      </c>
      <c r="G150">
        <f t="shared" si="11"/>
        <v>-21.133119720361201</v>
      </c>
    </row>
    <row r="151" spans="1:7" x14ac:dyDescent="0.25">
      <c r="A151" s="2">
        <v>38113</v>
      </c>
      <c r="B151">
        <v>113.71</v>
      </c>
      <c r="C151">
        <f t="shared" si="8"/>
        <v>-0.49000000000000909</v>
      </c>
      <c r="D151">
        <f t="shared" si="9"/>
        <v>-0.42907180385289762</v>
      </c>
      <c r="E151">
        <v>686600</v>
      </c>
      <c r="F151">
        <f t="shared" si="10"/>
        <v>245900</v>
      </c>
      <c r="G151">
        <f t="shared" si="11"/>
        <v>55.797594735647834</v>
      </c>
    </row>
    <row r="152" spans="1:7" x14ac:dyDescent="0.25">
      <c r="A152" s="2">
        <v>38112</v>
      </c>
      <c r="B152">
        <v>114.2</v>
      </c>
      <c r="C152">
        <f t="shared" si="8"/>
        <v>2</v>
      </c>
      <c r="D152">
        <f t="shared" si="9"/>
        <v>1.7825311942959001</v>
      </c>
      <c r="E152">
        <v>440700</v>
      </c>
      <c r="F152">
        <f t="shared" si="10"/>
        <v>-172100</v>
      </c>
      <c r="G152">
        <f t="shared" si="11"/>
        <v>-28.084203655352482</v>
      </c>
    </row>
    <row r="153" spans="1:7" x14ac:dyDescent="0.25">
      <c r="A153" s="2">
        <v>38111</v>
      </c>
      <c r="B153">
        <v>112.2</v>
      </c>
      <c r="C153">
        <f t="shared" si="8"/>
        <v>-0.70000000000000284</v>
      </c>
      <c r="D153">
        <f t="shared" si="9"/>
        <v>-0.62001771479185364</v>
      </c>
      <c r="E153">
        <v>612800</v>
      </c>
      <c r="F153">
        <f t="shared" si="10"/>
        <v>-497800</v>
      </c>
      <c r="G153">
        <f t="shared" si="11"/>
        <v>-44.822618404466056</v>
      </c>
    </row>
    <row r="154" spans="1:7" x14ac:dyDescent="0.25">
      <c r="A154" s="2">
        <v>38110</v>
      </c>
      <c r="B154">
        <v>112.9</v>
      </c>
      <c r="C154">
        <f t="shared" si="8"/>
        <v>1.210000000000008</v>
      </c>
      <c r="D154">
        <f t="shared" si="9"/>
        <v>1.0833557167159173</v>
      </c>
      <c r="E154">
        <v>1110600</v>
      </c>
      <c r="F154">
        <f t="shared" si="10"/>
        <v>341900</v>
      </c>
      <c r="G154">
        <f t="shared" si="11"/>
        <v>44.477689605828019</v>
      </c>
    </row>
    <row r="155" spans="1:7" x14ac:dyDescent="0.25">
      <c r="A155" s="2">
        <v>38107</v>
      </c>
      <c r="B155">
        <v>111.69</v>
      </c>
      <c r="C155">
        <f t="shared" si="8"/>
        <v>-2.9200000000000017</v>
      </c>
      <c r="D155">
        <f t="shared" si="9"/>
        <v>-2.5477707006369443</v>
      </c>
      <c r="E155">
        <v>768700</v>
      </c>
      <c r="F155">
        <f t="shared" si="10"/>
        <v>135400</v>
      </c>
      <c r="G155">
        <f t="shared" si="11"/>
        <v>21.380072635401863</v>
      </c>
    </row>
    <row r="156" spans="1:7" x14ac:dyDescent="0.25">
      <c r="A156" s="2">
        <v>38106</v>
      </c>
      <c r="B156">
        <v>114.61</v>
      </c>
      <c r="C156">
        <f t="shared" si="8"/>
        <v>-1.0799999999999983</v>
      </c>
      <c r="D156">
        <f t="shared" si="9"/>
        <v>-0.93352925922724372</v>
      </c>
      <c r="E156">
        <v>633300</v>
      </c>
      <c r="F156">
        <f t="shared" si="10"/>
        <v>-416200</v>
      </c>
      <c r="G156">
        <f t="shared" si="11"/>
        <v>-39.656979514054314</v>
      </c>
    </row>
    <row r="157" spans="1:7" x14ac:dyDescent="0.25">
      <c r="A157" s="2">
        <v>38105</v>
      </c>
      <c r="B157">
        <v>115.69</v>
      </c>
      <c r="C157">
        <f t="shared" si="8"/>
        <v>-1.1200000000000045</v>
      </c>
      <c r="D157">
        <f t="shared" si="9"/>
        <v>-0.9588220186627896</v>
      </c>
      <c r="E157">
        <v>1049500</v>
      </c>
      <c r="F157">
        <f t="shared" si="10"/>
        <v>335000</v>
      </c>
      <c r="G157">
        <f t="shared" si="11"/>
        <v>46.885934219734082</v>
      </c>
    </row>
    <row r="158" spans="1:7" x14ac:dyDescent="0.25">
      <c r="A158" s="2">
        <v>38104</v>
      </c>
      <c r="B158">
        <v>116.81</v>
      </c>
      <c r="C158">
        <f t="shared" si="8"/>
        <v>0.60999999999999943</v>
      </c>
      <c r="D158">
        <f t="shared" si="9"/>
        <v>0.52495697074010272</v>
      </c>
      <c r="E158">
        <v>714500</v>
      </c>
      <c r="F158">
        <f t="shared" si="10"/>
        <v>196500</v>
      </c>
      <c r="G158">
        <f t="shared" si="11"/>
        <v>37.934362934362937</v>
      </c>
    </row>
    <row r="159" spans="1:7" x14ac:dyDescent="0.25">
      <c r="A159" s="2">
        <v>38103</v>
      </c>
      <c r="B159">
        <v>116.2</v>
      </c>
      <c r="C159">
        <f t="shared" si="8"/>
        <v>-1.2000000000000028</v>
      </c>
      <c r="D159">
        <f t="shared" si="9"/>
        <v>-1.0221465076661012</v>
      </c>
      <c r="E159">
        <v>518000</v>
      </c>
      <c r="F159">
        <f t="shared" si="10"/>
        <v>-64400</v>
      </c>
      <c r="G159">
        <f t="shared" si="11"/>
        <v>-11.057692307692308</v>
      </c>
    </row>
    <row r="160" spans="1:7" x14ac:dyDescent="0.25">
      <c r="A160" s="2">
        <v>38100</v>
      </c>
      <c r="B160">
        <v>117.4</v>
      </c>
      <c r="C160">
        <f t="shared" si="8"/>
        <v>-0.64999999999999147</v>
      </c>
      <c r="D160">
        <f t="shared" si="9"/>
        <v>-0.55061414654806562</v>
      </c>
      <c r="E160">
        <v>582400</v>
      </c>
      <c r="F160">
        <f t="shared" si="10"/>
        <v>-815600</v>
      </c>
      <c r="G160">
        <f t="shared" si="11"/>
        <v>-58.340486409155936</v>
      </c>
    </row>
    <row r="161" spans="1:7" x14ac:dyDescent="0.25">
      <c r="A161" s="2">
        <v>38099</v>
      </c>
      <c r="B161">
        <v>118.05</v>
      </c>
      <c r="C161">
        <f t="shared" si="8"/>
        <v>5.2199999999999989</v>
      </c>
      <c r="D161">
        <f t="shared" si="9"/>
        <v>4.626429141185854</v>
      </c>
      <c r="E161">
        <v>1398000</v>
      </c>
      <c r="F161">
        <f t="shared" si="10"/>
        <v>647100</v>
      </c>
      <c r="G161">
        <f t="shared" si="11"/>
        <v>86.176588094286856</v>
      </c>
    </row>
    <row r="162" spans="1:7" x14ac:dyDescent="0.25">
      <c r="A162" s="2">
        <v>38098</v>
      </c>
      <c r="B162">
        <v>112.83</v>
      </c>
      <c r="C162">
        <f t="shared" si="8"/>
        <v>1.5799999999999983</v>
      </c>
      <c r="D162">
        <f t="shared" si="9"/>
        <v>1.4202247191011221</v>
      </c>
      <c r="E162">
        <v>750900</v>
      </c>
      <c r="F162">
        <f t="shared" si="10"/>
        <v>-379500</v>
      </c>
      <c r="G162">
        <f t="shared" si="11"/>
        <v>-33.57218683651805</v>
      </c>
    </row>
    <row r="163" spans="1:7" x14ac:dyDescent="0.25">
      <c r="A163" s="2">
        <v>38097</v>
      </c>
      <c r="B163">
        <v>111.25</v>
      </c>
      <c r="C163">
        <f t="shared" si="8"/>
        <v>-0.75</v>
      </c>
      <c r="D163">
        <f t="shared" si="9"/>
        <v>-0.6696428571428571</v>
      </c>
      <c r="E163">
        <v>1130400</v>
      </c>
      <c r="F163">
        <f t="shared" si="10"/>
        <v>38000</v>
      </c>
      <c r="G163">
        <f t="shared" si="11"/>
        <v>3.478579274990846</v>
      </c>
    </row>
    <row r="164" spans="1:7" x14ac:dyDescent="0.25">
      <c r="A164" s="2">
        <v>38096</v>
      </c>
      <c r="B164">
        <v>112</v>
      </c>
      <c r="C164">
        <f t="shared" si="8"/>
        <v>0.95000000000000284</v>
      </c>
      <c r="D164">
        <f t="shared" si="9"/>
        <v>0.85547050877983144</v>
      </c>
      <c r="E164">
        <v>1092400</v>
      </c>
      <c r="F164">
        <f t="shared" si="10"/>
        <v>-708500</v>
      </c>
      <c r="G164">
        <f t="shared" si="11"/>
        <v>-39.34144039091565</v>
      </c>
    </row>
    <row r="165" spans="1:7" x14ac:dyDescent="0.25">
      <c r="A165" s="2">
        <v>38093</v>
      </c>
      <c r="B165">
        <v>111.05</v>
      </c>
      <c r="C165">
        <f t="shared" si="8"/>
        <v>-0.95000000000000284</v>
      </c>
      <c r="D165">
        <f t="shared" si="9"/>
        <v>-0.84821428571428825</v>
      </c>
      <c r="E165">
        <v>1800900</v>
      </c>
      <c r="F165">
        <f t="shared" si="10"/>
        <v>108000</v>
      </c>
      <c r="G165">
        <f t="shared" si="11"/>
        <v>6.3795853269537481</v>
      </c>
    </row>
    <row r="166" spans="1:7" x14ac:dyDescent="0.25">
      <c r="A166" s="2">
        <v>38092</v>
      </c>
      <c r="B166">
        <v>112</v>
      </c>
      <c r="C166">
        <f t="shared" si="8"/>
        <v>-2.7999999999999972</v>
      </c>
      <c r="D166">
        <f t="shared" si="9"/>
        <v>-2.4390243902439002</v>
      </c>
      <c r="E166">
        <v>1692900</v>
      </c>
      <c r="F166">
        <f t="shared" si="10"/>
        <v>342900</v>
      </c>
      <c r="G166">
        <f t="shared" si="11"/>
        <v>25.4</v>
      </c>
    </row>
    <row r="167" spans="1:7" x14ac:dyDescent="0.25">
      <c r="A167" s="2">
        <v>38091</v>
      </c>
      <c r="B167">
        <v>114.8</v>
      </c>
      <c r="C167">
        <f t="shared" si="8"/>
        <v>-0.79999999999999716</v>
      </c>
      <c r="D167">
        <f t="shared" si="9"/>
        <v>-0.69204152249134709</v>
      </c>
      <c r="E167">
        <v>1350000</v>
      </c>
      <c r="F167">
        <f t="shared" si="10"/>
        <v>911900</v>
      </c>
      <c r="G167">
        <f t="shared" si="11"/>
        <v>208.14882446929926</v>
      </c>
    </row>
    <row r="168" spans="1:7" x14ac:dyDescent="0.25">
      <c r="A168" s="2">
        <v>38090</v>
      </c>
      <c r="B168">
        <v>115.6</v>
      </c>
      <c r="C168">
        <f t="shared" si="8"/>
        <v>-2.1600000000000108</v>
      </c>
      <c r="D168">
        <f t="shared" si="9"/>
        <v>-1.8342391304347918</v>
      </c>
      <c r="E168">
        <v>438100</v>
      </c>
      <c r="F168">
        <f t="shared" si="10"/>
        <v>13800</v>
      </c>
      <c r="G168">
        <f t="shared" si="11"/>
        <v>3.2524157435776573</v>
      </c>
    </row>
    <row r="169" spans="1:7" x14ac:dyDescent="0.25">
      <c r="A169" s="2">
        <v>38089</v>
      </c>
      <c r="B169">
        <v>117.76</v>
      </c>
      <c r="C169">
        <f t="shared" si="8"/>
        <v>1.0700000000000074</v>
      </c>
      <c r="D169">
        <f t="shared" si="9"/>
        <v>0.91695946524981353</v>
      </c>
      <c r="E169">
        <v>424300</v>
      </c>
      <c r="F169">
        <f t="shared" si="10"/>
        <v>-25300</v>
      </c>
      <c r="G169">
        <f t="shared" si="11"/>
        <v>-5.6272241992882561</v>
      </c>
    </row>
    <row r="170" spans="1:7" x14ac:dyDescent="0.25">
      <c r="A170" s="2">
        <v>38085</v>
      </c>
      <c r="B170">
        <v>116.69</v>
      </c>
      <c r="C170">
        <f t="shared" si="8"/>
        <v>0.25</v>
      </c>
      <c r="D170">
        <f t="shared" si="9"/>
        <v>0.21470285125386465</v>
      </c>
      <c r="E170">
        <v>449600</v>
      </c>
      <c r="F170">
        <f t="shared" si="10"/>
        <v>42700</v>
      </c>
      <c r="G170">
        <f t="shared" si="11"/>
        <v>10.493978864585893</v>
      </c>
    </row>
    <row r="171" spans="1:7" x14ac:dyDescent="0.25">
      <c r="A171" s="2">
        <v>38084</v>
      </c>
      <c r="B171">
        <v>116.44</v>
      </c>
      <c r="C171">
        <f t="shared" si="8"/>
        <v>9.0000000000003411E-2</v>
      </c>
      <c r="D171">
        <f t="shared" si="9"/>
        <v>7.7352814782985321E-2</v>
      </c>
      <c r="E171">
        <v>406900</v>
      </c>
      <c r="F171">
        <f t="shared" si="10"/>
        <v>-116700</v>
      </c>
      <c r="G171">
        <f t="shared" si="11"/>
        <v>-22.288006111535523</v>
      </c>
    </row>
    <row r="172" spans="1:7" x14ac:dyDescent="0.25">
      <c r="A172" s="2">
        <v>38083</v>
      </c>
      <c r="B172">
        <v>116.35</v>
      </c>
      <c r="C172">
        <f t="shared" si="8"/>
        <v>-0.59000000000000341</v>
      </c>
      <c r="D172">
        <f t="shared" si="9"/>
        <v>-0.50453223875491993</v>
      </c>
      <c r="E172">
        <v>523600</v>
      </c>
      <c r="F172">
        <f t="shared" si="10"/>
        <v>-281900</v>
      </c>
      <c r="G172">
        <f t="shared" si="11"/>
        <v>-34.996896337678457</v>
      </c>
    </row>
    <row r="173" spans="1:7" x14ac:dyDescent="0.25">
      <c r="A173" s="2">
        <v>38082</v>
      </c>
      <c r="B173">
        <v>116.94</v>
      </c>
      <c r="C173">
        <f t="shared" si="8"/>
        <v>2.1599999999999966</v>
      </c>
      <c r="D173">
        <f t="shared" si="9"/>
        <v>1.8818609513852558</v>
      </c>
      <c r="E173">
        <v>805500</v>
      </c>
      <c r="F173">
        <f t="shared" si="10"/>
        <v>55400</v>
      </c>
      <c r="G173">
        <f t="shared" si="11"/>
        <v>7.3856819090787891</v>
      </c>
    </row>
    <row r="174" spans="1:7" x14ac:dyDescent="0.25">
      <c r="A174" s="2">
        <v>38079</v>
      </c>
      <c r="B174">
        <v>114.78</v>
      </c>
      <c r="C174">
        <f t="shared" si="8"/>
        <v>0.32000000000000739</v>
      </c>
      <c r="D174">
        <f t="shared" si="9"/>
        <v>0.27957365018347669</v>
      </c>
      <c r="E174">
        <v>750100</v>
      </c>
      <c r="F174">
        <f t="shared" si="10"/>
        <v>124900</v>
      </c>
      <c r="G174">
        <f t="shared" si="11"/>
        <v>19.977607165706974</v>
      </c>
    </row>
    <row r="175" spans="1:7" x14ac:dyDescent="0.25">
      <c r="A175" s="2">
        <v>38078</v>
      </c>
      <c r="B175">
        <v>114.46</v>
      </c>
      <c r="C175">
        <f t="shared" si="8"/>
        <v>0.73999999999999488</v>
      </c>
      <c r="D175">
        <f t="shared" si="9"/>
        <v>0.65072106929299589</v>
      </c>
      <c r="E175">
        <v>625200</v>
      </c>
      <c r="F175">
        <f t="shared" si="10"/>
        <v>167800</v>
      </c>
      <c r="G175">
        <f t="shared" si="11"/>
        <v>36.685614341932663</v>
      </c>
    </row>
    <row r="176" spans="1:7" x14ac:dyDescent="0.25">
      <c r="A176" s="2">
        <v>38077</v>
      </c>
      <c r="B176">
        <v>113.72</v>
      </c>
      <c r="C176">
        <f t="shared" si="8"/>
        <v>0.68999999999999773</v>
      </c>
      <c r="D176">
        <f t="shared" si="9"/>
        <v>0.61045740069008025</v>
      </c>
      <c r="E176">
        <v>457400</v>
      </c>
      <c r="F176">
        <f t="shared" si="10"/>
        <v>-137500</v>
      </c>
      <c r="G176">
        <f t="shared" si="11"/>
        <v>-23.11312825684989</v>
      </c>
    </row>
    <row r="177" spans="1:7" x14ac:dyDescent="0.25">
      <c r="A177" s="2">
        <v>38076</v>
      </c>
      <c r="B177">
        <v>113.03</v>
      </c>
      <c r="C177">
        <f t="shared" si="8"/>
        <v>-0.56999999999999318</v>
      </c>
      <c r="D177">
        <f t="shared" si="9"/>
        <v>-0.50176056338027575</v>
      </c>
      <c r="E177">
        <v>594900</v>
      </c>
      <c r="F177">
        <f t="shared" si="10"/>
        <v>103400</v>
      </c>
      <c r="G177">
        <f t="shared" si="11"/>
        <v>21.037639877924722</v>
      </c>
    </row>
    <row r="178" spans="1:7" x14ac:dyDescent="0.25">
      <c r="A178" s="2">
        <v>38075</v>
      </c>
      <c r="B178">
        <v>113.6</v>
      </c>
      <c r="C178">
        <f t="shared" si="8"/>
        <v>2.25</v>
      </c>
      <c r="D178">
        <f t="shared" si="9"/>
        <v>2.0206555904804673</v>
      </c>
      <c r="E178">
        <v>491500</v>
      </c>
      <c r="F178">
        <f t="shared" si="10"/>
        <v>60800</v>
      </c>
      <c r="G178">
        <f t="shared" si="11"/>
        <v>14.116554446250291</v>
      </c>
    </row>
    <row r="179" spans="1:7" x14ac:dyDescent="0.25">
      <c r="A179" s="2">
        <v>38072</v>
      </c>
      <c r="B179">
        <v>111.35</v>
      </c>
      <c r="C179">
        <f t="shared" si="8"/>
        <v>0.16999999999998749</v>
      </c>
      <c r="D179">
        <f t="shared" si="9"/>
        <v>0.15290519877674716</v>
      </c>
      <c r="E179">
        <v>430700</v>
      </c>
      <c r="F179">
        <f t="shared" si="10"/>
        <v>-611600</v>
      </c>
      <c r="G179">
        <f t="shared" si="11"/>
        <v>-58.677923822316032</v>
      </c>
    </row>
    <row r="180" spans="1:7" x14ac:dyDescent="0.25">
      <c r="A180" s="2">
        <v>38071</v>
      </c>
      <c r="B180">
        <v>111.18</v>
      </c>
      <c r="C180">
        <f t="shared" si="8"/>
        <v>1.0300000000000011</v>
      </c>
      <c r="D180">
        <f t="shared" si="9"/>
        <v>0.93508851566046403</v>
      </c>
      <c r="E180">
        <v>1042300</v>
      </c>
      <c r="F180">
        <f t="shared" si="10"/>
        <v>-49500</v>
      </c>
      <c r="G180">
        <f t="shared" si="11"/>
        <v>-4.5337973987909876</v>
      </c>
    </row>
    <row r="181" spans="1:7" x14ac:dyDescent="0.25">
      <c r="A181" s="2">
        <v>38070</v>
      </c>
      <c r="B181">
        <v>110.15</v>
      </c>
      <c r="C181">
        <f t="shared" si="8"/>
        <v>-1.8499999999999943</v>
      </c>
      <c r="D181">
        <f t="shared" si="9"/>
        <v>-1.6517857142857093</v>
      </c>
      <c r="E181">
        <v>1091800</v>
      </c>
      <c r="F181">
        <f t="shared" si="10"/>
        <v>371300</v>
      </c>
      <c r="G181">
        <f t="shared" si="11"/>
        <v>51.533657182512144</v>
      </c>
    </row>
    <row r="182" spans="1:7" x14ac:dyDescent="0.25">
      <c r="A182" s="2">
        <v>38069</v>
      </c>
      <c r="B182">
        <v>112</v>
      </c>
      <c r="C182">
        <f t="shared" si="8"/>
        <v>0.76999999999999602</v>
      </c>
      <c r="D182">
        <f t="shared" si="9"/>
        <v>0.69225928256764901</v>
      </c>
      <c r="E182">
        <v>720500</v>
      </c>
      <c r="F182">
        <f t="shared" si="10"/>
        <v>-135100</v>
      </c>
      <c r="G182">
        <f t="shared" si="11"/>
        <v>-15.790088826554465</v>
      </c>
    </row>
    <row r="183" spans="1:7" x14ac:dyDescent="0.25">
      <c r="A183" s="2">
        <v>38068</v>
      </c>
      <c r="B183">
        <v>111.23</v>
      </c>
      <c r="C183">
        <f t="shared" si="8"/>
        <v>-0.56999999999999318</v>
      </c>
      <c r="D183">
        <f t="shared" si="9"/>
        <v>-0.50983899821108514</v>
      </c>
      <c r="E183">
        <v>855600</v>
      </c>
      <c r="F183">
        <f t="shared" si="10"/>
        <v>229200</v>
      </c>
      <c r="G183">
        <f t="shared" si="11"/>
        <v>36.590038314176248</v>
      </c>
    </row>
    <row r="184" spans="1:7" x14ac:dyDescent="0.25">
      <c r="A184" s="2">
        <v>38065</v>
      </c>
      <c r="B184">
        <v>111.8</v>
      </c>
      <c r="C184">
        <f t="shared" si="8"/>
        <v>-1.3599999999999994</v>
      </c>
      <c r="D184">
        <f t="shared" si="9"/>
        <v>-1.2018381053375746</v>
      </c>
      <c r="E184">
        <v>626400</v>
      </c>
      <c r="F184">
        <f t="shared" si="10"/>
        <v>110600</v>
      </c>
      <c r="G184">
        <f t="shared" si="11"/>
        <v>21.442419542458317</v>
      </c>
    </row>
    <row r="185" spans="1:7" x14ac:dyDescent="0.25">
      <c r="A185" s="2">
        <v>38064</v>
      </c>
      <c r="B185">
        <v>113.16</v>
      </c>
      <c r="C185">
        <f t="shared" si="8"/>
        <v>0.31000000000000227</v>
      </c>
      <c r="D185">
        <f t="shared" si="9"/>
        <v>0.27470093043863736</v>
      </c>
      <c r="E185">
        <v>515800</v>
      </c>
      <c r="F185">
        <f t="shared" si="10"/>
        <v>-89400</v>
      </c>
      <c r="G185">
        <f t="shared" si="11"/>
        <v>-14.771976206212821</v>
      </c>
    </row>
    <row r="186" spans="1:7" x14ac:dyDescent="0.25">
      <c r="A186" s="2">
        <v>38063</v>
      </c>
      <c r="B186">
        <v>112.85</v>
      </c>
      <c r="C186">
        <f t="shared" si="8"/>
        <v>0.59999999999999432</v>
      </c>
      <c r="D186">
        <f t="shared" si="9"/>
        <v>0.53452115812917089</v>
      </c>
      <c r="E186">
        <v>605200</v>
      </c>
      <c r="F186">
        <f t="shared" si="10"/>
        <v>-21600</v>
      </c>
      <c r="G186">
        <f t="shared" si="11"/>
        <v>-3.4460753031269942</v>
      </c>
    </row>
    <row r="187" spans="1:7" x14ac:dyDescent="0.25">
      <c r="A187" s="2">
        <v>38062</v>
      </c>
      <c r="B187">
        <v>112.25</v>
      </c>
      <c r="C187">
        <f t="shared" si="8"/>
        <v>0</v>
      </c>
      <c r="D187">
        <f t="shared" si="9"/>
        <v>0</v>
      </c>
      <c r="E187">
        <v>626800</v>
      </c>
      <c r="F187">
        <f t="shared" si="10"/>
        <v>-190000</v>
      </c>
      <c r="G187">
        <f t="shared" si="11"/>
        <v>-23.261508325171402</v>
      </c>
    </row>
    <row r="188" spans="1:7" x14ac:dyDescent="0.25">
      <c r="A188" s="2">
        <v>38061</v>
      </c>
      <c r="B188">
        <v>112.25</v>
      </c>
      <c r="C188">
        <f t="shared" si="8"/>
        <v>0.75</v>
      </c>
      <c r="D188">
        <f t="shared" si="9"/>
        <v>0.67264573991031396</v>
      </c>
      <c r="E188">
        <v>816800</v>
      </c>
      <c r="F188">
        <f t="shared" si="10"/>
        <v>241900</v>
      </c>
      <c r="G188">
        <f t="shared" si="11"/>
        <v>42.076882936162811</v>
      </c>
    </row>
    <row r="189" spans="1:7" x14ac:dyDescent="0.25">
      <c r="A189" s="2">
        <v>38058</v>
      </c>
      <c r="B189">
        <v>111.5</v>
      </c>
      <c r="C189">
        <f t="shared" si="8"/>
        <v>2.25</v>
      </c>
      <c r="D189">
        <f t="shared" si="9"/>
        <v>2.0594965675057209</v>
      </c>
      <c r="E189">
        <v>574900</v>
      </c>
      <c r="F189">
        <f t="shared" si="10"/>
        <v>-143700</v>
      </c>
      <c r="G189">
        <f t="shared" si="11"/>
        <v>-19.997216810464792</v>
      </c>
    </row>
    <row r="190" spans="1:7" x14ac:dyDescent="0.25">
      <c r="A190" s="2">
        <v>38057</v>
      </c>
      <c r="B190">
        <v>109.25</v>
      </c>
      <c r="C190">
        <f t="shared" si="8"/>
        <v>-1.4200000000000017</v>
      </c>
      <c r="D190">
        <f t="shared" si="9"/>
        <v>-1.2830938827143776</v>
      </c>
      <c r="E190">
        <v>718600</v>
      </c>
      <c r="F190">
        <f t="shared" si="10"/>
        <v>-180700</v>
      </c>
      <c r="G190">
        <f t="shared" si="11"/>
        <v>-20.093405982430781</v>
      </c>
    </row>
    <row r="191" spans="1:7" x14ac:dyDescent="0.25">
      <c r="A191" s="2">
        <v>38056</v>
      </c>
      <c r="B191">
        <v>110.67</v>
      </c>
      <c r="C191">
        <f t="shared" si="8"/>
        <v>0.35000000000000853</v>
      </c>
      <c r="D191">
        <f t="shared" si="9"/>
        <v>0.31725888324873869</v>
      </c>
      <c r="E191">
        <v>899300</v>
      </c>
      <c r="F191">
        <f t="shared" si="10"/>
        <v>158600</v>
      </c>
      <c r="G191">
        <f t="shared" si="11"/>
        <v>21.412177669771836</v>
      </c>
    </row>
    <row r="192" spans="1:7" x14ac:dyDescent="0.25">
      <c r="A192" s="2">
        <v>38055</v>
      </c>
      <c r="B192">
        <v>110.32</v>
      </c>
      <c r="C192">
        <f t="shared" si="8"/>
        <v>-1.1200000000000045</v>
      </c>
      <c r="D192">
        <f t="shared" si="9"/>
        <v>-1.0050251256281448</v>
      </c>
      <c r="E192">
        <v>740700</v>
      </c>
      <c r="F192">
        <f t="shared" si="10"/>
        <v>112700</v>
      </c>
      <c r="G192">
        <f t="shared" si="11"/>
        <v>17.945859872611464</v>
      </c>
    </row>
    <row r="193" spans="1:7" x14ac:dyDescent="0.25">
      <c r="A193" s="2">
        <v>38054</v>
      </c>
      <c r="B193">
        <v>111.44</v>
      </c>
      <c r="C193">
        <f t="shared" si="8"/>
        <v>-1.3799999999999955</v>
      </c>
      <c r="D193">
        <f t="shared" si="9"/>
        <v>-1.223187378124442</v>
      </c>
      <c r="E193">
        <v>628000</v>
      </c>
      <c r="F193">
        <f t="shared" si="10"/>
        <v>-759700</v>
      </c>
      <c r="G193">
        <f t="shared" si="11"/>
        <v>-54.745261944224254</v>
      </c>
    </row>
    <row r="194" spans="1:7" x14ac:dyDescent="0.25">
      <c r="A194" s="2">
        <v>38051</v>
      </c>
      <c r="B194">
        <v>112.82</v>
      </c>
      <c r="C194">
        <f t="shared" si="8"/>
        <v>1.4499999999999886</v>
      </c>
      <c r="D194">
        <f t="shared" si="9"/>
        <v>1.3019664182454778</v>
      </c>
      <c r="E194">
        <v>1387700</v>
      </c>
      <c r="F194">
        <f t="shared" si="10"/>
        <v>867100</v>
      </c>
      <c r="G194">
        <f t="shared" si="11"/>
        <v>166.55781790242028</v>
      </c>
    </row>
    <row r="195" spans="1:7" x14ac:dyDescent="0.25">
      <c r="A195" s="2">
        <v>38050</v>
      </c>
      <c r="B195">
        <v>111.37</v>
      </c>
      <c r="C195">
        <f t="shared" si="8"/>
        <v>1.1700000000000017</v>
      </c>
      <c r="D195">
        <f t="shared" si="9"/>
        <v>1.0617059891107092</v>
      </c>
      <c r="E195">
        <v>520600</v>
      </c>
      <c r="F195">
        <f t="shared" si="10"/>
        <v>-55500</v>
      </c>
      <c r="G195">
        <f t="shared" si="11"/>
        <v>-9.6337441416420759</v>
      </c>
    </row>
    <row r="196" spans="1:7" x14ac:dyDescent="0.25">
      <c r="A196" s="2">
        <v>38049</v>
      </c>
      <c r="B196">
        <v>110.2</v>
      </c>
      <c r="C196">
        <f t="shared" si="8"/>
        <v>1.0900000000000034</v>
      </c>
      <c r="D196">
        <f t="shared" si="9"/>
        <v>0.99899184309412836</v>
      </c>
      <c r="E196">
        <v>576100</v>
      </c>
      <c r="F196">
        <f t="shared" si="10"/>
        <v>-345300</v>
      </c>
      <c r="G196">
        <f t="shared" si="11"/>
        <v>-37.475580638159322</v>
      </c>
    </row>
    <row r="197" spans="1:7" x14ac:dyDescent="0.25">
      <c r="A197" s="2">
        <v>38048</v>
      </c>
      <c r="B197">
        <v>109.11</v>
      </c>
      <c r="C197">
        <f t="shared" si="8"/>
        <v>-0.39000000000000057</v>
      </c>
      <c r="D197">
        <f t="shared" si="9"/>
        <v>-0.35616438356164437</v>
      </c>
      <c r="E197">
        <v>921400</v>
      </c>
      <c r="F197">
        <f t="shared" si="10"/>
        <v>167600</v>
      </c>
      <c r="G197">
        <f t="shared" si="11"/>
        <v>22.234014327407799</v>
      </c>
    </row>
    <row r="198" spans="1:7" x14ac:dyDescent="0.25">
      <c r="A198" s="2">
        <v>38047</v>
      </c>
      <c r="B198">
        <v>109.5</v>
      </c>
      <c r="C198">
        <f t="shared" si="8"/>
        <v>0.73000000000000398</v>
      </c>
      <c r="D198">
        <f t="shared" si="9"/>
        <v>0.67114093959731913</v>
      </c>
      <c r="E198">
        <v>753800</v>
      </c>
      <c r="F198">
        <f t="shared" si="10"/>
        <v>-178100</v>
      </c>
      <c r="G198">
        <f t="shared" si="11"/>
        <v>-19.111492649425905</v>
      </c>
    </row>
    <row r="199" spans="1:7" x14ac:dyDescent="0.25">
      <c r="A199" s="2">
        <v>38044</v>
      </c>
      <c r="B199">
        <v>108.77</v>
      </c>
      <c r="C199">
        <f t="shared" si="8"/>
        <v>1.0499999999999972</v>
      </c>
      <c r="D199">
        <f t="shared" si="9"/>
        <v>0.97474935016709729</v>
      </c>
      <c r="E199">
        <v>931900</v>
      </c>
      <c r="F199">
        <f t="shared" si="10"/>
        <v>108900</v>
      </c>
      <c r="G199">
        <f t="shared" si="11"/>
        <v>13.232077764277035</v>
      </c>
    </row>
    <row r="200" spans="1:7" x14ac:dyDescent="0.25">
      <c r="A200" s="2">
        <v>38043</v>
      </c>
      <c r="B200">
        <v>107.72</v>
      </c>
      <c r="C200">
        <f t="shared" ref="C200:C263" si="12">IF(AND(ISNUMBER(B200),ISNUMBER(B201)), (B200 - B201), "")</f>
        <v>0.81999999999999318</v>
      </c>
      <c r="D200">
        <f t="shared" ref="D200:D263" si="13">IF(AND(ISNUMBER(C200),ISNUMBER(B201)), (100*C200/ABS(B201)), "")</f>
        <v>0.76707202993451185</v>
      </c>
      <c r="E200">
        <v>823000</v>
      </c>
      <c r="F200">
        <f t="shared" ref="F200:F263" si="14">IF(AND(ISNUMBER(E200),ISNUMBER(E201)), (E200 - E201), "")</f>
        <v>239800</v>
      </c>
      <c r="G200">
        <f t="shared" ref="G200:G263" si="15">IF(AND(ISNUMBER(F200),ISNUMBER(E201)), (100*F200/ABS(E201)), "")</f>
        <v>41.117969821673526</v>
      </c>
    </row>
    <row r="201" spans="1:7" x14ac:dyDescent="0.25">
      <c r="A201" s="2">
        <v>38042</v>
      </c>
      <c r="B201">
        <v>106.9</v>
      </c>
      <c r="C201">
        <f t="shared" si="12"/>
        <v>0.95000000000000284</v>
      </c>
      <c r="D201">
        <f t="shared" si="13"/>
        <v>0.89664936290703423</v>
      </c>
      <c r="E201">
        <v>583200</v>
      </c>
      <c r="F201">
        <f t="shared" si="14"/>
        <v>-141500</v>
      </c>
      <c r="G201">
        <f t="shared" si="15"/>
        <v>-19.525320822409274</v>
      </c>
    </row>
    <row r="202" spans="1:7" x14ac:dyDescent="0.25">
      <c r="A202" s="2">
        <v>38041</v>
      </c>
      <c r="B202">
        <v>105.95</v>
      </c>
      <c r="C202">
        <f t="shared" si="12"/>
        <v>1.2400000000000091</v>
      </c>
      <c r="D202">
        <f t="shared" si="13"/>
        <v>1.1842230923503096</v>
      </c>
      <c r="E202">
        <v>724700</v>
      </c>
      <c r="F202">
        <f t="shared" si="14"/>
        <v>268200</v>
      </c>
      <c r="G202">
        <f t="shared" si="15"/>
        <v>58.751369112814899</v>
      </c>
    </row>
    <row r="203" spans="1:7" x14ac:dyDescent="0.25">
      <c r="A203" s="2">
        <v>38040</v>
      </c>
      <c r="B203">
        <v>104.71</v>
      </c>
      <c r="C203">
        <f t="shared" si="12"/>
        <v>-9.0000000000003411E-2</v>
      </c>
      <c r="D203">
        <f t="shared" si="13"/>
        <v>-8.5877862595423099E-2</v>
      </c>
      <c r="E203">
        <v>456500</v>
      </c>
      <c r="F203">
        <f t="shared" si="14"/>
        <v>-111400</v>
      </c>
      <c r="G203">
        <f t="shared" si="15"/>
        <v>-19.616129600281738</v>
      </c>
    </row>
    <row r="204" spans="1:7" x14ac:dyDescent="0.25">
      <c r="A204" s="2">
        <v>38037</v>
      </c>
      <c r="B204">
        <v>104.8</v>
      </c>
      <c r="C204">
        <f t="shared" si="12"/>
        <v>-0.34000000000000341</v>
      </c>
      <c r="D204">
        <f t="shared" si="13"/>
        <v>-0.32337835267263021</v>
      </c>
      <c r="E204">
        <v>567900</v>
      </c>
      <c r="F204">
        <f t="shared" si="14"/>
        <v>-10400</v>
      </c>
      <c r="G204">
        <f t="shared" si="15"/>
        <v>-1.7983745460833478</v>
      </c>
    </row>
    <row r="205" spans="1:7" x14ac:dyDescent="0.25">
      <c r="A205" s="2">
        <v>38036</v>
      </c>
      <c r="B205">
        <v>105.14</v>
      </c>
      <c r="C205">
        <f t="shared" si="12"/>
        <v>0.14000000000000057</v>
      </c>
      <c r="D205">
        <f t="shared" si="13"/>
        <v>0.13333333333333389</v>
      </c>
      <c r="E205">
        <v>578300</v>
      </c>
      <c r="F205">
        <f t="shared" si="14"/>
        <v>82400</v>
      </c>
      <c r="G205">
        <f t="shared" si="15"/>
        <v>16.616253276870335</v>
      </c>
    </row>
    <row r="206" spans="1:7" x14ac:dyDescent="0.25">
      <c r="A206" s="2">
        <v>38035</v>
      </c>
      <c r="B206">
        <v>105</v>
      </c>
      <c r="C206">
        <f t="shared" si="12"/>
        <v>-1.5999999999999943</v>
      </c>
      <c r="D206">
        <f t="shared" si="13"/>
        <v>-1.5009380863039348</v>
      </c>
      <c r="E206">
        <v>495900</v>
      </c>
      <c r="F206">
        <f t="shared" si="14"/>
        <v>-141900</v>
      </c>
      <c r="G206">
        <f t="shared" si="15"/>
        <v>-22.2483537158984</v>
      </c>
    </row>
    <row r="207" spans="1:7" x14ac:dyDescent="0.25">
      <c r="A207" s="2">
        <v>38034</v>
      </c>
      <c r="B207">
        <v>106.6</v>
      </c>
      <c r="C207">
        <f t="shared" si="12"/>
        <v>9.9999999999994316E-2</v>
      </c>
      <c r="D207">
        <f t="shared" si="13"/>
        <v>9.389671361501814E-2</v>
      </c>
      <c r="E207">
        <v>637800</v>
      </c>
      <c r="F207">
        <f t="shared" si="14"/>
        <v>36800</v>
      </c>
      <c r="G207">
        <f t="shared" si="15"/>
        <v>6.1231281198003327</v>
      </c>
    </row>
    <row r="208" spans="1:7" x14ac:dyDescent="0.25">
      <c r="A208" s="2">
        <v>38030</v>
      </c>
      <c r="B208">
        <v>106.5</v>
      </c>
      <c r="C208">
        <f t="shared" si="12"/>
        <v>-0.48000000000000398</v>
      </c>
      <c r="D208">
        <f t="shared" si="13"/>
        <v>-0.44868199663488872</v>
      </c>
      <c r="E208">
        <v>601000</v>
      </c>
      <c r="F208">
        <f t="shared" si="14"/>
        <v>-221200</v>
      </c>
      <c r="G208">
        <f t="shared" si="15"/>
        <v>-26.903429822427633</v>
      </c>
    </row>
    <row r="209" spans="1:7" x14ac:dyDescent="0.25">
      <c r="A209" s="2">
        <v>38029</v>
      </c>
      <c r="B209">
        <v>106.98</v>
      </c>
      <c r="C209">
        <f t="shared" si="12"/>
        <v>1.7400000000000091</v>
      </c>
      <c r="D209">
        <f t="shared" si="13"/>
        <v>1.6533637400228138</v>
      </c>
      <c r="E209">
        <v>822200</v>
      </c>
      <c r="F209">
        <f t="shared" si="14"/>
        <v>-125800</v>
      </c>
      <c r="G209">
        <f t="shared" si="15"/>
        <v>-13.270042194092827</v>
      </c>
    </row>
    <row r="210" spans="1:7" x14ac:dyDescent="0.25">
      <c r="A210" s="2">
        <v>38028</v>
      </c>
      <c r="B210">
        <v>105.24</v>
      </c>
      <c r="C210">
        <f t="shared" si="12"/>
        <v>-1.1200000000000045</v>
      </c>
      <c r="D210">
        <f t="shared" si="13"/>
        <v>-1.0530274539300533</v>
      </c>
      <c r="E210">
        <v>948000</v>
      </c>
      <c r="F210">
        <f t="shared" si="14"/>
        <v>189500</v>
      </c>
      <c r="G210">
        <f t="shared" si="15"/>
        <v>24.983520105471325</v>
      </c>
    </row>
    <row r="211" spans="1:7" x14ac:dyDescent="0.25">
      <c r="A211" s="2">
        <v>38027</v>
      </c>
      <c r="B211">
        <v>106.36</v>
      </c>
      <c r="C211">
        <f t="shared" si="12"/>
        <v>1.3599999999999994</v>
      </c>
      <c r="D211">
        <f t="shared" si="13"/>
        <v>1.2952380952380946</v>
      </c>
      <c r="E211">
        <v>758500</v>
      </c>
      <c r="F211">
        <f t="shared" si="14"/>
        <v>166100</v>
      </c>
      <c r="G211">
        <f t="shared" si="15"/>
        <v>28.038487508440245</v>
      </c>
    </row>
    <row r="212" spans="1:7" x14ac:dyDescent="0.25">
      <c r="A212" s="2">
        <v>38026</v>
      </c>
      <c r="B212">
        <v>105</v>
      </c>
      <c r="C212">
        <f t="shared" si="12"/>
        <v>-0.73000000000000398</v>
      </c>
      <c r="D212">
        <f t="shared" si="13"/>
        <v>-0.6904379078785623</v>
      </c>
      <c r="E212">
        <v>592400</v>
      </c>
      <c r="F212">
        <f t="shared" si="14"/>
        <v>-370500</v>
      </c>
      <c r="G212">
        <f t="shared" si="15"/>
        <v>-38.477515837573996</v>
      </c>
    </row>
    <row r="213" spans="1:7" x14ac:dyDescent="0.25">
      <c r="A213" s="2">
        <v>38023</v>
      </c>
      <c r="B213">
        <v>105.73</v>
      </c>
      <c r="C213">
        <f t="shared" si="12"/>
        <v>1.1300000000000097</v>
      </c>
      <c r="D213">
        <f t="shared" si="13"/>
        <v>1.0803059273422655</v>
      </c>
      <c r="E213">
        <v>962900</v>
      </c>
      <c r="F213">
        <f t="shared" si="14"/>
        <v>158800</v>
      </c>
      <c r="G213">
        <f t="shared" si="15"/>
        <v>19.748787464245741</v>
      </c>
    </row>
    <row r="214" spans="1:7" x14ac:dyDescent="0.25">
      <c r="A214" s="2">
        <v>38022</v>
      </c>
      <c r="B214">
        <v>104.6</v>
      </c>
      <c r="C214">
        <f t="shared" si="12"/>
        <v>-1.3100000000000023</v>
      </c>
      <c r="D214">
        <f t="shared" si="13"/>
        <v>-1.2368992540836581</v>
      </c>
      <c r="E214">
        <v>804100</v>
      </c>
      <c r="F214">
        <f t="shared" si="14"/>
        <v>91800</v>
      </c>
      <c r="G214">
        <f t="shared" si="15"/>
        <v>12.88782816229117</v>
      </c>
    </row>
    <row r="215" spans="1:7" x14ac:dyDescent="0.25">
      <c r="A215" s="2">
        <v>38021</v>
      </c>
      <c r="B215">
        <v>105.91</v>
      </c>
      <c r="C215">
        <f t="shared" si="12"/>
        <v>-0.88000000000000966</v>
      </c>
      <c r="D215">
        <f t="shared" si="13"/>
        <v>-0.8240471954302927</v>
      </c>
      <c r="E215">
        <v>712300</v>
      </c>
      <c r="F215">
        <f t="shared" si="14"/>
        <v>-307400</v>
      </c>
      <c r="G215">
        <f t="shared" si="15"/>
        <v>-30.146121408257329</v>
      </c>
    </row>
    <row r="216" spans="1:7" x14ac:dyDescent="0.25">
      <c r="A216" s="2">
        <v>38020</v>
      </c>
      <c r="B216">
        <v>106.79</v>
      </c>
      <c r="C216">
        <f t="shared" si="12"/>
        <v>0.99000000000000909</v>
      </c>
      <c r="D216">
        <f t="shared" si="13"/>
        <v>0.93572778827978176</v>
      </c>
      <c r="E216">
        <v>1019700</v>
      </c>
      <c r="F216">
        <f t="shared" si="14"/>
        <v>-306400</v>
      </c>
      <c r="G216">
        <f t="shared" si="15"/>
        <v>-23.105346504788479</v>
      </c>
    </row>
    <row r="217" spans="1:7" x14ac:dyDescent="0.25">
      <c r="A217" s="2">
        <v>38019</v>
      </c>
      <c r="B217">
        <v>105.8</v>
      </c>
      <c r="C217">
        <f t="shared" si="12"/>
        <v>0.79999999999999716</v>
      </c>
      <c r="D217">
        <f t="shared" si="13"/>
        <v>0.7619047619047592</v>
      </c>
      <c r="E217">
        <v>1326100</v>
      </c>
      <c r="F217">
        <f t="shared" si="14"/>
        <v>227700</v>
      </c>
      <c r="G217">
        <f t="shared" si="15"/>
        <v>20.730152949745083</v>
      </c>
    </row>
    <row r="218" spans="1:7" x14ac:dyDescent="0.25">
      <c r="A218" s="2">
        <v>38016</v>
      </c>
      <c r="B218">
        <v>105</v>
      </c>
      <c r="C218">
        <f t="shared" si="12"/>
        <v>0.64000000000000057</v>
      </c>
      <c r="D218">
        <f t="shared" si="13"/>
        <v>0.61326178612495263</v>
      </c>
      <c r="E218">
        <v>1098400</v>
      </c>
      <c r="F218">
        <f t="shared" si="14"/>
        <v>-779200</v>
      </c>
      <c r="G218">
        <f t="shared" si="15"/>
        <v>-41.499786962079249</v>
      </c>
    </row>
    <row r="219" spans="1:7" x14ac:dyDescent="0.25">
      <c r="A219" s="2">
        <v>38015</v>
      </c>
      <c r="B219">
        <v>104.36</v>
      </c>
      <c r="C219">
        <f t="shared" si="12"/>
        <v>3.0600000000000023</v>
      </c>
      <c r="D219">
        <f t="shared" si="13"/>
        <v>3.0207305034550864</v>
      </c>
      <c r="E219">
        <v>1877600</v>
      </c>
      <c r="F219">
        <f t="shared" si="14"/>
        <v>859300</v>
      </c>
      <c r="G219">
        <f t="shared" si="15"/>
        <v>84.385740940783663</v>
      </c>
    </row>
    <row r="220" spans="1:7" x14ac:dyDescent="0.25">
      <c r="A220" s="2">
        <v>38014</v>
      </c>
      <c r="B220">
        <v>101.3</v>
      </c>
      <c r="C220">
        <f t="shared" si="12"/>
        <v>0.40999999999999659</v>
      </c>
      <c r="D220">
        <f t="shared" si="13"/>
        <v>0.40638318961244579</v>
      </c>
      <c r="E220">
        <v>1018300</v>
      </c>
      <c r="F220">
        <f t="shared" si="14"/>
        <v>382800</v>
      </c>
      <c r="G220">
        <f t="shared" si="15"/>
        <v>60.236034618410699</v>
      </c>
    </row>
    <row r="221" spans="1:7" x14ac:dyDescent="0.25">
      <c r="A221" s="2">
        <v>38013</v>
      </c>
      <c r="B221">
        <v>100.89</v>
      </c>
      <c r="C221">
        <f t="shared" si="12"/>
        <v>-1.5999999999999943</v>
      </c>
      <c r="D221">
        <f t="shared" si="13"/>
        <v>-1.5611279149185231</v>
      </c>
      <c r="E221">
        <v>635500</v>
      </c>
      <c r="F221">
        <f t="shared" si="14"/>
        <v>-45800</v>
      </c>
      <c r="G221">
        <f t="shared" si="15"/>
        <v>-6.722442389549391</v>
      </c>
    </row>
    <row r="222" spans="1:7" x14ac:dyDescent="0.25">
      <c r="A222" s="2">
        <v>38012</v>
      </c>
      <c r="B222">
        <v>102.49</v>
      </c>
      <c r="C222">
        <f t="shared" si="12"/>
        <v>0.73999999999999488</v>
      </c>
      <c r="D222">
        <f t="shared" si="13"/>
        <v>0.7272727272727223</v>
      </c>
      <c r="E222">
        <v>681300</v>
      </c>
      <c r="F222">
        <f t="shared" si="14"/>
        <v>-524100</v>
      </c>
      <c r="G222">
        <f t="shared" si="15"/>
        <v>-43.479342956694872</v>
      </c>
    </row>
    <row r="223" spans="1:7" x14ac:dyDescent="0.25">
      <c r="A223" s="2">
        <v>38009</v>
      </c>
      <c r="B223">
        <v>101.75</v>
      </c>
      <c r="C223">
        <f t="shared" si="12"/>
        <v>-1.480000000000004</v>
      </c>
      <c r="D223">
        <f t="shared" si="13"/>
        <v>-1.4336917562724052</v>
      </c>
      <c r="E223">
        <v>1205400</v>
      </c>
      <c r="F223">
        <f t="shared" si="14"/>
        <v>-38800</v>
      </c>
      <c r="G223">
        <f t="shared" si="15"/>
        <v>-3.1184696994052401</v>
      </c>
    </row>
    <row r="224" spans="1:7" x14ac:dyDescent="0.25">
      <c r="A224" s="2">
        <v>38008</v>
      </c>
      <c r="B224">
        <v>103.23</v>
      </c>
      <c r="C224">
        <f t="shared" si="12"/>
        <v>2.7400000000000091</v>
      </c>
      <c r="D224">
        <f t="shared" si="13"/>
        <v>2.7266394666136025</v>
      </c>
      <c r="E224">
        <v>1244200</v>
      </c>
      <c r="F224">
        <f t="shared" si="14"/>
        <v>387100</v>
      </c>
      <c r="G224">
        <f t="shared" si="15"/>
        <v>45.163924862909809</v>
      </c>
    </row>
    <row r="225" spans="1:7" x14ac:dyDescent="0.25">
      <c r="A225" s="2">
        <v>38007</v>
      </c>
      <c r="B225">
        <v>100.49</v>
      </c>
      <c r="C225">
        <f t="shared" si="12"/>
        <v>1.2299999999999898</v>
      </c>
      <c r="D225">
        <f t="shared" si="13"/>
        <v>1.2391698569413558</v>
      </c>
      <c r="E225">
        <v>857100</v>
      </c>
      <c r="F225">
        <f t="shared" si="14"/>
        <v>-502700</v>
      </c>
      <c r="G225">
        <f t="shared" si="15"/>
        <v>-36.968671863509343</v>
      </c>
    </row>
    <row r="226" spans="1:7" x14ac:dyDescent="0.25">
      <c r="A226" s="2">
        <v>38006</v>
      </c>
      <c r="B226">
        <v>99.26</v>
      </c>
      <c r="C226">
        <f t="shared" si="12"/>
        <v>-1.1899999999999977</v>
      </c>
      <c r="D226">
        <f t="shared" si="13"/>
        <v>-1.1846689895470359</v>
      </c>
      <c r="E226">
        <v>1359800</v>
      </c>
      <c r="F226">
        <f t="shared" si="14"/>
        <v>290700</v>
      </c>
      <c r="G226">
        <f t="shared" si="15"/>
        <v>27.19109531381536</v>
      </c>
    </row>
    <row r="227" spans="1:7" x14ac:dyDescent="0.25">
      <c r="A227" s="2">
        <v>38002</v>
      </c>
      <c r="B227">
        <v>100.45</v>
      </c>
      <c r="C227">
        <f t="shared" si="12"/>
        <v>1.2800000000000011</v>
      </c>
      <c r="D227">
        <f t="shared" si="13"/>
        <v>1.290712917212868</v>
      </c>
      <c r="E227">
        <v>1069100</v>
      </c>
      <c r="F227">
        <f t="shared" si="14"/>
        <v>-27600</v>
      </c>
      <c r="G227">
        <f t="shared" si="15"/>
        <v>-2.5166408315856659</v>
      </c>
    </row>
    <row r="228" spans="1:7" x14ac:dyDescent="0.25">
      <c r="A228" s="2">
        <v>38001</v>
      </c>
      <c r="B228">
        <v>99.17</v>
      </c>
      <c r="C228">
        <f t="shared" si="12"/>
        <v>1.1200000000000045</v>
      </c>
      <c r="D228">
        <f t="shared" si="13"/>
        <v>1.1422743498215242</v>
      </c>
      <c r="E228">
        <v>1096700</v>
      </c>
      <c r="F228">
        <f t="shared" si="14"/>
        <v>-22700</v>
      </c>
      <c r="G228">
        <f t="shared" si="15"/>
        <v>-2.0278720743255314</v>
      </c>
    </row>
    <row r="229" spans="1:7" x14ac:dyDescent="0.25">
      <c r="A229" s="2">
        <v>38000</v>
      </c>
      <c r="B229">
        <v>98.05</v>
      </c>
      <c r="C229">
        <f t="shared" si="12"/>
        <v>2.75</v>
      </c>
      <c r="D229">
        <f t="shared" si="13"/>
        <v>2.8856243441762857</v>
      </c>
      <c r="E229">
        <v>1119400</v>
      </c>
      <c r="F229">
        <f t="shared" si="14"/>
        <v>181800</v>
      </c>
      <c r="G229">
        <f t="shared" si="15"/>
        <v>19.389931740614333</v>
      </c>
    </row>
    <row r="230" spans="1:7" x14ac:dyDescent="0.25">
      <c r="A230" s="2">
        <v>37999</v>
      </c>
      <c r="B230">
        <v>95.3</v>
      </c>
      <c r="C230">
        <f t="shared" si="12"/>
        <v>0.29999999999999716</v>
      </c>
      <c r="D230">
        <f t="shared" si="13"/>
        <v>0.31578947368420751</v>
      </c>
      <c r="E230">
        <v>937600</v>
      </c>
      <c r="F230">
        <f t="shared" si="14"/>
        <v>265500</v>
      </c>
      <c r="G230">
        <f t="shared" si="15"/>
        <v>39.503050141348012</v>
      </c>
    </row>
    <row r="231" spans="1:7" x14ac:dyDescent="0.25">
      <c r="A231" s="2">
        <v>37998</v>
      </c>
      <c r="B231">
        <v>95</v>
      </c>
      <c r="C231">
        <f t="shared" si="12"/>
        <v>-0.34999999999999432</v>
      </c>
      <c r="D231">
        <f t="shared" si="13"/>
        <v>-0.36706869428421013</v>
      </c>
      <c r="E231">
        <v>672100</v>
      </c>
      <c r="F231">
        <f t="shared" si="14"/>
        <v>-380300</v>
      </c>
      <c r="G231">
        <f t="shared" si="15"/>
        <v>-36.13645001900418</v>
      </c>
    </row>
    <row r="232" spans="1:7" x14ac:dyDescent="0.25">
      <c r="A232" s="2">
        <v>37995</v>
      </c>
      <c r="B232">
        <v>95.35</v>
      </c>
      <c r="C232">
        <f t="shared" si="12"/>
        <v>-0.84000000000000341</v>
      </c>
      <c r="D232">
        <f t="shared" si="13"/>
        <v>-0.87327164985965633</v>
      </c>
      <c r="E232">
        <v>1052400</v>
      </c>
      <c r="F232">
        <f t="shared" si="14"/>
        <v>156200</v>
      </c>
      <c r="G232">
        <f t="shared" si="15"/>
        <v>17.429145280071413</v>
      </c>
    </row>
    <row r="233" spans="1:7" x14ac:dyDescent="0.25">
      <c r="A233" s="2">
        <v>37994</v>
      </c>
      <c r="B233">
        <v>96.19</v>
      </c>
      <c r="C233">
        <f t="shared" si="12"/>
        <v>-0.40999999999999659</v>
      </c>
      <c r="D233">
        <f t="shared" si="13"/>
        <v>-0.42443064182194268</v>
      </c>
      <c r="E233">
        <v>896200</v>
      </c>
      <c r="F233">
        <f t="shared" si="14"/>
        <v>-292200</v>
      </c>
      <c r="G233">
        <f t="shared" si="15"/>
        <v>-24.58768091551666</v>
      </c>
    </row>
    <row r="234" spans="1:7" x14ac:dyDescent="0.25">
      <c r="A234" s="2">
        <v>37993</v>
      </c>
      <c r="B234">
        <v>96.6</v>
      </c>
      <c r="C234">
        <f t="shared" si="12"/>
        <v>0.5899999999999892</v>
      </c>
      <c r="D234">
        <f t="shared" si="13"/>
        <v>0.61451932090406125</v>
      </c>
      <c r="E234">
        <v>1188400</v>
      </c>
      <c r="F234">
        <f t="shared" si="14"/>
        <v>502600</v>
      </c>
      <c r="G234">
        <f t="shared" si="15"/>
        <v>73.286672499270921</v>
      </c>
    </row>
    <row r="235" spans="1:7" x14ac:dyDescent="0.25">
      <c r="A235" s="2">
        <v>37992</v>
      </c>
      <c r="B235">
        <v>96.01</v>
      </c>
      <c r="C235">
        <f t="shared" si="12"/>
        <v>0.67000000000000171</v>
      </c>
      <c r="D235">
        <f t="shared" si="13"/>
        <v>0.70274805957625519</v>
      </c>
      <c r="E235">
        <v>685800</v>
      </c>
      <c r="F235">
        <f t="shared" si="14"/>
        <v>-1105100</v>
      </c>
      <c r="G235">
        <f t="shared" si="15"/>
        <v>-61.706404601038585</v>
      </c>
    </row>
    <row r="236" spans="1:7" x14ac:dyDescent="0.25">
      <c r="A236" s="2">
        <v>37991</v>
      </c>
      <c r="B236">
        <v>95.34</v>
      </c>
      <c r="C236">
        <f t="shared" si="12"/>
        <v>-2.6799999999999926</v>
      </c>
      <c r="D236">
        <f t="shared" si="13"/>
        <v>-2.734135890634557</v>
      </c>
      <c r="E236">
        <v>1790900</v>
      </c>
      <c r="F236">
        <f t="shared" si="14"/>
        <v>884500</v>
      </c>
      <c r="G236">
        <f t="shared" si="15"/>
        <v>97.583848190644304</v>
      </c>
    </row>
    <row r="237" spans="1:7" x14ac:dyDescent="0.25">
      <c r="A237" s="2">
        <v>37988</v>
      </c>
      <c r="B237">
        <v>98.02</v>
      </c>
      <c r="C237">
        <f t="shared" si="12"/>
        <v>1.0300000000000011</v>
      </c>
      <c r="D237">
        <f t="shared" si="13"/>
        <v>1.0619651510465009</v>
      </c>
      <c r="E237">
        <v>906400</v>
      </c>
      <c r="F237">
        <f t="shared" si="14"/>
        <v>242700</v>
      </c>
      <c r="G237">
        <f t="shared" si="15"/>
        <v>36.567726382401688</v>
      </c>
    </row>
    <row r="238" spans="1:7" x14ac:dyDescent="0.25">
      <c r="A238" s="2">
        <v>37986</v>
      </c>
      <c r="B238">
        <v>96.99</v>
      </c>
      <c r="C238">
        <f t="shared" si="12"/>
        <v>0.98999999999999488</v>
      </c>
      <c r="D238">
        <f t="shared" si="13"/>
        <v>1.0312499999999947</v>
      </c>
      <c r="E238">
        <v>663700</v>
      </c>
      <c r="F238">
        <f t="shared" si="14"/>
        <v>218800</v>
      </c>
      <c r="G238">
        <f t="shared" si="15"/>
        <v>49.179590919307707</v>
      </c>
    </row>
    <row r="239" spans="1:7" x14ac:dyDescent="0.25">
      <c r="A239" s="2">
        <v>37985</v>
      </c>
      <c r="B239">
        <v>96</v>
      </c>
      <c r="C239">
        <f t="shared" si="12"/>
        <v>-0.20000000000000284</v>
      </c>
      <c r="D239">
        <f t="shared" si="13"/>
        <v>-0.20790020790021085</v>
      </c>
      <c r="E239">
        <v>444900</v>
      </c>
      <c r="F239">
        <f t="shared" si="14"/>
        <v>-124200</v>
      </c>
      <c r="G239">
        <f t="shared" si="15"/>
        <v>-21.823932525039535</v>
      </c>
    </row>
    <row r="240" spans="1:7" x14ac:dyDescent="0.25">
      <c r="A240" s="2">
        <v>37984</v>
      </c>
      <c r="B240">
        <v>96.2</v>
      </c>
      <c r="C240">
        <f t="shared" si="12"/>
        <v>0.95000000000000284</v>
      </c>
      <c r="D240">
        <f t="shared" si="13"/>
        <v>0.99737532808399254</v>
      </c>
      <c r="E240">
        <v>569100</v>
      </c>
      <c r="F240">
        <f t="shared" si="14"/>
        <v>445000</v>
      </c>
      <c r="G240">
        <f t="shared" si="15"/>
        <v>358.58178887993552</v>
      </c>
    </row>
    <row r="241" spans="1:7" x14ac:dyDescent="0.25">
      <c r="A241" s="2">
        <v>37981</v>
      </c>
      <c r="B241">
        <v>95.25</v>
      </c>
      <c r="C241">
        <f t="shared" si="12"/>
        <v>0.60999999999999943</v>
      </c>
      <c r="D241">
        <f t="shared" si="13"/>
        <v>0.64454775993237468</v>
      </c>
      <c r="E241">
        <v>124100</v>
      </c>
      <c r="F241">
        <f t="shared" si="14"/>
        <v>-68900</v>
      </c>
      <c r="G241">
        <f t="shared" si="15"/>
        <v>-35.699481865284973</v>
      </c>
    </row>
    <row r="242" spans="1:7" x14ac:dyDescent="0.25">
      <c r="A242" s="2">
        <v>37979</v>
      </c>
      <c r="B242">
        <v>94.64</v>
      </c>
      <c r="C242">
        <f t="shared" si="12"/>
        <v>0.15000000000000568</v>
      </c>
      <c r="D242">
        <f t="shared" si="13"/>
        <v>0.15874695734999014</v>
      </c>
      <c r="E242">
        <v>193000</v>
      </c>
      <c r="F242">
        <f t="shared" si="14"/>
        <v>-513200</v>
      </c>
      <c r="G242">
        <f t="shared" si="15"/>
        <v>-72.670631549136218</v>
      </c>
    </row>
    <row r="243" spans="1:7" x14ac:dyDescent="0.25">
      <c r="A243" s="2">
        <v>37978</v>
      </c>
      <c r="B243">
        <v>94.49</v>
      </c>
      <c r="C243">
        <f t="shared" si="12"/>
        <v>0.23999999999999488</v>
      </c>
      <c r="D243">
        <f t="shared" si="13"/>
        <v>0.25464190981431817</v>
      </c>
      <c r="E243">
        <v>706200</v>
      </c>
      <c r="F243">
        <f t="shared" si="14"/>
        <v>-181700</v>
      </c>
      <c r="G243">
        <f t="shared" si="15"/>
        <v>-20.464016218042573</v>
      </c>
    </row>
    <row r="244" spans="1:7" x14ac:dyDescent="0.25">
      <c r="A244" s="2">
        <v>37977</v>
      </c>
      <c r="B244">
        <v>94.25</v>
      </c>
      <c r="C244">
        <f t="shared" si="12"/>
        <v>-0.28000000000000114</v>
      </c>
      <c r="D244">
        <f t="shared" si="13"/>
        <v>-0.29620226383158904</v>
      </c>
      <c r="E244">
        <v>887900</v>
      </c>
      <c r="F244">
        <f t="shared" si="14"/>
        <v>-331400</v>
      </c>
      <c r="G244">
        <f t="shared" si="15"/>
        <v>-27.179529238087426</v>
      </c>
    </row>
    <row r="245" spans="1:7" x14ac:dyDescent="0.25">
      <c r="A245" s="2">
        <v>37974</v>
      </c>
      <c r="B245">
        <v>94.53</v>
      </c>
      <c r="C245">
        <f t="shared" si="12"/>
        <v>-1.4200000000000017</v>
      </c>
      <c r="D245">
        <f t="shared" si="13"/>
        <v>-1.4799374674309553</v>
      </c>
      <c r="E245">
        <v>1219300</v>
      </c>
      <c r="F245">
        <f t="shared" si="14"/>
        <v>694200</v>
      </c>
      <c r="G245">
        <f t="shared" si="15"/>
        <v>132.20338983050848</v>
      </c>
    </row>
    <row r="246" spans="1:7" x14ac:dyDescent="0.25">
      <c r="A246" s="2">
        <v>37973</v>
      </c>
      <c r="B246">
        <v>95.95</v>
      </c>
      <c r="C246">
        <f t="shared" si="12"/>
        <v>1</v>
      </c>
      <c r="D246">
        <f t="shared" si="13"/>
        <v>1.05318588730911</v>
      </c>
      <c r="E246">
        <v>525100</v>
      </c>
      <c r="F246">
        <f t="shared" si="14"/>
        <v>-110000</v>
      </c>
      <c r="G246">
        <f t="shared" si="15"/>
        <v>-17.320107069752794</v>
      </c>
    </row>
    <row r="247" spans="1:7" x14ac:dyDescent="0.25">
      <c r="A247" s="2">
        <v>37972</v>
      </c>
      <c r="B247">
        <v>94.95</v>
      </c>
      <c r="C247">
        <f t="shared" si="12"/>
        <v>0.53000000000000114</v>
      </c>
      <c r="D247">
        <f t="shared" si="13"/>
        <v>0.5613217538657076</v>
      </c>
      <c r="E247">
        <v>635100</v>
      </c>
      <c r="F247">
        <f t="shared" si="14"/>
        <v>-133800</v>
      </c>
      <c r="G247">
        <f t="shared" si="15"/>
        <v>-17.401482637534141</v>
      </c>
    </row>
    <row r="248" spans="1:7" x14ac:dyDescent="0.25">
      <c r="A248" s="2">
        <v>37971</v>
      </c>
      <c r="B248">
        <v>94.42</v>
      </c>
      <c r="C248">
        <f t="shared" si="12"/>
        <v>0.43999999999999773</v>
      </c>
      <c r="D248">
        <f t="shared" si="13"/>
        <v>0.46818472015322166</v>
      </c>
      <c r="E248">
        <v>768900</v>
      </c>
      <c r="F248">
        <f t="shared" si="14"/>
        <v>-4400</v>
      </c>
      <c r="G248">
        <f t="shared" si="15"/>
        <v>-0.56899004267425324</v>
      </c>
    </row>
    <row r="249" spans="1:7" x14ac:dyDescent="0.25">
      <c r="A249" s="2">
        <v>37970</v>
      </c>
      <c r="B249">
        <v>93.98</v>
      </c>
      <c r="C249">
        <f t="shared" si="12"/>
        <v>-1.0300000000000011</v>
      </c>
      <c r="D249">
        <f t="shared" si="13"/>
        <v>-1.0840964109041165</v>
      </c>
      <c r="E249">
        <v>773300</v>
      </c>
      <c r="F249">
        <f t="shared" si="14"/>
        <v>267900</v>
      </c>
      <c r="G249">
        <f t="shared" si="15"/>
        <v>53.007518796992478</v>
      </c>
    </row>
    <row r="250" spans="1:7" x14ac:dyDescent="0.25">
      <c r="A250" s="2">
        <v>37967</v>
      </c>
      <c r="B250">
        <v>95.01</v>
      </c>
      <c r="C250">
        <f t="shared" si="12"/>
        <v>-6.9999999999993179E-2</v>
      </c>
      <c r="D250">
        <f t="shared" si="13"/>
        <v>-7.3622212873362625E-2</v>
      </c>
      <c r="E250">
        <v>505400</v>
      </c>
      <c r="F250">
        <f t="shared" si="14"/>
        <v>-328300</v>
      </c>
      <c r="G250">
        <f t="shared" si="15"/>
        <v>-39.378673383711167</v>
      </c>
    </row>
    <row r="251" spans="1:7" x14ac:dyDescent="0.25">
      <c r="A251" s="2">
        <v>37966</v>
      </c>
      <c r="B251">
        <v>95.08</v>
      </c>
      <c r="C251">
        <f t="shared" si="12"/>
        <v>1.5799999999999983</v>
      </c>
      <c r="D251">
        <f t="shared" si="13"/>
        <v>1.6898395721925115</v>
      </c>
      <c r="E251">
        <v>833700</v>
      </c>
      <c r="F251">
        <f t="shared" si="14"/>
        <v>71300</v>
      </c>
      <c r="G251">
        <f t="shared" si="15"/>
        <v>9.3520461699895066</v>
      </c>
    </row>
    <row r="252" spans="1:7" x14ac:dyDescent="0.25">
      <c r="A252" s="2">
        <v>37965</v>
      </c>
      <c r="B252">
        <v>93.5</v>
      </c>
      <c r="C252">
        <f t="shared" si="12"/>
        <v>0.51000000000000512</v>
      </c>
      <c r="D252">
        <f t="shared" si="13"/>
        <v>0.54844606946984098</v>
      </c>
      <c r="E252">
        <v>762400</v>
      </c>
      <c r="F252">
        <f t="shared" si="14"/>
        <v>-251600</v>
      </c>
      <c r="G252">
        <f t="shared" si="15"/>
        <v>-24.812623274161737</v>
      </c>
    </row>
    <row r="253" spans="1:7" x14ac:dyDescent="0.25">
      <c r="A253" s="2">
        <v>37964</v>
      </c>
      <c r="B253">
        <v>92.99</v>
      </c>
      <c r="C253">
        <f t="shared" si="12"/>
        <v>-0.69000000000001194</v>
      </c>
      <c r="D253">
        <f t="shared" si="13"/>
        <v>-0.73654995730146444</v>
      </c>
      <c r="E253">
        <v>1014000</v>
      </c>
      <c r="F253">
        <f t="shared" si="14"/>
        <v>27900</v>
      </c>
      <c r="G253">
        <f t="shared" si="15"/>
        <v>2.8293276543961059</v>
      </c>
    </row>
    <row r="254" spans="1:7" x14ac:dyDescent="0.25">
      <c r="A254" s="2">
        <v>37963</v>
      </c>
      <c r="B254">
        <v>93.68</v>
      </c>
      <c r="C254">
        <f t="shared" si="12"/>
        <v>-8.99999999999892E-2</v>
      </c>
      <c r="D254">
        <f t="shared" si="13"/>
        <v>-9.5979524368123278E-2</v>
      </c>
      <c r="E254">
        <v>986100</v>
      </c>
      <c r="F254">
        <f t="shared" si="14"/>
        <v>-147900</v>
      </c>
      <c r="G254">
        <f t="shared" si="15"/>
        <v>-13.042328042328043</v>
      </c>
    </row>
    <row r="255" spans="1:7" x14ac:dyDescent="0.25">
      <c r="A255" s="2">
        <v>37960</v>
      </c>
      <c r="B255">
        <v>93.77</v>
      </c>
      <c r="C255">
        <f t="shared" si="12"/>
        <v>-1.3299999999999983</v>
      </c>
      <c r="D255">
        <f t="shared" si="13"/>
        <v>-1.3985278654048352</v>
      </c>
      <c r="E255">
        <v>1134000</v>
      </c>
      <c r="F255">
        <f t="shared" si="14"/>
        <v>65600</v>
      </c>
      <c r="G255">
        <f t="shared" si="15"/>
        <v>6.1400224634968179</v>
      </c>
    </row>
    <row r="256" spans="1:7" x14ac:dyDescent="0.25">
      <c r="A256" s="2">
        <v>37959</v>
      </c>
      <c r="B256">
        <v>95.1</v>
      </c>
      <c r="C256">
        <f t="shared" si="12"/>
        <v>-0.32000000000000739</v>
      </c>
      <c r="D256">
        <f t="shared" si="13"/>
        <v>-0.33535946342486628</v>
      </c>
      <c r="E256">
        <v>1068400</v>
      </c>
      <c r="F256">
        <f t="shared" si="14"/>
        <v>124400</v>
      </c>
      <c r="G256">
        <f t="shared" si="15"/>
        <v>13.177966101694915</v>
      </c>
    </row>
    <row r="257" spans="1:7" x14ac:dyDescent="0.25">
      <c r="A257" s="2">
        <v>37958</v>
      </c>
      <c r="B257">
        <v>95.42</v>
      </c>
      <c r="C257">
        <f t="shared" si="12"/>
        <v>-0.37999999999999545</v>
      </c>
      <c r="D257">
        <f t="shared" si="13"/>
        <v>-0.39665970772442116</v>
      </c>
      <c r="E257">
        <v>944000</v>
      </c>
      <c r="F257">
        <f t="shared" si="14"/>
        <v>-253000</v>
      </c>
      <c r="G257">
        <f t="shared" si="15"/>
        <v>-21.136173767752716</v>
      </c>
    </row>
    <row r="258" spans="1:7" x14ac:dyDescent="0.25">
      <c r="A258" s="2">
        <v>37957</v>
      </c>
      <c r="B258">
        <v>95.8</v>
      </c>
      <c r="C258">
        <f t="shared" si="12"/>
        <v>1.5</v>
      </c>
      <c r="D258">
        <f t="shared" si="13"/>
        <v>1.5906680805938496</v>
      </c>
      <c r="E258">
        <v>1197000</v>
      </c>
      <c r="F258">
        <f t="shared" si="14"/>
        <v>495100</v>
      </c>
      <c r="G258">
        <f t="shared" si="15"/>
        <v>70.537113548938592</v>
      </c>
    </row>
    <row r="259" spans="1:7" x14ac:dyDescent="0.25">
      <c r="A259" s="2">
        <v>37956</v>
      </c>
      <c r="B259">
        <v>94.3</v>
      </c>
      <c r="C259">
        <f t="shared" si="12"/>
        <v>0.81000000000000227</v>
      </c>
      <c r="D259">
        <f t="shared" si="13"/>
        <v>0.8664028238314283</v>
      </c>
      <c r="E259">
        <v>701900</v>
      </c>
      <c r="F259">
        <f t="shared" si="14"/>
        <v>257600</v>
      </c>
      <c r="G259">
        <f t="shared" si="15"/>
        <v>57.978843124015306</v>
      </c>
    </row>
    <row r="260" spans="1:7" x14ac:dyDescent="0.25">
      <c r="A260" s="2">
        <v>37953</v>
      </c>
      <c r="B260">
        <v>93.49</v>
      </c>
      <c r="C260">
        <f t="shared" si="12"/>
        <v>0.5899999999999892</v>
      </c>
      <c r="D260">
        <f t="shared" si="13"/>
        <v>0.63509149623249639</v>
      </c>
      <c r="E260">
        <v>444300</v>
      </c>
      <c r="F260">
        <f t="shared" si="14"/>
        <v>-635800</v>
      </c>
      <c r="G260">
        <f t="shared" si="15"/>
        <v>-58.8649199148227</v>
      </c>
    </row>
    <row r="261" spans="1:7" x14ac:dyDescent="0.25">
      <c r="A261" s="2">
        <v>37951</v>
      </c>
      <c r="B261">
        <v>92.9</v>
      </c>
      <c r="C261">
        <f t="shared" si="12"/>
        <v>0.98000000000000398</v>
      </c>
      <c r="D261">
        <f t="shared" si="13"/>
        <v>1.0661444734551828</v>
      </c>
      <c r="E261">
        <v>1080100</v>
      </c>
      <c r="F261">
        <f t="shared" si="14"/>
        <v>85000</v>
      </c>
      <c r="G261">
        <f t="shared" si="15"/>
        <v>8.5418550899407091</v>
      </c>
    </row>
    <row r="262" spans="1:7" x14ac:dyDescent="0.25">
      <c r="A262" s="2">
        <v>37950</v>
      </c>
      <c r="B262">
        <v>91.92</v>
      </c>
      <c r="C262">
        <f t="shared" si="12"/>
        <v>1.4200000000000017</v>
      </c>
      <c r="D262">
        <f t="shared" si="13"/>
        <v>1.569060773480665</v>
      </c>
      <c r="E262">
        <v>995100</v>
      </c>
      <c r="F262">
        <f t="shared" si="14"/>
        <v>127800</v>
      </c>
      <c r="G262">
        <f t="shared" si="15"/>
        <v>14.735385679695607</v>
      </c>
    </row>
    <row r="263" spans="1:7" x14ac:dyDescent="0.25">
      <c r="A263" s="2">
        <v>37949</v>
      </c>
      <c r="B263">
        <v>90.5</v>
      </c>
      <c r="C263">
        <f t="shared" si="12"/>
        <v>1.4000000000000057</v>
      </c>
      <c r="D263">
        <f t="shared" si="13"/>
        <v>1.571268237934911</v>
      </c>
      <c r="E263">
        <v>867300</v>
      </c>
      <c r="F263">
        <f t="shared" si="14"/>
        <v>148200</v>
      </c>
      <c r="G263">
        <f t="shared" si="15"/>
        <v>20.609094701710472</v>
      </c>
    </row>
    <row r="264" spans="1:7" x14ac:dyDescent="0.25">
      <c r="A264" s="2">
        <v>37946</v>
      </c>
      <c r="B264">
        <v>89.1</v>
      </c>
      <c r="C264">
        <f t="shared" ref="C264:C327" si="16">IF(AND(ISNUMBER(B264),ISNUMBER(B265)), (B264 - B265), "")</f>
        <v>-0.40000000000000568</v>
      </c>
      <c r="D264">
        <f t="shared" ref="D264:D327" si="17">IF(AND(ISNUMBER(C264),ISNUMBER(B265)), (100*C264/ABS(B265)), "")</f>
        <v>-0.44692737430168233</v>
      </c>
      <c r="E264">
        <v>719100</v>
      </c>
      <c r="F264">
        <f t="shared" ref="F264:F327" si="18">IF(AND(ISNUMBER(E264),ISNUMBER(E265)), (E264 - E265), "")</f>
        <v>-638800</v>
      </c>
      <c r="G264">
        <f t="shared" ref="G264:G327" si="19">IF(AND(ISNUMBER(F264),ISNUMBER(E265)), (100*F264/ABS(E265)), "")</f>
        <v>-47.043228514618157</v>
      </c>
    </row>
    <row r="265" spans="1:7" x14ac:dyDescent="0.25">
      <c r="A265" s="2">
        <v>37945</v>
      </c>
      <c r="B265">
        <v>89.5</v>
      </c>
      <c r="C265">
        <f t="shared" si="16"/>
        <v>-0.25</v>
      </c>
      <c r="D265">
        <f t="shared" si="17"/>
        <v>-0.2785515320334262</v>
      </c>
      <c r="E265">
        <v>1357900</v>
      </c>
      <c r="F265">
        <f t="shared" si="18"/>
        <v>-21300</v>
      </c>
      <c r="G265">
        <f t="shared" si="19"/>
        <v>-1.5443735498839908</v>
      </c>
    </row>
    <row r="266" spans="1:7" x14ac:dyDescent="0.25">
      <c r="A266" s="2">
        <v>37944</v>
      </c>
      <c r="B266">
        <v>89.75</v>
      </c>
      <c r="C266">
        <f t="shared" si="16"/>
        <v>1.3599999999999994</v>
      </c>
      <c r="D266">
        <f t="shared" si="17"/>
        <v>1.5386355922615673</v>
      </c>
      <c r="E266">
        <v>1379200</v>
      </c>
      <c r="F266">
        <f t="shared" si="18"/>
        <v>471600</v>
      </c>
      <c r="G266">
        <f t="shared" si="19"/>
        <v>51.961216394887614</v>
      </c>
    </row>
    <row r="267" spans="1:7" x14ac:dyDescent="0.25">
      <c r="A267" s="2">
        <v>37943</v>
      </c>
      <c r="B267">
        <v>88.39</v>
      </c>
      <c r="C267">
        <f t="shared" si="16"/>
        <v>-1.0000000000005116E-2</v>
      </c>
      <c r="D267">
        <f t="shared" si="17"/>
        <v>-1.1312217194575922E-2</v>
      </c>
      <c r="E267">
        <v>907600</v>
      </c>
      <c r="F267">
        <f t="shared" si="18"/>
        <v>-351900</v>
      </c>
      <c r="G267">
        <f t="shared" si="19"/>
        <v>-27.939658594680427</v>
      </c>
    </row>
    <row r="268" spans="1:7" x14ac:dyDescent="0.25">
      <c r="A268" s="2">
        <v>37942</v>
      </c>
      <c r="B268">
        <v>88.4</v>
      </c>
      <c r="C268">
        <f t="shared" si="16"/>
        <v>-0.68999999999999773</v>
      </c>
      <c r="D268">
        <f t="shared" si="17"/>
        <v>-0.7744976989561092</v>
      </c>
      <c r="E268">
        <v>1259500</v>
      </c>
      <c r="F268">
        <f t="shared" si="18"/>
        <v>215800</v>
      </c>
      <c r="G268">
        <f t="shared" si="19"/>
        <v>20.676439589920474</v>
      </c>
    </row>
    <row r="269" spans="1:7" x14ac:dyDescent="0.25">
      <c r="A269" s="2">
        <v>37939</v>
      </c>
      <c r="B269">
        <v>89.09</v>
      </c>
      <c r="C269">
        <f t="shared" si="16"/>
        <v>0.71999999999999886</v>
      </c>
      <c r="D269">
        <f t="shared" si="17"/>
        <v>0.8147561389611846</v>
      </c>
      <c r="E269">
        <v>1043700</v>
      </c>
      <c r="F269">
        <f t="shared" si="18"/>
        <v>-855200</v>
      </c>
      <c r="G269">
        <f t="shared" si="19"/>
        <v>-45.036600136921372</v>
      </c>
    </row>
    <row r="270" spans="1:7" x14ac:dyDescent="0.25">
      <c r="A270" s="2">
        <v>37938</v>
      </c>
      <c r="B270">
        <v>88.37</v>
      </c>
      <c r="C270">
        <f t="shared" si="16"/>
        <v>0.95000000000000284</v>
      </c>
      <c r="D270">
        <f t="shared" si="17"/>
        <v>1.0867078471745628</v>
      </c>
      <c r="E270">
        <v>1898900</v>
      </c>
      <c r="F270">
        <f t="shared" si="18"/>
        <v>666700</v>
      </c>
      <c r="G270">
        <f t="shared" si="19"/>
        <v>54.106476221392633</v>
      </c>
    </row>
    <row r="271" spans="1:7" x14ac:dyDescent="0.25">
      <c r="A271" s="2">
        <v>37937</v>
      </c>
      <c r="B271">
        <v>87.42</v>
      </c>
      <c r="C271">
        <f t="shared" si="16"/>
        <v>1.4899999999999949</v>
      </c>
      <c r="D271">
        <f t="shared" si="17"/>
        <v>1.733969510066327</v>
      </c>
      <c r="E271">
        <v>1232200</v>
      </c>
      <c r="F271">
        <f t="shared" si="18"/>
        <v>-1204000</v>
      </c>
      <c r="G271">
        <f t="shared" si="19"/>
        <v>-49.421229784089974</v>
      </c>
    </row>
    <row r="272" spans="1:7" x14ac:dyDescent="0.25">
      <c r="A272" s="2">
        <v>37936</v>
      </c>
      <c r="B272">
        <v>85.93</v>
      </c>
      <c r="C272">
        <f t="shared" si="16"/>
        <v>0.56000000000000227</v>
      </c>
      <c r="D272">
        <f t="shared" si="17"/>
        <v>0.65596813869040904</v>
      </c>
      <c r="E272">
        <v>2436200</v>
      </c>
      <c r="F272">
        <f t="shared" si="18"/>
        <v>354300</v>
      </c>
      <c r="G272">
        <f t="shared" si="19"/>
        <v>17.01810845861953</v>
      </c>
    </row>
    <row r="273" spans="1:7" x14ac:dyDescent="0.25">
      <c r="A273" s="2">
        <v>37935</v>
      </c>
      <c r="B273">
        <v>85.37</v>
      </c>
      <c r="C273">
        <f t="shared" si="16"/>
        <v>-1.5799999999999983</v>
      </c>
      <c r="D273">
        <f t="shared" si="17"/>
        <v>-1.8171362852213895</v>
      </c>
      <c r="E273">
        <v>2081900</v>
      </c>
      <c r="F273">
        <f t="shared" si="18"/>
        <v>-136700</v>
      </c>
      <c r="G273">
        <f t="shared" si="19"/>
        <v>-6.161543315604435</v>
      </c>
    </row>
    <row r="274" spans="1:7" x14ac:dyDescent="0.25">
      <c r="A274" s="2">
        <v>37932</v>
      </c>
      <c r="B274">
        <v>86.95</v>
      </c>
      <c r="C274">
        <f t="shared" si="16"/>
        <v>-0.82999999999999829</v>
      </c>
      <c r="D274">
        <f t="shared" si="17"/>
        <v>-0.94554568238778569</v>
      </c>
      <c r="E274">
        <v>2218600</v>
      </c>
      <c r="F274">
        <f t="shared" si="18"/>
        <v>89600</v>
      </c>
      <c r="G274">
        <f t="shared" si="19"/>
        <v>4.2085486143729449</v>
      </c>
    </row>
    <row r="275" spans="1:7" x14ac:dyDescent="0.25">
      <c r="A275" s="2">
        <v>37931</v>
      </c>
      <c r="B275">
        <v>87.78</v>
      </c>
      <c r="C275">
        <f t="shared" si="16"/>
        <v>-0.96999999999999886</v>
      </c>
      <c r="D275">
        <f t="shared" si="17"/>
        <v>-1.092957746478872</v>
      </c>
      <c r="E275">
        <v>2129000</v>
      </c>
      <c r="F275">
        <f t="shared" si="18"/>
        <v>-141100</v>
      </c>
      <c r="G275">
        <f t="shared" si="19"/>
        <v>-6.2155852165102861</v>
      </c>
    </row>
    <row r="276" spans="1:7" x14ac:dyDescent="0.25">
      <c r="A276" s="2">
        <v>37930</v>
      </c>
      <c r="B276">
        <v>88.75</v>
      </c>
      <c r="C276">
        <f t="shared" si="16"/>
        <v>0.15999999999999659</v>
      </c>
      <c r="D276">
        <f t="shared" si="17"/>
        <v>0.18060729201941142</v>
      </c>
      <c r="E276">
        <v>2270100</v>
      </c>
      <c r="F276">
        <f t="shared" si="18"/>
        <v>156116</v>
      </c>
      <c r="G276">
        <f t="shared" si="19"/>
        <v>7.38491871272441</v>
      </c>
    </row>
    <row r="277" spans="1:7" x14ac:dyDescent="0.25">
      <c r="A277" s="2">
        <v>37929</v>
      </c>
      <c r="B277">
        <v>88.59</v>
      </c>
      <c r="C277">
        <f t="shared" si="16"/>
        <v>-0.45999999999999375</v>
      </c>
      <c r="D277">
        <f t="shared" si="17"/>
        <v>-0.51656372824255337</v>
      </c>
      <c r="E277">
        <v>2113984</v>
      </c>
      <c r="F277">
        <f t="shared" si="18"/>
        <v>380423</v>
      </c>
      <c r="G277">
        <f t="shared" si="19"/>
        <v>21.944598430629206</v>
      </c>
    </row>
    <row r="278" spans="1:7" x14ac:dyDescent="0.25">
      <c r="A278" s="2">
        <v>37928</v>
      </c>
      <c r="B278">
        <v>89.05</v>
      </c>
      <c r="C278">
        <f t="shared" si="16"/>
        <v>0.14999999999999147</v>
      </c>
      <c r="D278">
        <f t="shared" si="17"/>
        <v>0.16872890888637959</v>
      </c>
      <c r="E278">
        <v>1733561</v>
      </c>
      <c r="F278">
        <f t="shared" si="18"/>
        <v>-1210339</v>
      </c>
      <c r="G278">
        <f t="shared" si="19"/>
        <v>-41.113454940724885</v>
      </c>
    </row>
    <row r="279" spans="1:7" x14ac:dyDescent="0.25">
      <c r="A279" s="2">
        <v>37925</v>
      </c>
      <c r="B279">
        <v>88.9</v>
      </c>
      <c r="C279">
        <f t="shared" si="16"/>
        <v>1.3500000000000085</v>
      </c>
      <c r="D279">
        <f t="shared" si="17"/>
        <v>1.5419760137064633</v>
      </c>
      <c r="E279">
        <v>2943900</v>
      </c>
      <c r="F279">
        <f t="shared" si="18"/>
        <v>-1560200</v>
      </c>
      <c r="G279">
        <f t="shared" si="19"/>
        <v>-34.639550631646721</v>
      </c>
    </row>
    <row r="280" spans="1:7" x14ac:dyDescent="0.25">
      <c r="A280" s="2">
        <v>37924</v>
      </c>
      <c r="B280">
        <v>87.55</v>
      </c>
      <c r="C280">
        <f t="shared" si="16"/>
        <v>-2.1099999999999994</v>
      </c>
      <c r="D280">
        <f t="shared" si="17"/>
        <v>-2.3533348204327456</v>
      </c>
      <c r="E280">
        <v>4504100</v>
      </c>
      <c r="F280">
        <f t="shared" si="18"/>
        <v>1116500</v>
      </c>
      <c r="G280">
        <f t="shared" si="19"/>
        <v>32.958436651316568</v>
      </c>
    </row>
    <row r="281" spans="1:7" x14ac:dyDescent="0.25">
      <c r="A281" s="2">
        <v>37923</v>
      </c>
      <c r="B281">
        <v>89.66</v>
      </c>
      <c r="C281">
        <f t="shared" si="16"/>
        <v>-0.29000000000000625</v>
      </c>
      <c r="D281">
        <f t="shared" si="17"/>
        <v>-0.32240133407449278</v>
      </c>
      <c r="E281">
        <v>3387600</v>
      </c>
      <c r="F281">
        <f t="shared" si="18"/>
        <v>-2785400</v>
      </c>
      <c r="G281">
        <f t="shared" si="19"/>
        <v>-45.122306820022679</v>
      </c>
    </row>
    <row r="282" spans="1:7" x14ac:dyDescent="0.25">
      <c r="A282" s="2">
        <v>37922</v>
      </c>
      <c r="B282">
        <v>89.95</v>
      </c>
      <c r="C282">
        <f t="shared" si="16"/>
        <v>-1.1400000000000006</v>
      </c>
      <c r="D282">
        <f t="shared" si="17"/>
        <v>-1.2515094961027562</v>
      </c>
      <c r="E282">
        <v>6173000</v>
      </c>
      <c r="F282">
        <f t="shared" si="18"/>
        <v>-10895800</v>
      </c>
      <c r="G282">
        <f t="shared" si="19"/>
        <v>-63.834598800149983</v>
      </c>
    </row>
    <row r="283" spans="1:7" x14ac:dyDescent="0.25">
      <c r="A283" s="2">
        <v>37921</v>
      </c>
      <c r="B283">
        <v>91.09</v>
      </c>
      <c r="C283">
        <f t="shared" si="16"/>
        <v>7.1599999999999966</v>
      </c>
      <c r="D283">
        <f t="shared" si="17"/>
        <v>8.5309186226617371</v>
      </c>
      <c r="E283">
        <v>17068800</v>
      </c>
      <c r="F283">
        <f t="shared" si="18"/>
        <v>16010100</v>
      </c>
      <c r="G283">
        <f t="shared" si="19"/>
        <v>1512.2414281666195</v>
      </c>
    </row>
    <row r="284" spans="1:7" x14ac:dyDescent="0.25">
      <c r="A284" s="2">
        <v>37918</v>
      </c>
      <c r="B284">
        <v>83.93</v>
      </c>
      <c r="C284">
        <f t="shared" si="16"/>
        <v>0.31000000000000227</v>
      </c>
      <c r="D284">
        <f t="shared" si="17"/>
        <v>0.37072470700789556</v>
      </c>
      <c r="E284">
        <v>1058700</v>
      </c>
      <c r="F284">
        <f t="shared" si="18"/>
        <v>182400</v>
      </c>
      <c r="G284">
        <f t="shared" si="19"/>
        <v>20.814789455665867</v>
      </c>
    </row>
    <row r="285" spans="1:7" x14ac:dyDescent="0.25">
      <c r="A285" s="2">
        <v>37917</v>
      </c>
      <c r="B285">
        <v>83.62</v>
      </c>
      <c r="C285">
        <f t="shared" si="16"/>
        <v>-0.98999999999999488</v>
      </c>
      <c r="D285">
        <f t="shared" si="17"/>
        <v>-1.1700744592837666</v>
      </c>
      <c r="E285">
        <v>876300</v>
      </c>
      <c r="F285">
        <f t="shared" si="18"/>
        <v>-36600</v>
      </c>
      <c r="G285">
        <f t="shared" si="19"/>
        <v>-4.0092014459415051</v>
      </c>
    </row>
    <row r="286" spans="1:7" x14ac:dyDescent="0.25">
      <c r="A286" s="2">
        <v>37916</v>
      </c>
      <c r="B286">
        <v>84.61</v>
      </c>
      <c r="C286">
        <f t="shared" si="16"/>
        <v>0.34999999999999432</v>
      </c>
      <c r="D286">
        <f t="shared" si="17"/>
        <v>0.41538096368382899</v>
      </c>
      <c r="E286">
        <v>912900</v>
      </c>
      <c r="F286">
        <f t="shared" si="18"/>
        <v>-30600</v>
      </c>
      <c r="G286">
        <f t="shared" si="19"/>
        <v>-3.2432432432432434</v>
      </c>
    </row>
    <row r="287" spans="1:7" x14ac:dyDescent="0.25">
      <c r="A287" s="2">
        <v>37915</v>
      </c>
      <c r="B287">
        <v>84.26</v>
      </c>
      <c r="C287">
        <f t="shared" si="16"/>
        <v>0.94000000000001194</v>
      </c>
      <c r="D287">
        <f t="shared" si="17"/>
        <v>1.1281805088814354</v>
      </c>
      <c r="E287">
        <v>943500</v>
      </c>
      <c r="F287">
        <f t="shared" si="18"/>
        <v>-212400</v>
      </c>
      <c r="G287">
        <f t="shared" si="19"/>
        <v>-18.375291980275112</v>
      </c>
    </row>
    <row r="288" spans="1:7" x14ac:dyDescent="0.25">
      <c r="A288" s="2">
        <v>37914</v>
      </c>
      <c r="B288">
        <v>83.32</v>
      </c>
      <c r="C288">
        <f t="shared" si="16"/>
        <v>0.82999999999999829</v>
      </c>
      <c r="D288">
        <f t="shared" si="17"/>
        <v>1.0061825675839475</v>
      </c>
      <c r="E288">
        <v>1155900</v>
      </c>
      <c r="F288">
        <f t="shared" si="18"/>
        <v>76800</v>
      </c>
      <c r="G288">
        <f t="shared" si="19"/>
        <v>7.1170419794273005</v>
      </c>
    </row>
    <row r="289" spans="1:7" x14ac:dyDescent="0.25">
      <c r="A289" s="2">
        <v>37911</v>
      </c>
      <c r="B289">
        <v>82.49</v>
      </c>
      <c r="C289">
        <f t="shared" si="16"/>
        <v>1.0499999999999972</v>
      </c>
      <c r="D289">
        <f t="shared" si="17"/>
        <v>1.2892927308447903</v>
      </c>
      <c r="E289">
        <v>1079100</v>
      </c>
      <c r="F289">
        <f t="shared" si="18"/>
        <v>54800</v>
      </c>
      <c r="G289">
        <f t="shared" si="19"/>
        <v>5.3499951186175929</v>
      </c>
    </row>
    <row r="290" spans="1:7" x14ac:dyDescent="0.25">
      <c r="A290" s="2">
        <v>37910</v>
      </c>
      <c r="B290">
        <v>81.44</v>
      </c>
      <c r="C290">
        <f t="shared" si="16"/>
        <v>2.2199999999999989</v>
      </c>
      <c r="D290">
        <f t="shared" si="17"/>
        <v>2.8023226457965147</v>
      </c>
      <c r="E290">
        <v>1024300</v>
      </c>
      <c r="F290">
        <f t="shared" si="18"/>
        <v>-43200</v>
      </c>
      <c r="G290">
        <f t="shared" si="19"/>
        <v>-4.0468384074941453</v>
      </c>
    </row>
    <row r="291" spans="1:7" x14ac:dyDescent="0.25">
      <c r="A291" s="2">
        <v>37909</v>
      </c>
      <c r="B291">
        <v>79.22</v>
      </c>
      <c r="C291">
        <f t="shared" si="16"/>
        <v>-1.1599999999999966</v>
      </c>
      <c r="D291">
        <f t="shared" si="17"/>
        <v>-1.4431450609604337</v>
      </c>
      <c r="E291">
        <v>1067500</v>
      </c>
      <c r="F291">
        <f t="shared" si="18"/>
        <v>403000</v>
      </c>
      <c r="G291">
        <f t="shared" si="19"/>
        <v>60.647103085026338</v>
      </c>
    </row>
    <row r="292" spans="1:7" x14ac:dyDescent="0.25">
      <c r="A292" s="2">
        <v>37908</v>
      </c>
      <c r="B292">
        <v>80.38</v>
      </c>
      <c r="C292">
        <f t="shared" si="16"/>
        <v>-0.57000000000000739</v>
      </c>
      <c r="D292">
        <f t="shared" si="17"/>
        <v>-0.70413835701050942</v>
      </c>
      <c r="E292">
        <v>664500</v>
      </c>
      <c r="F292">
        <f t="shared" si="18"/>
        <v>-55900</v>
      </c>
      <c r="G292">
        <f t="shared" si="19"/>
        <v>-7.7595780122154361</v>
      </c>
    </row>
    <row r="293" spans="1:7" x14ac:dyDescent="0.25">
      <c r="A293" s="2">
        <v>37907</v>
      </c>
      <c r="B293">
        <v>80.95</v>
      </c>
      <c r="C293">
        <f t="shared" si="16"/>
        <v>0.32000000000000739</v>
      </c>
      <c r="D293">
        <f t="shared" si="17"/>
        <v>0.3968746124271455</v>
      </c>
      <c r="E293">
        <v>720400</v>
      </c>
      <c r="F293">
        <f t="shared" si="18"/>
        <v>274500</v>
      </c>
      <c r="G293">
        <f t="shared" si="19"/>
        <v>61.560888091500338</v>
      </c>
    </row>
    <row r="294" spans="1:7" x14ac:dyDescent="0.25">
      <c r="A294" s="2">
        <v>37904</v>
      </c>
      <c r="B294">
        <v>80.63</v>
      </c>
      <c r="C294">
        <f t="shared" si="16"/>
        <v>1</v>
      </c>
      <c r="D294">
        <f t="shared" si="17"/>
        <v>1.255808112520407</v>
      </c>
      <c r="E294">
        <v>445900</v>
      </c>
      <c r="F294">
        <f t="shared" si="18"/>
        <v>-222900</v>
      </c>
      <c r="G294">
        <f t="shared" si="19"/>
        <v>-33.328349282296649</v>
      </c>
    </row>
    <row r="295" spans="1:7" x14ac:dyDescent="0.25">
      <c r="A295" s="2">
        <v>37903</v>
      </c>
      <c r="B295">
        <v>79.63</v>
      </c>
      <c r="C295">
        <f t="shared" si="16"/>
        <v>0.90999999999999659</v>
      </c>
      <c r="D295">
        <f t="shared" si="17"/>
        <v>1.1559959349593454</v>
      </c>
      <c r="E295">
        <v>668800</v>
      </c>
      <c r="F295">
        <f t="shared" si="18"/>
        <v>48100</v>
      </c>
      <c r="G295">
        <f t="shared" si="19"/>
        <v>7.7493152891896244</v>
      </c>
    </row>
    <row r="296" spans="1:7" x14ac:dyDescent="0.25">
      <c r="A296" s="2">
        <v>37902</v>
      </c>
      <c r="B296">
        <v>78.72</v>
      </c>
      <c r="C296">
        <f t="shared" si="16"/>
        <v>-0.68999999999999773</v>
      </c>
      <c r="D296">
        <f t="shared" si="17"/>
        <v>-0.86890819795995189</v>
      </c>
      <c r="E296">
        <v>620700</v>
      </c>
      <c r="F296">
        <f t="shared" si="18"/>
        <v>79100</v>
      </c>
      <c r="G296">
        <f t="shared" si="19"/>
        <v>14.604874446085672</v>
      </c>
    </row>
    <row r="297" spans="1:7" x14ac:dyDescent="0.25">
      <c r="A297" s="2">
        <v>37901</v>
      </c>
      <c r="B297">
        <v>79.41</v>
      </c>
      <c r="C297">
        <f t="shared" si="16"/>
        <v>0.42999999999999261</v>
      </c>
      <c r="D297">
        <f t="shared" si="17"/>
        <v>0.54444163079259633</v>
      </c>
      <c r="E297">
        <v>541600</v>
      </c>
      <c r="F297">
        <f t="shared" si="18"/>
        <v>-190400</v>
      </c>
      <c r="G297">
        <f t="shared" si="19"/>
        <v>-26.010928961748633</v>
      </c>
    </row>
    <row r="298" spans="1:7" x14ac:dyDescent="0.25">
      <c r="A298" s="2">
        <v>37900</v>
      </c>
      <c r="B298">
        <v>78.98</v>
      </c>
      <c r="C298">
        <f t="shared" si="16"/>
        <v>-2.0300000000000011</v>
      </c>
      <c r="D298">
        <f t="shared" si="17"/>
        <v>-2.5058634736452303</v>
      </c>
      <c r="E298">
        <v>732000</v>
      </c>
      <c r="F298">
        <f t="shared" si="18"/>
        <v>-663400</v>
      </c>
      <c r="G298">
        <f t="shared" si="19"/>
        <v>-47.541923462806366</v>
      </c>
    </row>
    <row r="299" spans="1:7" x14ac:dyDescent="0.25">
      <c r="A299" s="2">
        <v>37897</v>
      </c>
      <c r="B299">
        <v>81.010000000000005</v>
      </c>
      <c r="C299">
        <f t="shared" si="16"/>
        <v>1</v>
      </c>
      <c r="D299">
        <f t="shared" si="17"/>
        <v>1.2498437695288087</v>
      </c>
      <c r="E299">
        <v>1395400</v>
      </c>
      <c r="F299">
        <f t="shared" si="18"/>
        <v>272100</v>
      </c>
      <c r="G299">
        <f t="shared" si="19"/>
        <v>24.223270720199412</v>
      </c>
    </row>
    <row r="300" spans="1:7" x14ac:dyDescent="0.25">
      <c r="A300" s="2">
        <v>37896</v>
      </c>
      <c r="B300">
        <v>80.010000000000005</v>
      </c>
      <c r="C300">
        <f t="shared" si="16"/>
        <v>0.81000000000000227</v>
      </c>
      <c r="D300">
        <f t="shared" si="17"/>
        <v>1.0227272727272756</v>
      </c>
      <c r="E300">
        <v>1123300</v>
      </c>
      <c r="F300">
        <f t="shared" si="18"/>
        <v>62600</v>
      </c>
      <c r="G300">
        <f t="shared" si="19"/>
        <v>5.9017629867068919</v>
      </c>
    </row>
    <row r="301" spans="1:7" x14ac:dyDescent="0.25">
      <c r="A301" s="2">
        <v>37895</v>
      </c>
      <c r="B301">
        <v>79.2</v>
      </c>
      <c r="C301">
        <f t="shared" si="16"/>
        <v>2.1200000000000045</v>
      </c>
      <c r="D301">
        <f t="shared" si="17"/>
        <v>2.7503892060197259</v>
      </c>
      <c r="E301">
        <v>1060700</v>
      </c>
      <c r="F301">
        <f t="shared" si="18"/>
        <v>81100</v>
      </c>
      <c r="G301">
        <f t="shared" si="19"/>
        <v>8.2788893425888119</v>
      </c>
    </row>
    <row r="302" spans="1:7" x14ac:dyDescent="0.25">
      <c r="A302" s="2">
        <v>37894</v>
      </c>
      <c r="B302">
        <v>77.08</v>
      </c>
      <c r="C302">
        <f t="shared" si="16"/>
        <v>0.76000000000000512</v>
      </c>
      <c r="D302">
        <f t="shared" si="17"/>
        <v>0.99580712788260639</v>
      </c>
      <c r="E302">
        <v>979600</v>
      </c>
      <c r="F302">
        <f t="shared" si="18"/>
        <v>-349100</v>
      </c>
      <c r="G302">
        <f t="shared" si="19"/>
        <v>-26.273801460073756</v>
      </c>
    </row>
    <row r="303" spans="1:7" x14ac:dyDescent="0.25">
      <c r="A303" s="2">
        <v>37893</v>
      </c>
      <c r="B303">
        <v>76.319999999999993</v>
      </c>
      <c r="C303">
        <f t="shared" si="16"/>
        <v>1.7299999999999898</v>
      </c>
      <c r="D303">
        <f t="shared" si="17"/>
        <v>2.3193457568038474</v>
      </c>
      <c r="E303">
        <v>1328700</v>
      </c>
      <c r="F303">
        <f t="shared" si="18"/>
        <v>169400</v>
      </c>
      <c r="G303">
        <f t="shared" si="19"/>
        <v>14.612266022599846</v>
      </c>
    </row>
    <row r="304" spans="1:7" x14ac:dyDescent="0.25">
      <c r="A304" s="2">
        <v>37890</v>
      </c>
      <c r="B304">
        <v>74.59</v>
      </c>
      <c r="C304">
        <f t="shared" si="16"/>
        <v>-0.45000000000000284</v>
      </c>
      <c r="D304">
        <f t="shared" si="17"/>
        <v>-0.59968017057569667</v>
      </c>
      <c r="E304">
        <v>1159300</v>
      </c>
      <c r="F304">
        <f t="shared" si="18"/>
        <v>-258900</v>
      </c>
      <c r="G304">
        <f t="shared" si="19"/>
        <v>-18.255535185446341</v>
      </c>
    </row>
    <row r="305" spans="1:7" x14ac:dyDescent="0.25">
      <c r="A305" s="2">
        <v>37889</v>
      </c>
      <c r="B305">
        <v>75.040000000000006</v>
      </c>
      <c r="C305">
        <f t="shared" si="16"/>
        <v>-1.2599999999999909</v>
      </c>
      <c r="D305">
        <f t="shared" si="17"/>
        <v>-1.6513761467889789</v>
      </c>
      <c r="E305">
        <v>1418200</v>
      </c>
      <c r="F305">
        <f t="shared" si="18"/>
        <v>220100</v>
      </c>
      <c r="G305">
        <f t="shared" si="19"/>
        <v>18.370753693347801</v>
      </c>
    </row>
    <row r="306" spans="1:7" x14ac:dyDescent="0.25">
      <c r="A306" s="2">
        <v>37888</v>
      </c>
      <c r="B306">
        <v>76.3</v>
      </c>
      <c r="C306">
        <f t="shared" si="16"/>
        <v>-1.0499999999999972</v>
      </c>
      <c r="D306">
        <f t="shared" si="17"/>
        <v>-1.3574660633484128</v>
      </c>
      <c r="E306">
        <v>1198100</v>
      </c>
      <c r="F306">
        <f t="shared" si="18"/>
        <v>279200</v>
      </c>
      <c r="G306">
        <f t="shared" si="19"/>
        <v>30.384154967896396</v>
      </c>
    </row>
    <row r="307" spans="1:7" x14ac:dyDescent="0.25">
      <c r="A307" s="2">
        <v>37887</v>
      </c>
      <c r="B307">
        <v>77.349999999999994</v>
      </c>
      <c r="C307">
        <f t="shared" si="16"/>
        <v>0.19999999999998863</v>
      </c>
      <c r="D307">
        <f t="shared" si="17"/>
        <v>0.25923525599480052</v>
      </c>
      <c r="E307">
        <v>918900</v>
      </c>
      <c r="F307">
        <f t="shared" si="18"/>
        <v>191100</v>
      </c>
      <c r="G307">
        <f t="shared" si="19"/>
        <v>26.257213520197858</v>
      </c>
    </row>
    <row r="308" spans="1:7" x14ac:dyDescent="0.25">
      <c r="A308" s="2">
        <v>37886</v>
      </c>
      <c r="B308">
        <v>77.150000000000006</v>
      </c>
      <c r="C308">
        <f t="shared" si="16"/>
        <v>-0.3399999999999892</v>
      </c>
      <c r="D308">
        <f t="shared" si="17"/>
        <v>-0.43876629242481507</v>
      </c>
      <c r="E308">
        <v>727800</v>
      </c>
      <c r="F308">
        <f t="shared" si="18"/>
        <v>-474000</v>
      </c>
      <c r="G308">
        <f t="shared" si="19"/>
        <v>-39.44083874188717</v>
      </c>
    </row>
    <row r="309" spans="1:7" x14ac:dyDescent="0.25">
      <c r="A309" s="2">
        <v>37883</v>
      </c>
      <c r="B309">
        <v>77.489999999999995</v>
      </c>
      <c r="C309">
        <f t="shared" si="16"/>
        <v>-1.1900000000000119</v>
      </c>
      <c r="D309">
        <f t="shared" si="17"/>
        <v>-1.5124555160142499</v>
      </c>
      <c r="E309">
        <v>1201800</v>
      </c>
      <c r="F309">
        <f t="shared" si="18"/>
        <v>307000</v>
      </c>
      <c r="G309">
        <f t="shared" si="19"/>
        <v>34.309342869915064</v>
      </c>
    </row>
    <row r="310" spans="1:7" x14ac:dyDescent="0.25">
      <c r="A310" s="2">
        <v>37882</v>
      </c>
      <c r="B310">
        <v>78.680000000000007</v>
      </c>
      <c r="C310">
        <f t="shared" si="16"/>
        <v>-6.9999999999993179E-2</v>
      </c>
      <c r="D310">
        <f t="shared" si="17"/>
        <v>-8.8888888888880233E-2</v>
      </c>
      <c r="E310">
        <v>894800</v>
      </c>
      <c r="F310">
        <f t="shared" si="18"/>
        <v>72900</v>
      </c>
      <c r="G310">
        <f t="shared" si="19"/>
        <v>8.8696921766638273</v>
      </c>
    </row>
    <row r="311" spans="1:7" x14ac:dyDescent="0.25">
      <c r="A311" s="2">
        <v>37881</v>
      </c>
      <c r="B311">
        <v>78.75</v>
      </c>
      <c r="C311">
        <f t="shared" si="16"/>
        <v>-6.0000000000002274E-2</v>
      </c>
      <c r="D311">
        <f t="shared" si="17"/>
        <v>-7.6132470498670571E-2</v>
      </c>
      <c r="E311">
        <v>821900</v>
      </c>
      <c r="F311">
        <f t="shared" si="18"/>
        <v>-370800</v>
      </c>
      <c r="G311">
        <f t="shared" si="19"/>
        <v>-31.089125513540704</v>
      </c>
    </row>
    <row r="312" spans="1:7" x14ac:dyDescent="0.25">
      <c r="A312" s="2">
        <v>37880</v>
      </c>
      <c r="B312">
        <v>78.81</v>
      </c>
      <c r="C312">
        <f t="shared" si="16"/>
        <v>-0.43999999999999773</v>
      </c>
      <c r="D312">
        <f t="shared" si="17"/>
        <v>-0.55520504731860909</v>
      </c>
      <c r="E312">
        <v>1192700</v>
      </c>
      <c r="F312">
        <f t="shared" si="18"/>
        <v>101000</v>
      </c>
      <c r="G312">
        <f t="shared" si="19"/>
        <v>9.2516259045525331</v>
      </c>
    </row>
    <row r="313" spans="1:7" x14ac:dyDescent="0.25">
      <c r="A313" s="2">
        <v>37879</v>
      </c>
      <c r="B313">
        <v>79.25</v>
      </c>
      <c r="C313">
        <f t="shared" si="16"/>
        <v>-1.3499999999999943</v>
      </c>
      <c r="D313">
        <f t="shared" si="17"/>
        <v>-1.674937965260539</v>
      </c>
      <c r="E313">
        <v>1091700</v>
      </c>
      <c r="F313">
        <f t="shared" si="18"/>
        <v>-94500</v>
      </c>
      <c r="G313">
        <f t="shared" si="19"/>
        <v>-7.9666160849772378</v>
      </c>
    </row>
    <row r="314" spans="1:7" x14ac:dyDescent="0.25">
      <c r="A314" s="2">
        <v>37876</v>
      </c>
      <c r="B314">
        <v>80.599999999999994</v>
      </c>
      <c r="C314">
        <f t="shared" si="16"/>
        <v>1.1400000000000006</v>
      </c>
      <c r="D314">
        <f t="shared" si="17"/>
        <v>1.434684117795118</v>
      </c>
      <c r="E314">
        <v>1186200</v>
      </c>
      <c r="F314">
        <f t="shared" si="18"/>
        <v>548500</v>
      </c>
      <c r="G314">
        <f t="shared" si="19"/>
        <v>86.012231456797863</v>
      </c>
    </row>
    <row r="315" spans="1:7" x14ac:dyDescent="0.25">
      <c r="A315" s="2">
        <v>37875</v>
      </c>
      <c r="B315">
        <v>79.459999999999994</v>
      </c>
      <c r="C315">
        <f t="shared" si="16"/>
        <v>-0.15000000000000568</v>
      </c>
      <c r="D315">
        <f t="shared" si="17"/>
        <v>-0.18841854038438097</v>
      </c>
      <c r="E315">
        <v>637700</v>
      </c>
      <c r="F315">
        <f t="shared" si="18"/>
        <v>192200</v>
      </c>
      <c r="G315">
        <f t="shared" si="19"/>
        <v>43.142536475869811</v>
      </c>
    </row>
    <row r="316" spans="1:7" x14ac:dyDescent="0.25">
      <c r="A316" s="2">
        <v>37874</v>
      </c>
      <c r="B316">
        <v>79.61</v>
      </c>
      <c r="C316">
        <f t="shared" si="16"/>
        <v>-0.37999999999999545</v>
      </c>
      <c r="D316">
        <f t="shared" si="17"/>
        <v>-0.47505938242279722</v>
      </c>
      <c r="E316">
        <v>445500</v>
      </c>
      <c r="F316">
        <f t="shared" si="18"/>
        <v>-329900</v>
      </c>
      <c r="G316">
        <f t="shared" si="19"/>
        <v>-42.545782821769407</v>
      </c>
    </row>
    <row r="317" spans="1:7" x14ac:dyDescent="0.25">
      <c r="A317" s="2">
        <v>37873</v>
      </c>
      <c r="B317">
        <v>79.989999999999995</v>
      </c>
      <c r="C317">
        <f t="shared" si="16"/>
        <v>-0.32999999999999829</v>
      </c>
      <c r="D317">
        <f t="shared" si="17"/>
        <v>-0.4108565737051772</v>
      </c>
      <c r="E317">
        <v>775400</v>
      </c>
      <c r="F317">
        <f t="shared" si="18"/>
        <v>-388200</v>
      </c>
      <c r="G317">
        <f t="shared" si="19"/>
        <v>-33.361980061876935</v>
      </c>
    </row>
    <row r="318" spans="1:7" x14ac:dyDescent="0.25">
      <c r="A318" s="2">
        <v>37872</v>
      </c>
      <c r="B318">
        <v>80.319999999999993</v>
      </c>
      <c r="C318">
        <f t="shared" si="16"/>
        <v>2.3699999999999903</v>
      </c>
      <c r="D318">
        <f t="shared" si="17"/>
        <v>3.0404105195638103</v>
      </c>
      <c r="E318">
        <v>1163600</v>
      </c>
      <c r="F318">
        <f t="shared" si="18"/>
        <v>426300</v>
      </c>
      <c r="G318">
        <f t="shared" si="19"/>
        <v>57.819069578190692</v>
      </c>
    </row>
    <row r="319" spans="1:7" x14ac:dyDescent="0.25">
      <c r="A319" s="2">
        <v>37869</v>
      </c>
      <c r="B319">
        <v>77.95</v>
      </c>
      <c r="C319">
        <f t="shared" si="16"/>
        <v>-0.84000000000000341</v>
      </c>
      <c r="D319">
        <f t="shared" si="17"/>
        <v>-1.0661251427846217</v>
      </c>
      <c r="E319">
        <v>737300</v>
      </c>
      <c r="F319">
        <f t="shared" si="18"/>
        <v>218100</v>
      </c>
      <c r="G319">
        <f t="shared" si="19"/>
        <v>42.006933744221882</v>
      </c>
    </row>
    <row r="320" spans="1:7" x14ac:dyDescent="0.25">
      <c r="A320" s="2">
        <v>37868</v>
      </c>
      <c r="B320">
        <v>78.790000000000006</v>
      </c>
      <c r="C320">
        <f t="shared" si="16"/>
        <v>-0.50999999999999091</v>
      </c>
      <c r="D320">
        <f t="shared" si="17"/>
        <v>-0.64312736443882845</v>
      </c>
      <c r="E320">
        <v>519200</v>
      </c>
      <c r="F320">
        <f t="shared" si="18"/>
        <v>-674100</v>
      </c>
      <c r="G320">
        <f t="shared" si="19"/>
        <v>-56.490404759909495</v>
      </c>
    </row>
    <row r="321" spans="1:7" x14ac:dyDescent="0.25">
      <c r="A321" s="2">
        <v>37867</v>
      </c>
      <c r="B321">
        <v>79.3</v>
      </c>
      <c r="C321">
        <f t="shared" si="16"/>
        <v>0.29999999999999716</v>
      </c>
      <c r="D321">
        <f t="shared" si="17"/>
        <v>0.37974683544303439</v>
      </c>
      <c r="E321">
        <v>1193300</v>
      </c>
      <c r="F321">
        <f t="shared" si="18"/>
        <v>180700</v>
      </c>
      <c r="G321">
        <f t="shared" si="19"/>
        <v>17.84515109618803</v>
      </c>
    </row>
    <row r="322" spans="1:7" x14ac:dyDescent="0.25">
      <c r="A322" s="2">
        <v>37866</v>
      </c>
      <c r="B322">
        <v>79</v>
      </c>
      <c r="C322">
        <f t="shared" si="16"/>
        <v>1</v>
      </c>
      <c r="D322">
        <f t="shared" si="17"/>
        <v>1.2820512820512822</v>
      </c>
      <c r="E322">
        <v>1012600</v>
      </c>
      <c r="F322">
        <f t="shared" si="18"/>
        <v>-9000</v>
      </c>
      <c r="G322">
        <f t="shared" si="19"/>
        <v>-0.88097102584181675</v>
      </c>
    </row>
    <row r="323" spans="1:7" x14ac:dyDescent="0.25">
      <c r="A323" s="2">
        <v>37862</v>
      </c>
      <c r="B323">
        <v>78</v>
      </c>
      <c r="C323">
        <f t="shared" si="16"/>
        <v>1.1099999999999994</v>
      </c>
      <c r="D323">
        <f t="shared" si="17"/>
        <v>1.4436207569254773</v>
      </c>
      <c r="E323">
        <v>1021600</v>
      </c>
      <c r="F323">
        <f t="shared" si="18"/>
        <v>-102600</v>
      </c>
      <c r="G323">
        <f t="shared" si="19"/>
        <v>-9.1264899484077571</v>
      </c>
    </row>
    <row r="324" spans="1:7" x14ac:dyDescent="0.25">
      <c r="A324" s="2">
        <v>37861</v>
      </c>
      <c r="B324">
        <v>76.89</v>
      </c>
      <c r="C324">
        <f t="shared" si="16"/>
        <v>9.0000000000003411E-2</v>
      </c>
      <c r="D324">
        <f t="shared" si="17"/>
        <v>0.11718750000000444</v>
      </c>
      <c r="E324">
        <v>1124200</v>
      </c>
      <c r="F324">
        <f t="shared" si="18"/>
        <v>43400</v>
      </c>
      <c r="G324">
        <f t="shared" si="19"/>
        <v>4.0155440414507773</v>
      </c>
    </row>
    <row r="325" spans="1:7" x14ac:dyDescent="0.25">
      <c r="A325" s="2">
        <v>37860</v>
      </c>
      <c r="B325">
        <v>76.8</v>
      </c>
      <c r="C325">
        <f t="shared" si="16"/>
        <v>0.51999999999999602</v>
      </c>
      <c r="D325">
        <f t="shared" si="17"/>
        <v>0.6816990036706817</v>
      </c>
      <c r="E325">
        <v>1080800</v>
      </c>
      <c r="F325">
        <f t="shared" si="18"/>
        <v>-16300</v>
      </c>
      <c r="G325">
        <f t="shared" si="19"/>
        <v>-1.485735119861453</v>
      </c>
    </row>
    <row r="326" spans="1:7" x14ac:dyDescent="0.25">
      <c r="A326" s="2">
        <v>37859</v>
      </c>
      <c r="B326">
        <v>76.28</v>
      </c>
      <c r="C326">
        <f t="shared" si="16"/>
        <v>0.95000000000000284</v>
      </c>
      <c r="D326">
        <f t="shared" si="17"/>
        <v>1.2611177485729494</v>
      </c>
      <c r="E326">
        <v>1097100</v>
      </c>
      <c r="F326">
        <f t="shared" si="18"/>
        <v>232400</v>
      </c>
      <c r="G326">
        <f t="shared" si="19"/>
        <v>26.876373308661965</v>
      </c>
    </row>
    <row r="327" spans="1:7" x14ac:dyDescent="0.25">
      <c r="A327" s="2">
        <v>37858</v>
      </c>
      <c r="B327">
        <v>75.33</v>
      </c>
      <c r="C327">
        <f t="shared" si="16"/>
        <v>-0.32000000000000739</v>
      </c>
      <c r="D327">
        <f t="shared" si="17"/>
        <v>-0.42300066093854244</v>
      </c>
      <c r="E327">
        <v>864700</v>
      </c>
      <c r="F327">
        <f t="shared" si="18"/>
        <v>-565400</v>
      </c>
      <c r="G327">
        <f t="shared" si="19"/>
        <v>-39.535696804419274</v>
      </c>
    </row>
    <row r="328" spans="1:7" x14ac:dyDescent="0.25">
      <c r="A328" s="2">
        <v>37855</v>
      </c>
      <c r="B328">
        <v>75.650000000000006</v>
      </c>
      <c r="C328">
        <f t="shared" ref="C328:C391" si="20">IF(AND(ISNUMBER(B328),ISNUMBER(B329)), (B328 - B329), "")</f>
        <v>1.0000000000005116E-2</v>
      </c>
      <c r="D328">
        <f t="shared" ref="D328:D391" si="21">IF(AND(ISNUMBER(C328),ISNUMBER(B329)), (100*C328/ABS(B329)), "")</f>
        <v>1.322051824432194E-2</v>
      </c>
      <c r="E328">
        <v>1430100</v>
      </c>
      <c r="F328">
        <f t="shared" ref="F328:F391" si="22">IF(AND(ISNUMBER(E328),ISNUMBER(E329)), (E328 - E329), "")</f>
        <v>-29000</v>
      </c>
      <c r="G328">
        <f t="shared" ref="G328:G391" si="23">IF(AND(ISNUMBER(F328),ISNUMBER(E329)), (100*F328/ABS(E329)), "")</f>
        <v>-1.9875265574669316</v>
      </c>
    </row>
    <row r="329" spans="1:7" x14ac:dyDescent="0.25">
      <c r="A329" s="2">
        <v>37854</v>
      </c>
      <c r="B329">
        <v>75.64</v>
      </c>
      <c r="C329">
        <f t="shared" si="20"/>
        <v>-1.1799999999999926</v>
      </c>
      <c r="D329">
        <f t="shared" si="21"/>
        <v>-1.5360583181463066</v>
      </c>
      <c r="E329">
        <v>1459100</v>
      </c>
      <c r="F329">
        <f t="shared" si="22"/>
        <v>-159700</v>
      </c>
      <c r="G329">
        <f t="shared" si="23"/>
        <v>-9.8653323449468751</v>
      </c>
    </row>
    <row r="330" spans="1:7" x14ac:dyDescent="0.25">
      <c r="A330" s="2">
        <v>37853</v>
      </c>
      <c r="B330">
        <v>76.819999999999993</v>
      </c>
      <c r="C330">
        <f t="shared" si="20"/>
        <v>-1.9200000000000017</v>
      </c>
      <c r="D330">
        <f t="shared" si="21"/>
        <v>-2.4384048768097561</v>
      </c>
      <c r="E330">
        <v>1618800</v>
      </c>
      <c r="F330">
        <f t="shared" si="22"/>
        <v>807700</v>
      </c>
      <c r="G330">
        <f t="shared" si="23"/>
        <v>99.580816175564053</v>
      </c>
    </row>
    <row r="331" spans="1:7" x14ac:dyDescent="0.25">
      <c r="A331" s="2">
        <v>37852</v>
      </c>
      <c r="B331">
        <v>78.739999999999995</v>
      </c>
      <c r="C331">
        <f t="shared" si="20"/>
        <v>-0.55000000000001137</v>
      </c>
      <c r="D331">
        <f t="shared" si="21"/>
        <v>-0.69365619876404505</v>
      </c>
      <c r="E331">
        <v>811100</v>
      </c>
      <c r="F331">
        <f t="shared" si="22"/>
        <v>-132200</v>
      </c>
      <c r="G331">
        <f t="shared" si="23"/>
        <v>-14.014629492208206</v>
      </c>
    </row>
    <row r="332" spans="1:7" x14ac:dyDescent="0.25">
      <c r="A332" s="2">
        <v>37851</v>
      </c>
      <c r="B332">
        <v>79.290000000000006</v>
      </c>
      <c r="C332">
        <f t="shared" si="20"/>
        <v>-0.42999999999999261</v>
      </c>
      <c r="D332">
        <f t="shared" si="21"/>
        <v>-0.53938785750124518</v>
      </c>
      <c r="E332">
        <v>943300</v>
      </c>
      <c r="F332">
        <f t="shared" si="22"/>
        <v>530500</v>
      </c>
      <c r="G332">
        <f t="shared" si="23"/>
        <v>128.5125968992248</v>
      </c>
    </row>
    <row r="333" spans="1:7" x14ac:dyDescent="0.25">
      <c r="A333" s="2">
        <v>37848</v>
      </c>
      <c r="B333">
        <v>79.72</v>
      </c>
      <c r="C333">
        <f t="shared" si="20"/>
        <v>0.17999999999999261</v>
      </c>
      <c r="D333">
        <f t="shared" si="21"/>
        <v>0.22630123208447647</v>
      </c>
      <c r="E333">
        <v>412800</v>
      </c>
      <c r="F333">
        <f t="shared" si="22"/>
        <v>-529400</v>
      </c>
      <c r="G333">
        <f t="shared" si="23"/>
        <v>-56.187645935045637</v>
      </c>
    </row>
    <row r="334" spans="1:7" x14ac:dyDescent="0.25">
      <c r="A334" s="2">
        <v>37847</v>
      </c>
      <c r="B334">
        <v>79.540000000000006</v>
      </c>
      <c r="C334">
        <f t="shared" si="20"/>
        <v>1.2200000000000131</v>
      </c>
      <c r="D334">
        <f t="shared" si="21"/>
        <v>1.5577119509703947</v>
      </c>
      <c r="E334">
        <v>942200</v>
      </c>
      <c r="F334">
        <f t="shared" si="22"/>
        <v>439300</v>
      </c>
      <c r="G334">
        <f t="shared" si="23"/>
        <v>87.353350566713061</v>
      </c>
    </row>
    <row r="335" spans="1:7" x14ac:dyDescent="0.25">
      <c r="A335" s="2">
        <v>37846</v>
      </c>
      <c r="B335">
        <v>78.319999999999993</v>
      </c>
      <c r="C335">
        <f t="shared" si="20"/>
        <v>-1</v>
      </c>
      <c r="D335">
        <f t="shared" si="21"/>
        <v>-1.2607160867372669</v>
      </c>
      <c r="E335">
        <v>502900</v>
      </c>
      <c r="F335">
        <f t="shared" si="22"/>
        <v>4200</v>
      </c>
      <c r="G335">
        <f t="shared" si="23"/>
        <v>0.84218969320232606</v>
      </c>
    </row>
    <row r="336" spans="1:7" x14ac:dyDescent="0.25">
      <c r="A336" s="2">
        <v>37845</v>
      </c>
      <c r="B336">
        <v>79.319999999999993</v>
      </c>
      <c r="C336">
        <f t="shared" si="20"/>
        <v>-7.000000000000739E-2</v>
      </c>
      <c r="D336">
        <f t="shared" si="21"/>
        <v>-8.8172313893446763E-2</v>
      </c>
      <c r="E336">
        <v>498700</v>
      </c>
      <c r="F336">
        <f t="shared" si="22"/>
        <v>-390200</v>
      </c>
      <c r="G336">
        <f t="shared" si="23"/>
        <v>-43.896951288108902</v>
      </c>
    </row>
    <row r="337" spans="1:7" x14ac:dyDescent="0.25">
      <c r="A337" s="2">
        <v>37844</v>
      </c>
      <c r="B337">
        <v>79.39</v>
      </c>
      <c r="C337">
        <f t="shared" si="20"/>
        <v>-0.10999999999999943</v>
      </c>
      <c r="D337">
        <f t="shared" si="21"/>
        <v>-0.13836477987421311</v>
      </c>
      <c r="E337">
        <v>888900</v>
      </c>
      <c r="F337">
        <f t="shared" si="22"/>
        <v>-263600</v>
      </c>
      <c r="G337">
        <f t="shared" si="23"/>
        <v>-22.872017353579174</v>
      </c>
    </row>
    <row r="338" spans="1:7" x14ac:dyDescent="0.25">
      <c r="A338" s="2">
        <v>37841</v>
      </c>
      <c r="B338">
        <v>79.5</v>
      </c>
      <c r="C338">
        <f t="shared" si="20"/>
        <v>0.90999999999999659</v>
      </c>
      <c r="D338">
        <f t="shared" si="21"/>
        <v>1.1579081308054415</v>
      </c>
      <c r="E338">
        <v>1152500</v>
      </c>
      <c r="F338">
        <f t="shared" si="22"/>
        <v>-636700</v>
      </c>
      <c r="G338">
        <f t="shared" si="23"/>
        <v>-35.585736642074671</v>
      </c>
    </row>
    <row r="339" spans="1:7" x14ac:dyDescent="0.25">
      <c r="A339" s="2">
        <v>37840</v>
      </c>
      <c r="B339">
        <v>78.59</v>
      </c>
      <c r="C339">
        <f t="shared" si="20"/>
        <v>2.1000000000000085</v>
      </c>
      <c r="D339">
        <f t="shared" si="21"/>
        <v>2.7454569224735375</v>
      </c>
      <c r="E339">
        <v>1789200</v>
      </c>
      <c r="F339">
        <f t="shared" si="22"/>
        <v>-2847000</v>
      </c>
      <c r="G339">
        <f t="shared" si="23"/>
        <v>-61.408049695871618</v>
      </c>
    </row>
    <row r="340" spans="1:7" x14ac:dyDescent="0.25">
      <c r="A340" s="2">
        <v>37839</v>
      </c>
      <c r="B340">
        <v>76.489999999999995</v>
      </c>
      <c r="C340">
        <f t="shared" si="20"/>
        <v>-2.710000000000008</v>
      </c>
      <c r="D340">
        <f t="shared" si="21"/>
        <v>-3.4217171717171815</v>
      </c>
      <c r="E340">
        <v>4636200</v>
      </c>
      <c r="F340">
        <f t="shared" si="22"/>
        <v>3250300</v>
      </c>
      <c r="G340">
        <f t="shared" si="23"/>
        <v>234.52630059888881</v>
      </c>
    </row>
    <row r="341" spans="1:7" x14ac:dyDescent="0.25">
      <c r="A341" s="2">
        <v>37838</v>
      </c>
      <c r="B341">
        <v>79.2</v>
      </c>
      <c r="C341">
        <f t="shared" si="20"/>
        <v>-2.8900000000000006</v>
      </c>
      <c r="D341">
        <f t="shared" si="21"/>
        <v>-3.5205262516749913</v>
      </c>
      <c r="E341">
        <v>1385900</v>
      </c>
      <c r="F341">
        <f t="shared" si="22"/>
        <v>497500</v>
      </c>
      <c r="G341">
        <f t="shared" si="23"/>
        <v>55.999549752363798</v>
      </c>
    </row>
    <row r="342" spans="1:7" x14ac:dyDescent="0.25">
      <c r="A342" s="2">
        <v>37837</v>
      </c>
      <c r="B342">
        <v>82.09</v>
      </c>
      <c r="C342">
        <f t="shared" si="20"/>
        <v>-0.54999999999999716</v>
      </c>
      <c r="D342">
        <f t="shared" si="21"/>
        <v>-0.66553727008712138</v>
      </c>
      <c r="E342">
        <v>888400</v>
      </c>
      <c r="F342">
        <f t="shared" si="22"/>
        <v>-619000</v>
      </c>
      <c r="G342">
        <f t="shared" si="23"/>
        <v>-41.064083852991907</v>
      </c>
    </row>
    <row r="343" spans="1:7" x14ac:dyDescent="0.25">
      <c r="A343" s="2">
        <v>37834</v>
      </c>
      <c r="B343">
        <v>82.64</v>
      </c>
      <c r="C343">
        <f t="shared" si="20"/>
        <v>-1.0100000000000051</v>
      </c>
      <c r="D343">
        <f t="shared" si="21"/>
        <v>-1.2074118350269039</v>
      </c>
      <c r="E343">
        <v>1507400</v>
      </c>
      <c r="F343">
        <f t="shared" si="22"/>
        <v>-1688900</v>
      </c>
      <c r="G343">
        <f t="shared" si="23"/>
        <v>-52.839220348527988</v>
      </c>
    </row>
    <row r="344" spans="1:7" x14ac:dyDescent="0.25">
      <c r="A344" s="2">
        <v>37833</v>
      </c>
      <c r="B344">
        <v>83.65</v>
      </c>
      <c r="C344">
        <f t="shared" si="20"/>
        <v>-3.1999999999999886</v>
      </c>
      <c r="D344">
        <f t="shared" si="21"/>
        <v>-3.6845135290731017</v>
      </c>
      <c r="E344">
        <v>3196300</v>
      </c>
      <c r="F344">
        <f t="shared" si="22"/>
        <v>1347600</v>
      </c>
      <c r="G344">
        <f t="shared" si="23"/>
        <v>72.894466381781797</v>
      </c>
    </row>
    <row r="345" spans="1:7" x14ac:dyDescent="0.25">
      <c r="A345" s="2">
        <v>37832</v>
      </c>
      <c r="B345">
        <v>86.85</v>
      </c>
      <c r="C345">
        <f t="shared" si="20"/>
        <v>-0.46999999999999886</v>
      </c>
      <c r="D345">
        <f t="shared" si="21"/>
        <v>-0.53825011452129967</v>
      </c>
      <c r="E345">
        <v>1848700</v>
      </c>
      <c r="F345">
        <f t="shared" si="22"/>
        <v>782800</v>
      </c>
      <c r="G345">
        <f t="shared" si="23"/>
        <v>73.440285204991085</v>
      </c>
    </row>
    <row r="346" spans="1:7" x14ac:dyDescent="0.25">
      <c r="A346" s="2">
        <v>37831</v>
      </c>
      <c r="B346">
        <v>87.32</v>
      </c>
      <c r="C346">
        <f t="shared" si="20"/>
        <v>0.66999999999998749</v>
      </c>
      <c r="D346">
        <f t="shared" si="21"/>
        <v>0.77322562031158393</v>
      </c>
      <c r="E346">
        <v>1065900</v>
      </c>
      <c r="F346">
        <f t="shared" si="22"/>
        <v>-300</v>
      </c>
      <c r="G346">
        <f t="shared" si="23"/>
        <v>-2.8137310073157007E-2</v>
      </c>
    </row>
    <row r="347" spans="1:7" x14ac:dyDescent="0.25">
      <c r="A347" s="2">
        <v>37830</v>
      </c>
      <c r="B347">
        <v>86.65</v>
      </c>
      <c r="C347">
        <f t="shared" si="20"/>
        <v>0.71000000000000796</v>
      </c>
      <c r="D347">
        <f t="shared" si="21"/>
        <v>0.82615778450082378</v>
      </c>
      <c r="E347">
        <v>1066200</v>
      </c>
      <c r="F347">
        <f t="shared" si="22"/>
        <v>-232400</v>
      </c>
      <c r="G347">
        <f t="shared" si="23"/>
        <v>-17.896195903280457</v>
      </c>
    </row>
    <row r="348" spans="1:7" x14ac:dyDescent="0.25">
      <c r="A348" s="2">
        <v>37827</v>
      </c>
      <c r="B348">
        <v>85.94</v>
      </c>
      <c r="C348">
        <f t="shared" si="20"/>
        <v>2.4299999999999926</v>
      </c>
      <c r="D348">
        <f t="shared" si="21"/>
        <v>2.9098311579451472</v>
      </c>
      <c r="E348">
        <v>1298600</v>
      </c>
      <c r="F348">
        <f t="shared" si="22"/>
        <v>215200</v>
      </c>
      <c r="G348">
        <f t="shared" si="23"/>
        <v>19.86339302196788</v>
      </c>
    </row>
    <row r="349" spans="1:7" x14ac:dyDescent="0.25">
      <c r="A349" s="2">
        <v>37826</v>
      </c>
      <c r="B349">
        <v>83.51</v>
      </c>
      <c r="C349">
        <f t="shared" si="20"/>
        <v>-1.1899999999999977</v>
      </c>
      <c r="D349">
        <f t="shared" si="21"/>
        <v>-1.4049586776859477</v>
      </c>
      <c r="E349">
        <v>1083400</v>
      </c>
      <c r="F349">
        <f t="shared" si="22"/>
        <v>-2311200</v>
      </c>
      <c r="G349">
        <f t="shared" si="23"/>
        <v>-68.08460496082013</v>
      </c>
    </row>
    <row r="350" spans="1:7" x14ac:dyDescent="0.25">
      <c r="A350" s="2">
        <v>37825</v>
      </c>
      <c r="B350">
        <v>84.7</v>
      </c>
      <c r="C350">
        <f t="shared" si="20"/>
        <v>3.9699999999999989</v>
      </c>
      <c r="D350">
        <f t="shared" si="21"/>
        <v>4.9176266567570899</v>
      </c>
      <c r="E350">
        <v>3394600</v>
      </c>
      <c r="F350">
        <f t="shared" si="22"/>
        <v>1970000</v>
      </c>
      <c r="G350">
        <f t="shared" si="23"/>
        <v>138.28443071739434</v>
      </c>
    </row>
    <row r="351" spans="1:7" x14ac:dyDescent="0.25">
      <c r="A351" s="2">
        <v>37824</v>
      </c>
      <c r="B351">
        <v>80.73</v>
      </c>
      <c r="C351">
        <f t="shared" si="20"/>
        <v>-0.95999999999999375</v>
      </c>
      <c r="D351">
        <f t="shared" si="21"/>
        <v>-1.1751744399559234</v>
      </c>
      <c r="E351">
        <v>1424600</v>
      </c>
      <c r="F351">
        <f t="shared" si="22"/>
        <v>625300</v>
      </c>
      <c r="G351">
        <f t="shared" si="23"/>
        <v>78.230952083072694</v>
      </c>
    </row>
    <row r="352" spans="1:7" x14ac:dyDescent="0.25">
      <c r="A352" s="2">
        <v>37823</v>
      </c>
      <c r="B352">
        <v>81.69</v>
      </c>
      <c r="C352">
        <f t="shared" si="20"/>
        <v>0</v>
      </c>
      <c r="D352">
        <f t="shared" si="21"/>
        <v>0</v>
      </c>
      <c r="E352">
        <v>799300</v>
      </c>
      <c r="F352">
        <f t="shared" si="22"/>
        <v>-172200</v>
      </c>
      <c r="G352">
        <f t="shared" si="23"/>
        <v>-17.725167267112713</v>
      </c>
    </row>
    <row r="353" spans="1:7" x14ac:dyDescent="0.25">
      <c r="A353" s="2">
        <v>37820</v>
      </c>
      <c r="B353">
        <v>81.69</v>
      </c>
      <c r="C353">
        <f t="shared" si="20"/>
        <v>1.519999999999996</v>
      </c>
      <c r="D353">
        <f t="shared" si="21"/>
        <v>1.8959710614943195</v>
      </c>
      <c r="E353">
        <v>971500</v>
      </c>
      <c r="F353">
        <f t="shared" si="22"/>
        <v>-1378500</v>
      </c>
      <c r="G353">
        <f t="shared" si="23"/>
        <v>-58.659574468085104</v>
      </c>
    </row>
    <row r="354" spans="1:7" x14ac:dyDescent="0.25">
      <c r="A354" s="2">
        <v>37819</v>
      </c>
      <c r="B354">
        <v>80.17</v>
      </c>
      <c r="C354">
        <f t="shared" si="20"/>
        <v>0.5</v>
      </c>
      <c r="D354">
        <f t="shared" si="21"/>
        <v>0.62758880381573989</v>
      </c>
      <c r="E354">
        <v>2350000</v>
      </c>
      <c r="F354">
        <f t="shared" si="22"/>
        <v>590700</v>
      </c>
      <c r="G354">
        <f t="shared" si="23"/>
        <v>33.575854032853975</v>
      </c>
    </row>
    <row r="355" spans="1:7" x14ac:dyDescent="0.25">
      <c r="A355" s="2">
        <v>37818</v>
      </c>
      <c r="B355">
        <v>79.67</v>
      </c>
      <c r="C355">
        <f t="shared" si="20"/>
        <v>-3</v>
      </c>
      <c r="D355">
        <f t="shared" si="21"/>
        <v>-3.62888593201887</v>
      </c>
      <c r="E355">
        <v>1759300</v>
      </c>
      <c r="F355">
        <f t="shared" si="22"/>
        <v>174500</v>
      </c>
      <c r="G355">
        <f t="shared" si="23"/>
        <v>11.01085310449268</v>
      </c>
    </row>
    <row r="356" spans="1:7" x14ac:dyDescent="0.25">
      <c r="A356" s="2">
        <v>37817</v>
      </c>
      <c r="B356">
        <v>82.67</v>
      </c>
      <c r="C356">
        <f t="shared" si="20"/>
        <v>-1.3499999999999943</v>
      </c>
      <c r="D356">
        <f t="shared" si="21"/>
        <v>-1.6067602951678106</v>
      </c>
      <c r="E356">
        <v>1584800</v>
      </c>
      <c r="F356">
        <f t="shared" si="22"/>
        <v>-209800</v>
      </c>
      <c r="G356">
        <f t="shared" si="23"/>
        <v>-11.690627437869162</v>
      </c>
    </row>
    <row r="357" spans="1:7" x14ac:dyDescent="0.25">
      <c r="A357" s="2">
        <v>37816</v>
      </c>
      <c r="B357">
        <v>84.02</v>
      </c>
      <c r="C357">
        <f t="shared" si="20"/>
        <v>-0.23000000000000398</v>
      </c>
      <c r="D357">
        <f t="shared" si="21"/>
        <v>-0.27299703264095426</v>
      </c>
      <c r="E357">
        <v>1794600</v>
      </c>
      <c r="F357">
        <f t="shared" si="22"/>
        <v>580800</v>
      </c>
      <c r="G357">
        <f t="shared" si="23"/>
        <v>47.849728126544733</v>
      </c>
    </row>
    <row r="358" spans="1:7" x14ac:dyDescent="0.25">
      <c r="A358" s="2">
        <v>37813</v>
      </c>
      <c r="B358">
        <v>84.25</v>
      </c>
      <c r="C358">
        <f t="shared" si="20"/>
        <v>9.9999999999994316E-2</v>
      </c>
      <c r="D358">
        <f t="shared" si="21"/>
        <v>0.11883541295305325</v>
      </c>
      <c r="E358">
        <v>1213800</v>
      </c>
      <c r="F358">
        <f t="shared" si="22"/>
        <v>442800</v>
      </c>
      <c r="G358">
        <f t="shared" si="23"/>
        <v>57.431906614785994</v>
      </c>
    </row>
    <row r="359" spans="1:7" x14ac:dyDescent="0.25">
      <c r="A359" s="2">
        <v>37812</v>
      </c>
      <c r="B359">
        <v>84.15</v>
      </c>
      <c r="C359">
        <f t="shared" si="20"/>
        <v>-1.4299999999999926</v>
      </c>
      <c r="D359">
        <f t="shared" si="21"/>
        <v>-1.6709511568123308</v>
      </c>
      <c r="E359">
        <v>771000</v>
      </c>
      <c r="F359">
        <f t="shared" si="22"/>
        <v>-362200</v>
      </c>
      <c r="G359">
        <f t="shared" si="23"/>
        <v>-31.962583833392163</v>
      </c>
    </row>
    <row r="360" spans="1:7" x14ac:dyDescent="0.25">
      <c r="A360" s="2">
        <v>37811</v>
      </c>
      <c r="B360">
        <v>85.58</v>
      </c>
      <c r="C360">
        <f t="shared" si="20"/>
        <v>-0.31000000000000227</v>
      </c>
      <c r="D360">
        <f t="shared" si="21"/>
        <v>-0.36092676679474012</v>
      </c>
      <c r="E360">
        <v>1133200</v>
      </c>
      <c r="F360">
        <f t="shared" si="22"/>
        <v>465100</v>
      </c>
      <c r="G360">
        <f t="shared" si="23"/>
        <v>69.615327046849274</v>
      </c>
    </row>
    <row r="361" spans="1:7" x14ac:dyDescent="0.25">
      <c r="A361" s="2">
        <v>37810</v>
      </c>
      <c r="B361">
        <v>85.89</v>
      </c>
      <c r="C361">
        <f t="shared" si="20"/>
        <v>-0.54000000000000625</v>
      </c>
      <c r="D361">
        <f t="shared" si="21"/>
        <v>-0.62478306143700824</v>
      </c>
      <c r="E361">
        <v>668100</v>
      </c>
      <c r="F361">
        <f t="shared" si="22"/>
        <v>-62000</v>
      </c>
      <c r="G361">
        <f t="shared" si="23"/>
        <v>-8.4919873989864403</v>
      </c>
    </row>
    <row r="362" spans="1:7" x14ac:dyDescent="0.25">
      <c r="A362" s="2">
        <v>37809</v>
      </c>
      <c r="B362">
        <v>86.43</v>
      </c>
      <c r="C362">
        <f t="shared" si="20"/>
        <v>2.7400000000000091</v>
      </c>
      <c r="D362">
        <f t="shared" si="21"/>
        <v>3.2739873342095938</v>
      </c>
      <c r="E362">
        <v>730100</v>
      </c>
      <c r="F362">
        <f t="shared" si="22"/>
        <v>119400</v>
      </c>
      <c r="G362">
        <f t="shared" si="23"/>
        <v>19.551334534141148</v>
      </c>
    </row>
    <row r="363" spans="1:7" x14ac:dyDescent="0.25">
      <c r="A363" s="2">
        <v>37805</v>
      </c>
      <c r="B363">
        <v>83.69</v>
      </c>
      <c r="C363">
        <f t="shared" si="20"/>
        <v>-1.6800000000000068</v>
      </c>
      <c r="D363">
        <f t="shared" si="21"/>
        <v>-1.9679044160712273</v>
      </c>
      <c r="E363">
        <v>610700</v>
      </c>
      <c r="F363">
        <f t="shared" si="22"/>
        <v>-193200</v>
      </c>
      <c r="G363">
        <f t="shared" si="23"/>
        <v>-24.032839905460879</v>
      </c>
    </row>
    <row r="364" spans="1:7" x14ac:dyDescent="0.25">
      <c r="A364" s="2">
        <v>37804</v>
      </c>
      <c r="B364">
        <v>85.37</v>
      </c>
      <c r="C364">
        <f t="shared" si="20"/>
        <v>1.2900000000000063</v>
      </c>
      <c r="D364">
        <f t="shared" si="21"/>
        <v>1.5342530922930617</v>
      </c>
      <c r="E364">
        <v>803900</v>
      </c>
      <c r="F364">
        <f t="shared" si="22"/>
        <v>-221500</v>
      </c>
      <c r="G364">
        <f t="shared" si="23"/>
        <v>-21.601326311683245</v>
      </c>
    </row>
    <row r="365" spans="1:7" x14ac:dyDescent="0.25">
      <c r="A365" s="2">
        <v>37803</v>
      </c>
      <c r="B365">
        <v>84.08</v>
      </c>
      <c r="C365">
        <f t="shared" si="20"/>
        <v>-0.21999999999999886</v>
      </c>
      <c r="D365">
        <f t="shared" si="21"/>
        <v>-0.26097271648872938</v>
      </c>
      <c r="E365">
        <v>1025400</v>
      </c>
      <c r="F365">
        <f t="shared" si="22"/>
        <v>36600</v>
      </c>
      <c r="G365">
        <f t="shared" si="23"/>
        <v>3.7014563106796117</v>
      </c>
    </row>
    <row r="366" spans="1:7" x14ac:dyDescent="0.25">
      <c r="A366" s="2">
        <v>37802</v>
      </c>
      <c r="B366">
        <v>84.3</v>
      </c>
      <c r="C366">
        <f t="shared" si="20"/>
        <v>-0.49000000000000909</v>
      </c>
      <c r="D366">
        <f t="shared" si="21"/>
        <v>-0.57789833706806115</v>
      </c>
      <c r="E366">
        <v>988800</v>
      </c>
      <c r="F366">
        <f t="shared" si="22"/>
        <v>293900</v>
      </c>
      <c r="G366">
        <f t="shared" si="23"/>
        <v>42.293855230968482</v>
      </c>
    </row>
    <row r="367" spans="1:7" x14ac:dyDescent="0.25">
      <c r="A367" s="2">
        <v>37799</v>
      </c>
      <c r="B367">
        <v>84.79</v>
      </c>
      <c r="C367">
        <f t="shared" si="20"/>
        <v>-1.0999999999999943</v>
      </c>
      <c r="D367">
        <f t="shared" si="21"/>
        <v>-1.2807078821748683</v>
      </c>
      <c r="E367">
        <v>694900</v>
      </c>
      <c r="F367">
        <f t="shared" si="22"/>
        <v>-49100</v>
      </c>
      <c r="G367">
        <f t="shared" si="23"/>
        <v>-6.599462365591398</v>
      </c>
    </row>
    <row r="368" spans="1:7" x14ac:dyDescent="0.25">
      <c r="A368" s="2">
        <v>37798</v>
      </c>
      <c r="B368">
        <v>85.89</v>
      </c>
      <c r="C368">
        <f t="shared" si="20"/>
        <v>1.7600000000000051</v>
      </c>
      <c r="D368">
        <f t="shared" si="21"/>
        <v>2.0920004754546597</v>
      </c>
      <c r="E368">
        <v>744000</v>
      </c>
      <c r="F368">
        <f t="shared" si="22"/>
        <v>-440300</v>
      </c>
      <c r="G368">
        <f t="shared" si="23"/>
        <v>-37.178079878409186</v>
      </c>
    </row>
    <row r="369" spans="1:7" x14ac:dyDescent="0.25">
      <c r="A369" s="2">
        <v>37797</v>
      </c>
      <c r="B369">
        <v>84.13</v>
      </c>
      <c r="C369">
        <f t="shared" si="20"/>
        <v>-1.9699999999999989</v>
      </c>
      <c r="D369">
        <f t="shared" si="21"/>
        <v>-2.2880371660859455</v>
      </c>
      <c r="E369">
        <v>1184300</v>
      </c>
      <c r="F369">
        <f t="shared" si="22"/>
        <v>342000</v>
      </c>
      <c r="G369">
        <f t="shared" si="23"/>
        <v>40.603110530689776</v>
      </c>
    </row>
    <row r="370" spans="1:7" x14ac:dyDescent="0.25">
      <c r="A370" s="2">
        <v>37796</v>
      </c>
      <c r="B370">
        <v>86.1</v>
      </c>
      <c r="C370">
        <f t="shared" si="20"/>
        <v>9.9999999999994316E-2</v>
      </c>
      <c r="D370">
        <f t="shared" si="21"/>
        <v>0.11627906976743525</v>
      </c>
      <c r="E370">
        <v>842300</v>
      </c>
      <c r="F370">
        <f t="shared" si="22"/>
        <v>-111000</v>
      </c>
      <c r="G370">
        <f t="shared" si="23"/>
        <v>-11.643763767963915</v>
      </c>
    </row>
    <row r="371" spans="1:7" x14ac:dyDescent="0.25">
      <c r="A371" s="2">
        <v>37795</v>
      </c>
      <c r="B371">
        <v>86</v>
      </c>
      <c r="C371">
        <f t="shared" si="20"/>
        <v>4.9999999999997158E-2</v>
      </c>
      <c r="D371">
        <f t="shared" si="21"/>
        <v>5.8173356602672664E-2</v>
      </c>
      <c r="E371">
        <v>953300</v>
      </c>
      <c r="F371">
        <f t="shared" si="22"/>
        <v>-933800</v>
      </c>
      <c r="G371">
        <f t="shared" si="23"/>
        <v>-49.483334216522707</v>
      </c>
    </row>
    <row r="372" spans="1:7" x14ac:dyDescent="0.25">
      <c r="A372" s="2">
        <v>37792</v>
      </c>
      <c r="B372">
        <v>85.95</v>
      </c>
      <c r="C372">
        <f t="shared" si="20"/>
        <v>-9.0000000000003411E-2</v>
      </c>
      <c r="D372">
        <f t="shared" si="21"/>
        <v>-0.104602510460255</v>
      </c>
      <c r="E372">
        <v>1887100</v>
      </c>
      <c r="F372">
        <f t="shared" si="22"/>
        <v>553700</v>
      </c>
      <c r="G372">
        <f t="shared" si="23"/>
        <v>41.525423728813557</v>
      </c>
    </row>
    <row r="373" spans="1:7" x14ac:dyDescent="0.25">
      <c r="A373" s="2">
        <v>37791</v>
      </c>
      <c r="B373">
        <v>86.04</v>
      </c>
      <c r="C373">
        <f t="shared" si="20"/>
        <v>-4.4199999999999875</v>
      </c>
      <c r="D373">
        <f t="shared" si="21"/>
        <v>-4.8861375193455538</v>
      </c>
      <c r="E373">
        <v>1333400</v>
      </c>
      <c r="F373">
        <f t="shared" si="22"/>
        <v>-40900</v>
      </c>
      <c r="G373">
        <f t="shared" si="23"/>
        <v>-2.9760605399112277</v>
      </c>
    </row>
    <row r="374" spans="1:7" x14ac:dyDescent="0.25">
      <c r="A374" s="2">
        <v>37790</v>
      </c>
      <c r="B374">
        <v>90.46</v>
      </c>
      <c r="C374">
        <f t="shared" si="20"/>
        <v>-0.24000000000000909</v>
      </c>
      <c r="D374">
        <f t="shared" si="21"/>
        <v>-0.26460859977950285</v>
      </c>
      <c r="E374">
        <v>1374300</v>
      </c>
      <c r="F374">
        <f t="shared" si="22"/>
        <v>80600</v>
      </c>
      <c r="G374">
        <f t="shared" si="23"/>
        <v>6.2301924712066166</v>
      </c>
    </row>
    <row r="375" spans="1:7" x14ac:dyDescent="0.25">
      <c r="A375" s="2">
        <v>37789</v>
      </c>
      <c r="B375">
        <v>90.7</v>
      </c>
      <c r="C375">
        <f t="shared" si="20"/>
        <v>2.2999999999999972</v>
      </c>
      <c r="D375">
        <f t="shared" si="21"/>
        <v>2.6018099547511278</v>
      </c>
      <c r="E375">
        <v>1293700</v>
      </c>
      <c r="F375">
        <f t="shared" si="22"/>
        <v>460000</v>
      </c>
      <c r="G375">
        <f t="shared" si="23"/>
        <v>55.175722682019909</v>
      </c>
    </row>
    <row r="376" spans="1:7" x14ac:dyDescent="0.25">
      <c r="A376" s="2">
        <v>37788</v>
      </c>
      <c r="B376">
        <v>88.4</v>
      </c>
      <c r="C376">
        <f t="shared" si="20"/>
        <v>1.5300000000000011</v>
      </c>
      <c r="D376">
        <f t="shared" si="21"/>
        <v>1.7612524461839543</v>
      </c>
      <c r="E376">
        <v>833700</v>
      </c>
      <c r="F376">
        <f t="shared" si="22"/>
        <v>142000</v>
      </c>
      <c r="G376">
        <f t="shared" si="23"/>
        <v>20.529131126210785</v>
      </c>
    </row>
    <row r="377" spans="1:7" x14ac:dyDescent="0.25">
      <c r="A377" s="2">
        <v>37785</v>
      </c>
      <c r="B377">
        <v>86.87</v>
      </c>
      <c r="C377">
        <f t="shared" si="20"/>
        <v>-0.35999999999999943</v>
      </c>
      <c r="D377">
        <f t="shared" si="21"/>
        <v>-0.41270205204631366</v>
      </c>
      <c r="E377">
        <v>691700</v>
      </c>
      <c r="F377">
        <f t="shared" si="22"/>
        <v>-448700</v>
      </c>
      <c r="G377">
        <f t="shared" si="23"/>
        <v>-39.345843563661873</v>
      </c>
    </row>
    <row r="378" spans="1:7" x14ac:dyDescent="0.25">
      <c r="A378" s="2">
        <v>37784</v>
      </c>
      <c r="B378">
        <v>87.23</v>
      </c>
      <c r="C378">
        <f t="shared" si="20"/>
        <v>-0.5899999999999892</v>
      </c>
      <c r="D378">
        <f t="shared" si="21"/>
        <v>-0.67182874060577236</v>
      </c>
      <c r="E378">
        <v>1140400</v>
      </c>
      <c r="F378">
        <f t="shared" si="22"/>
        <v>-339600</v>
      </c>
      <c r="G378">
        <f t="shared" si="23"/>
        <v>-22.945945945945947</v>
      </c>
    </row>
    <row r="379" spans="1:7" x14ac:dyDescent="0.25">
      <c r="A379" s="2">
        <v>37783</v>
      </c>
      <c r="B379">
        <v>87.82</v>
      </c>
      <c r="C379">
        <f t="shared" si="20"/>
        <v>2.3999999999999915</v>
      </c>
      <c r="D379">
        <f t="shared" si="21"/>
        <v>2.8096464528213434</v>
      </c>
      <c r="E379">
        <v>1480000</v>
      </c>
      <c r="F379">
        <f t="shared" si="22"/>
        <v>543200</v>
      </c>
      <c r="G379">
        <f t="shared" si="23"/>
        <v>57.984628522630231</v>
      </c>
    </row>
    <row r="380" spans="1:7" x14ac:dyDescent="0.25">
      <c r="A380" s="2">
        <v>37782</v>
      </c>
      <c r="B380">
        <v>85.42</v>
      </c>
      <c r="C380">
        <f t="shared" si="20"/>
        <v>0.59000000000000341</v>
      </c>
      <c r="D380">
        <f t="shared" si="21"/>
        <v>0.69550866438760273</v>
      </c>
      <c r="E380">
        <v>936800</v>
      </c>
      <c r="F380">
        <f t="shared" si="22"/>
        <v>140700</v>
      </c>
      <c r="G380">
        <f t="shared" si="23"/>
        <v>17.673659088054265</v>
      </c>
    </row>
    <row r="381" spans="1:7" x14ac:dyDescent="0.25">
      <c r="A381" s="2">
        <v>37781</v>
      </c>
      <c r="B381">
        <v>84.83</v>
      </c>
      <c r="C381">
        <f t="shared" si="20"/>
        <v>-0.51999999999999602</v>
      </c>
      <c r="D381">
        <f t="shared" si="21"/>
        <v>-0.60925600468658003</v>
      </c>
      <c r="E381">
        <v>796100</v>
      </c>
      <c r="F381">
        <f t="shared" si="22"/>
        <v>-238100</v>
      </c>
      <c r="G381">
        <f t="shared" si="23"/>
        <v>-23.022626184490427</v>
      </c>
    </row>
    <row r="382" spans="1:7" x14ac:dyDescent="0.25">
      <c r="A382" s="2">
        <v>37778</v>
      </c>
      <c r="B382">
        <v>85.35</v>
      </c>
      <c r="C382">
        <f t="shared" si="20"/>
        <v>-0.10000000000000853</v>
      </c>
      <c r="D382">
        <f t="shared" si="21"/>
        <v>-0.11702750146285375</v>
      </c>
      <c r="E382">
        <v>1034200</v>
      </c>
      <c r="F382">
        <f t="shared" si="22"/>
        <v>-178900</v>
      </c>
      <c r="G382">
        <f t="shared" si="23"/>
        <v>-14.747341521721211</v>
      </c>
    </row>
    <row r="383" spans="1:7" x14ac:dyDescent="0.25">
      <c r="A383" s="2">
        <v>37777</v>
      </c>
      <c r="B383">
        <v>85.45</v>
      </c>
      <c r="C383">
        <f t="shared" si="20"/>
        <v>0.96999999999999886</v>
      </c>
      <c r="D383">
        <f t="shared" si="21"/>
        <v>1.1482007575757562</v>
      </c>
      <c r="E383">
        <v>1213100</v>
      </c>
      <c r="F383">
        <f t="shared" si="22"/>
        <v>-310600</v>
      </c>
      <c r="G383">
        <f t="shared" si="23"/>
        <v>-20.384590142416485</v>
      </c>
    </row>
    <row r="384" spans="1:7" x14ac:dyDescent="0.25">
      <c r="A384" s="2">
        <v>37776</v>
      </c>
      <c r="B384">
        <v>84.48</v>
      </c>
      <c r="C384">
        <f t="shared" si="20"/>
        <v>1.3299999999999983</v>
      </c>
      <c r="D384">
        <f t="shared" si="21"/>
        <v>1.5995189416716755</v>
      </c>
      <c r="E384">
        <v>1523700</v>
      </c>
      <c r="F384">
        <f t="shared" si="22"/>
        <v>-556600</v>
      </c>
      <c r="G384">
        <f t="shared" si="23"/>
        <v>-26.75575638129116</v>
      </c>
    </row>
    <row r="385" spans="1:7" x14ac:dyDescent="0.25">
      <c r="A385" s="2">
        <v>37775</v>
      </c>
      <c r="B385">
        <v>83.15</v>
      </c>
      <c r="C385">
        <f t="shared" si="20"/>
        <v>0.10000000000000853</v>
      </c>
      <c r="D385">
        <f t="shared" si="21"/>
        <v>0.12040939193258102</v>
      </c>
      <c r="E385">
        <v>2080300</v>
      </c>
      <c r="F385">
        <f t="shared" si="22"/>
        <v>496500</v>
      </c>
      <c r="G385">
        <f t="shared" si="23"/>
        <v>31.348655133223893</v>
      </c>
    </row>
    <row r="386" spans="1:7" x14ac:dyDescent="0.25">
      <c r="A386" s="2">
        <v>37774</v>
      </c>
      <c r="B386">
        <v>83.05</v>
      </c>
      <c r="C386">
        <f t="shared" si="20"/>
        <v>-2.2900000000000063</v>
      </c>
      <c r="D386">
        <f t="shared" si="21"/>
        <v>-2.6833841106163652</v>
      </c>
      <c r="E386">
        <v>1583800</v>
      </c>
      <c r="F386">
        <f t="shared" si="22"/>
        <v>-196400</v>
      </c>
      <c r="G386">
        <f t="shared" si="23"/>
        <v>-11.032468261993035</v>
      </c>
    </row>
    <row r="387" spans="1:7" x14ac:dyDescent="0.25">
      <c r="A387" s="2">
        <v>37771</v>
      </c>
      <c r="B387">
        <v>85.34</v>
      </c>
      <c r="C387">
        <f t="shared" si="20"/>
        <v>0.40999999999999659</v>
      </c>
      <c r="D387">
        <f t="shared" si="21"/>
        <v>0.48275050041210005</v>
      </c>
      <c r="E387">
        <v>1780200</v>
      </c>
      <c r="F387">
        <f t="shared" si="22"/>
        <v>441200</v>
      </c>
      <c r="G387">
        <f t="shared" si="23"/>
        <v>32.949962658700521</v>
      </c>
    </row>
    <row r="388" spans="1:7" x14ac:dyDescent="0.25">
      <c r="A388" s="2">
        <v>37770</v>
      </c>
      <c r="B388">
        <v>84.93</v>
      </c>
      <c r="C388">
        <f t="shared" si="20"/>
        <v>-0.71999999999999886</v>
      </c>
      <c r="D388">
        <f t="shared" si="21"/>
        <v>-0.84063047285463954</v>
      </c>
      <c r="E388">
        <v>1339000</v>
      </c>
      <c r="F388">
        <f t="shared" si="22"/>
        <v>-17400</v>
      </c>
      <c r="G388">
        <f t="shared" si="23"/>
        <v>-1.2828074314361546</v>
      </c>
    </row>
    <row r="389" spans="1:7" x14ac:dyDescent="0.25">
      <c r="A389" s="2">
        <v>37769</v>
      </c>
      <c r="B389">
        <v>85.65</v>
      </c>
      <c r="C389">
        <f t="shared" si="20"/>
        <v>-0.82999999999999829</v>
      </c>
      <c r="D389">
        <f t="shared" si="21"/>
        <v>-0.95975948196114502</v>
      </c>
      <c r="E389">
        <v>1356400</v>
      </c>
      <c r="F389">
        <f t="shared" si="22"/>
        <v>-336200</v>
      </c>
      <c r="G389">
        <f t="shared" si="23"/>
        <v>-19.862932766158572</v>
      </c>
    </row>
    <row r="390" spans="1:7" x14ac:dyDescent="0.25">
      <c r="A390" s="2">
        <v>37768</v>
      </c>
      <c r="B390">
        <v>86.48</v>
      </c>
      <c r="C390">
        <f t="shared" si="20"/>
        <v>1.6800000000000068</v>
      </c>
      <c r="D390">
        <f t="shared" si="21"/>
        <v>1.9811320754717063</v>
      </c>
      <c r="E390">
        <v>1692600</v>
      </c>
      <c r="F390">
        <f t="shared" si="22"/>
        <v>162800</v>
      </c>
      <c r="G390">
        <f t="shared" si="23"/>
        <v>10.641913975683096</v>
      </c>
    </row>
    <row r="391" spans="1:7" x14ac:dyDescent="0.25">
      <c r="A391" s="2">
        <v>37764</v>
      </c>
      <c r="B391">
        <v>84.8</v>
      </c>
      <c r="C391">
        <f t="shared" si="20"/>
        <v>-0.29999999999999716</v>
      </c>
      <c r="D391">
        <f t="shared" si="21"/>
        <v>-0.35252643948295792</v>
      </c>
      <c r="E391">
        <v>1529800</v>
      </c>
      <c r="F391">
        <f t="shared" si="22"/>
        <v>-612700</v>
      </c>
      <c r="G391">
        <f t="shared" si="23"/>
        <v>-28.597432905484247</v>
      </c>
    </row>
    <row r="392" spans="1:7" x14ac:dyDescent="0.25">
      <c r="A392" s="2">
        <v>37763</v>
      </c>
      <c r="B392">
        <v>85.1</v>
      </c>
      <c r="C392">
        <f t="shared" ref="C392:C455" si="24">IF(AND(ISNUMBER(B392),ISNUMBER(B393)), (B392 - B393), "")</f>
        <v>-0.58000000000001251</v>
      </c>
      <c r="D392">
        <f t="shared" ref="D392:D455" si="25">IF(AND(ISNUMBER(C392),ISNUMBER(B393)), (100*C392/ABS(B393)), "")</f>
        <v>-0.67693744164333858</v>
      </c>
      <c r="E392">
        <v>2142500</v>
      </c>
      <c r="F392">
        <f t="shared" ref="F392:F455" si="26">IF(AND(ISNUMBER(E392),ISNUMBER(E393)), (E392 - E393), "")</f>
        <v>-960800</v>
      </c>
      <c r="G392">
        <f t="shared" ref="G392:G455" si="27">IF(AND(ISNUMBER(F392),ISNUMBER(E393)), (100*F392/ABS(E393)), "")</f>
        <v>-30.960590339316212</v>
      </c>
    </row>
    <row r="393" spans="1:7" x14ac:dyDescent="0.25">
      <c r="A393" s="2">
        <v>37762</v>
      </c>
      <c r="B393">
        <v>85.68</v>
      </c>
      <c r="C393">
        <f t="shared" si="24"/>
        <v>1.460000000000008</v>
      </c>
      <c r="D393">
        <f t="shared" si="25"/>
        <v>1.7335549750653145</v>
      </c>
      <c r="E393">
        <v>3103300</v>
      </c>
      <c r="F393">
        <f t="shared" si="26"/>
        <v>-121500</v>
      </c>
      <c r="G393">
        <f t="shared" si="27"/>
        <v>-3.7676755147606054</v>
      </c>
    </row>
    <row r="394" spans="1:7" x14ac:dyDescent="0.25">
      <c r="A394" s="2">
        <v>37761</v>
      </c>
      <c r="B394">
        <v>84.22</v>
      </c>
      <c r="C394">
        <f t="shared" si="24"/>
        <v>3.6599999999999966</v>
      </c>
      <c r="D394">
        <f t="shared" si="25"/>
        <v>4.5431976166832131</v>
      </c>
      <c r="E394">
        <v>3224800</v>
      </c>
      <c r="F394">
        <f t="shared" si="26"/>
        <v>1253000</v>
      </c>
      <c r="G394">
        <f t="shared" si="27"/>
        <v>63.545998579977685</v>
      </c>
    </row>
    <row r="395" spans="1:7" x14ac:dyDescent="0.25">
      <c r="A395" s="2">
        <v>37760</v>
      </c>
      <c r="B395">
        <v>80.56</v>
      </c>
      <c r="C395">
        <f t="shared" si="24"/>
        <v>-0.48999999999999488</v>
      </c>
      <c r="D395">
        <f t="shared" si="25"/>
        <v>-0.60456508328191849</v>
      </c>
      <c r="E395">
        <v>1971800</v>
      </c>
      <c r="F395">
        <f t="shared" si="26"/>
        <v>-914600</v>
      </c>
      <c r="G395">
        <f t="shared" si="27"/>
        <v>-31.686529933481154</v>
      </c>
    </row>
    <row r="396" spans="1:7" x14ac:dyDescent="0.25">
      <c r="A396" s="2">
        <v>37757</v>
      </c>
      <c r="B396">
        <v>81.05</v>
      </c>
      <c r="C396">
        <f t="shared" si="24"/>
        <v>3.0900000000000034</v>
      </c>
      <c r="D396">
        <f t="shared" si="25"/>
        <v>3.9635710620831244</v>
      </c>
      <c r="E396">
        <v>2886400</v>
      </c>
      <c r="F396">
        <f t="shared" si="26"/>
        <v>1897400</v>
      </c>
      <c r="G396">
        <f t="shared" si="27"/>
        <v>191.85035389282103</v>
      </c>
    </row>
    <row r="397" spans="1:7" x14ac:dyDescent="0.25">
      <c r="A397" s="2">
        <v>37756</v>
      </c>
      <c r="B397">
        <v>77.959999999999994</v>
      </c>
      <c r="C397">
        <f t="shared" si="24"/>
        <v>0.34999999999999432</v>
      </c>
      <c r="D397">
        <f t="shared" si="25"/>
        <v>0.4509728127818507</v>
      </c>
      <c r="E397">
        <v>989000</v>
      </c>
      <c r="F397">
        <f t="shared" si="26"/>
        <v>268600</v>
      </c>
      <c r="G397">
        <f t="shared" si="27"/>
        <v>37.284841754580789</v>
      </c>
    </row>
    <row r="398" spans="1:7" x14ac:dyDescent="0.25">
      <c r="A398" s="2">
        <v>37755</v>
      </c>
      <c r="B398">
        <v>77.61</v>
      </c>
      <c r="C398">
        <f t="shared" si="24"/>
        <v>0.53000000000000114</v>
      </c>
      <c r="D398">
        <f t="shared" si="25"/>
        <v>0.68759730150493148</v>
      </c>
      <c r="E398">
        <v>720400</v>
      </c>
      <c r="F398">
        <f t="shared" si="26"/>
        <v>-465300</v>
      </c>
      <c r="G398">
        <f t="shared" si="27"/>
        <v>-39.242641477608167</v>
      </c>
    </row>
    <row r="399" spans="1:7" x14ac:dyDescent="0.25">
      <c r="A399" s="2">
        <v>37754</v>
      </c>
      <c r="B399">
        <v>77.08</v>
      </c>
      <c r="C399">
        <f t="shared" si="24"/>
        <v>-1.1200000000000045</v>
      </c>
      <c r="D399">
        <f t="shared" si="25"/>
        <v>-1.4322250639386247</v>
      </c>
      <c r="E399">
        <v>1185700</v>
      </c>
      <c r="F399">
        <f t="shared" si="26"/>
        <v>406200</v>
      </c>
      <c r="G399">
        <f t="shared" si="27"/>
        <v>52.110327132777421</v>
      </c>
    </row>
    <row r="400" spans="1:7" x14ac:dyDescent="0.25">
      <c r="A400" s="2">
        <v>37753</v>
      </c>
      <c r="B400">
        <v>78.2</v>
      </c>
      <c r="C400">
        <f t="shared" si="24"/>
        <v>0.70000000000000284</v>
      </c>
      <c r="D400">
        <f t="shared" si="25"/>
        <v>0.90322580645161654</v>
      </c>
      <c r="E400">
        <v>779500</v>
      </c>
      <c r="F400">
        <f t="shared" si="26"/>
        <v>6800</v>
      </c>
      <c r="G400">
        <f t="shared" si="27"/>
        <v>0.88003105991976183</v>
      </c>
    </row>
    <row r="401" spans="1:7" x14ac:dyDescent="0.25">
      <c r="A401" s="2">
        <v>37750</v>
      </c>
      <c r="B401">
        <v>77.5</v>
      </c>
      <c r="C401">
        <f t="shared" si="24"/>
        <v>1.3400000000000034</v>
      </c>
      <c r="D401">
        <f t="shared" si="25"/>
        <v>1.7594537815126097</v>
      </c>
      <c r="E401">
        <v>772700</v>
      </c>
      <c r="F401">
        <f t="shared" si="26"/>
        <v>-383900</v>
      </c>
      <c r="G401">
        <f t="shared" si="27"/>
        <v>-33.192114819297942</v>
      </c>
    </row>
    <row r="402" spans="1:7" x14ac:dyDescent="0.25">
      <c r="A402" s="2">
        <v>37749</v>
      </c>
      <c r="B402">
        <v>76.16</v>
      </c>
      <c r="C402">
        <f t="shared" si="24"/>
        <v>-0.84000000000000341</v>
      </c>
      <c r="D402">
        <f t="shared" si="25"/>
        <v>-1.0909090909090953</v>
      </c>
      <c r="E402">
        <v>1156600</v>
      </c>
      <c r="F402">
        <f t="shared" si="26"/>
        <v>-408200</v>
      </c>
      <c r="G402">
        <f t="shared" si="27"/>
        <v>-26.086400817995909</v>
      </c>
    </row>
    <row r="403" spans="1:7" x14ac:dyDescent="0.25">
      <c r="A403" s="2">
        <v>37748</v>
      </c>
      <c r="B403">
        <v>77</v>
      </c>
      <c r="C403">
        <f t="shared" si="24"/>
        <v>-2.0900000000000034</v>
      </c>
      <c r="D403">
        <f t="shared" si="25"/>
        <v>-2.6425591098748304</v>
      </c>
      <c r="E403">
        <v>1564800</v>
      </c>
      <c r="F403">
        <f t="shared" si="26"/>
        <v>46500</v>
      </c>
      <c r="G403">
        <f t="shared" si="27"/>
        <v>3.0626358427188305</v>
      </c>
    </row>
    <row r="404" spans="1:7" x14ac:dyDescent="0.25">
      <c r="A404" s="2">
        <v>37747</v>
      </c>
      <c r="B404">
        <v>79.09</v>
      </c>
      <c r="C404">
        <f t="shared" si="24"/>
        <v>1.5499999999999972</v>
      </c>
      <c r="D404">
        <f t="shared" si="25"/>
        <v>1.9989682744389954</v>
      </c>
      <c r="E404">
        <v>1518300</v>
      </c>
      <c r="F404">
        <f t="shared" si="26"/>
        <v>-420100</v>
      </c>
      <c r="G404">
        <f t="shared" si="27"/>
        <v>-21.672513413124225</v>
      </c>
    </row>
    <row r="405" spans="1:7" x14ac:dyDescent="0.25">
      <c r="A405" s="2">
        <v>37746</v>
      </c>
      <c r="B405">
        <v>77.540000000000006</v>
      </c>
      <c r="C405">
        <f t="shared" si="24"/>
        <v>1.0700000000000074</v>
      </c>
      <c r="D405">
        <f t="shared" si="25"/>
        <v>1.3992415326271836</v>
      </c>
      <c r="E405">
        <v>1938400</v>
      </c>
      <c r="F405">
        <f t="shared" si="26"/>
        <v>-4300</v>
      </c>
      <c r="G405">
        <f t="shared" si="27"/>
        <v>-0.22134143202759046</v>
      </c>
    </row>
    <row r="406" spans="1:7" x14ac:dyDescent="0.25">
      <c r="A406" s="2">
        <v>37743</v>
      </c>
      <c r="B406">
        <v>76.47</v>
      </c>
      <c r="C406">
        <f t="shared" si="24"/>
        <v>1.0100000000000051</v>
      </c>
      <c r="D406">
        <f t="shared" si="25"/>
        <v>1.3384574609064475</v>
      </c>
      <c r="E406">
        <v>1942700</v>
      </c>
      <c r="F406">
        <f t="shared" si="26"/>
        <v>830700</v>
      </c>
      <c r="G406">
        <f t="shared" si="27"/>
        <v>74.703237410071949</v>
      </c>
    </row>
    <row r="407" spans="1:7" x14ac:dyDescent="0.25">
      <c r="A407" s="2">
        <v>37742</v>
      </c>
      <c r="B407">
        <v>75.459999999999994</v>
      </c>
      <c r="C407">
        <f t="shared" si="24"/>
        <v>-0.48000000000000398</v>
      </c>
      <c r="D407">
        <f t="shared" si="25"/>
        <v>-0.63207795628127994</v>
      </c>
      <c r="E407">
        <v>1112000</v>
      </c>
      <c r="F407">
        <f t="shared" si="26"/>
        <v>-533900</v>
      </c>
      <c r="G407">
        <f t="shared" si="27"/>
        <v>-32.438179719302511</v>
      </c>
    </row>
    <row r="408" spans="1:7" x14ac:dyDescent="0.25">
      <c r="A408" s="2">
        <v>37741</v>
      </c>
      <c r="B408">
        <v>75.94</v>
      </c>
      <c r="C408">
        <f t="shared" si="24"/>
        <v>1.3700000000000045</v>
      </c>
      <c r="D408">
        <f t="shared" si="25"/>
        <v>1.837199946359132</v>
      </c>
      <c r="E408">
        <v>1645900</v>
      </c>
      <c r="F408">
        <f t="shared" si="26"/>
        <v>-42200</v>
      </c>
      <c r="G408">
        <f t="shared" si="27"/>
        <v>-2.4998519045080267</v>
      </c>
    </row>
    <row r="409" spans="1:7" x14ac:dyDescent="0.25">
      <c r="A409" s="2">
        <v>37740</v>
      </c>
      <c r="B409">
        <v>74.569999999999993</v>
      </c>
      <c r="C409">
        <f t="shared" si="24"/>
        <v>-0.18000000000000682</v>
      </c>
      <c r="D409">
        <f t="shared" si="25"/>
        <v>-0.24080267558529342</v>
      </c>
      <c r="E409">
        <v>1688100</v>
      </c>
      <c r="F409">
        <f t="shared" si="26"/>
        <v>644300</v>
      </c>
      <c r="G409">
        <f t="shared" si="27"/>
        <v>61.726384364820845</v>
      </c>
    </row>
    <row r="410" spans="1:7" x14ac:dyDescent="0.25">
      <c r="A410" s="2">
        <v>37739</v>
      </c>
      <c r="B410">
        <v>74.75</v>
      </c>
      <c r="C410">
        <f t="shared" si="24"/>
        <v>0.5</v>
      </c>
      <c r="D410">
        <f t="shared" si="25"/>
        <v>0.67340067340067344</v>
      </c>
      <c r="E410">
        <v>1043800</v>
      </c>
      <c r="F410">
        <f t="shared" si="26"/>
        <v>-389300</v>
      </c>
      <c r="G410">
        <f t="shared" si="27"/>
        <v>-27.164887307236061</v>
      </c>
    </row>
    <row r="411" spans="1:7" x14ac:dyDescent="0.25">
      <c r="A411" s="2">
        <v>37736</v>
      </c>
      <c r="B411">
        <v>74.25</v>
      </c>
      <c r="C411">
        <f t="shared" si="24"/>
        <v>0.62999999999999545</v>
      </c>
      <c r="D411">
        <f t="shared" si="25"/>
        <v>0.85574572127138737</v>
      </c>
      <c r="E411">
        <v>1433100</v>
      </c>
      <c r="F411">
        <f t="shared" si="26"/>
        <v>-2940800</v>
      </c>
      <c r="G411">
        <f t="shared" si="27"/>
        <v>-67.235190562198497</v>
      </c>
    </row>
    <row r="412" spans="1:7" x14ac:dyDescent="0.25">
      <c r="A412" s="2">
        <v>37735</v>
      </c>
      <c r="B412">
        <v>73.62</v>
      </c>
      <c r="C412">
        <f t="shared" si="24"/>
        <v>-3.9999999999992042E-2</v>
      </c>
      <c r="D412">
        <f t="shared" si="25"/>
        <v>-5.430355688296503E-2</v>
      </c>
      <c r="E412">
        <v>4373900</v>
      </c>
      <c r="F412">
        <f t="shared" si="26"/>
        <v>2826600</v>
      </c>
      <c r="G412">
        <f t="shared" si="27"/>
        <v>182.67950623667033</v>
      </c>
    </row>
    <row r="413" spans="1:7" x14ac:dyDescent="0.25">
      <c r="A413" s="2">
        <v>37734</v>
      </c>
      <c r="B413">
        <v>73.66</v>
      </c>
      <c r="C413">
        <f t="shared" si="24"/>
        <v>0.54999999999999716</v>
      </c>
      <c r="D413">
        <f t="shared" si="25"/>
        <v>0.75229106825331304</v>
      </c>
      <c r="E413">
        <v>1547300</v>
      </c>
      <c r="F413">
        <f t="shared" si="26"/>
        <v>-1267600</v>
      </c>
      <c r="G413">
        <f t="shared" si="27"/>
        <v>-45.031795090411741</v>
      </c>
    </row>
    <row r="414" spans="1:7" x14ac:dyDescent="0.25">
      <c r="A414" s="2">
        <v>37733</v>
      </c>
      <c r="B414">
        <v>73.11</v>
      </c>
      <c r="C414">
        <f t="shared" si="24"/>
        <v>4.0000000000006253E-2</v>
      </c>
      <c r="D414">
        <f t="shared" si="25"/>
        <v>5.4742028192153083E-2</v>
      </c>
      <c r="E414">
        <v>2814900</v>
      </c>
      <c r="F414">
        <f t="shared" si="26"/>
        <v>908100</v>
      </c>
      <c r="G414">
        <f t="shared" si="27"/>
        <v>47.624292007551922</v>
      </c>
    </row>
    <row r="415" spans="1:7" x14ac:dyDescent="0.25">
      <c r="A415" s="2">
        <v>37732</v>
      </c>
      <c r="B415">
        <v>73.069999999999993</v>
      </c>
      <c r="C415">
        <f t="shared" si="24"/>
        <v>-1.7900000000000063</v>
      </c>
      <c r="D415">
        <f t="shared" si="25"/>
        <v>-2.3911301095378121</v>
      </c>
      <c r="E415">
        <v>1906800</v>
      </c>
      <c r="F415">
        <f t="shared" si="26"/>
        <v>-774500</v>
      </c>
      <c r="G415">
        <f t="shared" si="27"/>
        <v>-28.885242233245069</v>
      </c>
    </row>
    <row r="416" spans="1:7" x14ac:dyDescent="0.25">
      <c r="A416" s="2">
        <v>37728</v>
      </c>
      <c r="B416">
        <v>74.86</v>
      </c>
      <c r="C416">
        <f t="shared" si="24"/>
        <v>1.0300000000000011</v>
      </c>
      <c r="D416">
        <f t="shared" si="25"/>
        <v>1.3950968441013154</v>
      </c>
      <c r="E416">
        <v>2681300</v>
      </c>
      <c r="F416">
        <f t="shared" si="26"/>
        <v>-3023000</v>
      </c>
      <c r="G416">
        <f t="shared" si="27"/>
        <v>-52.995108952895187</v>
      </c>
    </row>
    <row r="417" spans="1:7" x14ac:dyDescent="0.25">
      <c r="A417" s="2">
        <v>37727</v>
      </c>
      <c r="B417">
        <v>73.83</v>
      </c>
      <c r="C417">
        <f t="shared" si="24"/>
        <v>-3.7199999999999989</v>
      </c>
      <c r="D417">
        <f t="shared" si="25"/>
        <v>-4.796905222437136</v>
      </c>
      <c r="E417">
        <v>5704300</v>
      </c>
      <c r="F417">
        <f t="shared" si="26"/>
        <v>3157900</v>
      </c>
      <c r="G417">
        <f t="shared" si="27"/>
        <v>124.01429469054351</v>
      </c>
    </row>
    <row r="418" spans="1:7" x14ac:dyDescent="0.25">
      <c r="A418" s="2">
        <v>37726</v>
      </c>
      <c r="B418">
        <v>77.55</v>
      </c>
      <c r="C418">
        <f t="shared" si="24"/>
        <v>-1.0700000000000074</v>
      </c>
      <c r="D418">
        <f t="shared" si="25"/>
        <v>-1.360976850674138</v>
      </c>
      <c r="E418">
        <v>2546400</v>
      </c>
      <c r="F418">
        <f t="shared" si="26"/>
        <v>1517100</v>
      </c>
      <c r="G418">
        <f t="shared" si="27"/>
        <v>147.39143106965898</v>
      </c>
    </row>
    <row r="419" spans="1:7" x14ac:dyDescent="0.25">
      <c r="A419" s="2">
        <v>37725</v>
      </c>
      <c r="B419">
        <v>78.62</v>
      </c>
      <c r="C419">
        <f t="shared" si="24"/>
        <v>1.8200000000000074</v>
      </c>
      <c r="D419">
        <f t="shared" si="25"/>
        <v>2.3697916666666763</v>
      </c>
      <c r="E419">
        <v>1029300</v>
      </c>
      <c r="F419">
        <f t="shared" si="26"/>
        <v>-232300</v>
      </c>
      <c r="G419">
        <f t="shared" si="27"/>
        <v>-18.413126188966391</v>
      </c>
    </row>
    <row r="420" spans="1:7" x14ac:dyDescent="0.25">
      <c r="A420" s="2">
        <v>37722</v>
      </c>
      <c r="B420">
        <v>76.8</v>
      </c>
      <c r="C420">
        <f t="shared" si="24"/>
        <v>0.14000000000000057</v>
      </c>
      <c r="D420">
        <f t="shared" si="25"/>
        <v>0.18262457605009205</v>
      </c>
      <c r="E420">
        <v>1261600</v>
      </c>
      <c r="F420">
        <f t="shared" si="26"/>
        <v>-330600</v>
      </c>
      <c r="G420">
        <f t="shared" si="27"/>
        <v>-20.763723150357997</v>
      </c>
    </row>
    <row r="421" spans="1:7" x14ac:dyDescent="0.25">
      <c r="A421" s="2">
        <v>37721</v>
      </c>
      <c r="B421">
        <v>76.66</v>
      </c>
      <c r="C421">
        <f t="shared" si="24"/>
        <v>-0.13000000000000966</v>
      </c>
      <c r="D421">
        <f t="shared" si="25"/>
        <v>-0.16929287667666318</v>
      </c>
      <c r="E421">
        <v>1592200</v>
      </c>
      <c r="F421">
        <f t="shared" si="26"/>
        <v>108400</v>
      </c>
      <c r="G421">
        <f t="shared" si="27"/>
        <v>7.305566787976816</v>
      </c>
    </row>
    <row r="422" spans="1:7" x14ac:dyDescent="0.25">
      <c r="A422" s="2">
        <v>37720</v>
      </c>
      <c r="B422">
        <v>76.790000000000006</v>
      </c>
      <c r="C422">
        <f t="shared" si="24"/>
        <v>-0.89999999999999147</v>
      </c>
      <c r="D422">
        <f t="shared" si="25"/>
        <v>-1.1584502509975434</v>
      </c>
      <c r="E422">
        <v>1483800</v>
      </c>
      <c r="F422">
        <f t="shared" si="26"/>
        <v>112100</v>
      </c>
      <c r="G422">
        <f t="shared" si="27"/>
        <v>8.1723408908653496</v>
      </c>
    </row>
    <row r="423" spans="1:7" x14ac:dyDescent="0.25">
      <c r="A423" s="2">
        <v>37719</v>
      </c>
      <c r="B423">
        <v>77.69</v>
      </c>
      <c r="C423">
        <f t="shared" si="24"/>
        <v>0.23000000000000398</v>
      </c>
      <c r="D423">
        <f t="shared" si="25"/>
        <v>0.2969274464239659</v>
      </c>
      <c r="E423">
        <v>1371700</v>
      </c>
      <c r="F423">
        <f t="shared" si="26"/>
        <v>-153900</v>
      </c>
      <c r="G423">
        <f t="shared" si="27"/>
        <v>-10.087834294703724</v>
      </c>
    </row>
    <row r="424" spans="1:7" x14ac:dyDescent="0.25">
      <c r="A424" s="2">
        <v>37718</v>
      </c>
      <c r="B424">
        <v>77.459999999999994</v>
      </c>
      <c r="C424">
        <f t="shared" si="24"/>
        <v>0.43999999999999773</v>
      </c>
      <c r="D424">
        <f t="shared" si="25"/>
        <v>0.57128018696442195</v>
      </c>
      <c r="E424">
        <v>1525600</v>
      </c>
      <c r="F424">
        <f t="shared" si="26"/>
        <v>-149100</v>
      </c>
      <c r="G424">
        <f t="shared" si="27"/>
        <v>-8.9030871200812083</v>
      </c>
    </row>
    <row r="425" spans="1:7" x14ac:dyDescent="0.25">
      <c r="A425" s="2">
        <v>37715</v>
      </c>
      <c r="B425">
        <v>77.02</v>
      </c>
      <c r="C425">
        <f t="shared" si="24"/>
        <v>-0.37000000000000455</v>
      </c>
      <c r="D425">
        <f t="shared" si="25"/>
        <v>-0.47809794547099693</v>
      </c>
      <c r="E425">
        <v>1674700</v>
      </c>
      <c r="F425">
        <f t="shared" si="26"/>
        <v>406600</v>
      </c>
      <c r="G425">
        <f t="shared" si="27"/>
        <v>32.063717372446966</v>
      </c>
    </row>
    <row r="426" spans="1:7" x14ac:dyDescent="0.25">
      <c r="A426" s="2">
        <v>37714</v>
      </c>
      <c r="B426">
        <v>77.39</v>
      </c>
      <c r="C426">
        <f t="shared" si="24"/>
        <v>0.59000000000000341</v>
      </c>
      <c r="D426">
        <f t="shared" si="25"/>
        <v>0.76822916666667118</v>
      </c>
      <c r="E426">
        <v>1268100</v>
      </c>
      <c r="F426">
        <f t="shared" si="26"/>
        <v>-266800</v>
      </c>
      <c r="G426">
        <f t="shared" si="27"/>
        <v>-17.382239885334549</v>
      </c>
    </row>
    <row r="427" spans="1:7" x14ac:dyDescent="0.25">
      <c r="A427" s="2">
        <v>37713</v>
      </c>
      <c r="B427">
        <v>76.8</v>
      </c>
      <c r="C427">
        <f t="shared" si="24"/>
        <v>0.48000000000000398</v>
      </c>
      <c r="D427">
        <f t="shared" si="25"/>
        <v>0.62893081761006819</v>
      </c>
      <c r="E427">
        <v>1534900</v>
      </c>
      <c r="F427">
        <f t="shared" si="26"/>
        <v>-1019400</v>
      </c>
      <c r="G427">
        <f t="shared" si="27"/>
        <v>-39.909172767490112</v>
      </c>
    </row>
    <row r="428" spans="1:7" x14ac:dyDescent="0.25">
      <c r="A428" s="2">
        <v>37712</v>
      </c>
      <c r="B428">
        <v>76.319999999999993</v>
      </c>
      <c r="C428">
        <f t="shared" si="24"/>
        <v>-0.43000000000000682</v>
      </c>
      <c r="D428">
        <f t="shared" si="25"/>
        <v>-0.56026058631922715</v>
      </c>
      <c r="E428">
        <v>2554300</v>
      </c>
      <c r="F428">
        <f t="shared" si="26"/>
        <v>1108400</v>
      </c>
      <c r="G428">
        <f t="shared" si="27"/>
        <v>76.658136800608617</v>
      </c>
    </row>
    <row r="429" spans="1:7" x14ac:dyDescent="0.25">
      <c r="A429" s="2">
        <v>37711</v>
      </c>
      <c r="B429">
        <v>76.75</v>
      </c>
      <c r="C429">
        <f t="shared" si="24"/>
        <v>0.18999999999999773</v>
      </c>
      <c r="D429">
        <f t="shared" si="25"/>
        <v>0.24817136886102106</v>
      </c>
      <c r="E429">
        <v>1445900</v>
      </c>
      <c r="F429">
        <f t="shared" si="26"/>
        <v>-262000</v>
      </c>
      <c r="G429">
        <f t="shared" si="27"/>
        <v>-15.340476608700744</v>
      </c>
    </row>
    <row r="430" spans="1:7" x14ac:dyDescent="0.25">
      <c r="A430" s="2">
        <v>37708</v>
      </c>
      <c r="B430">
        <v>76.56</v>
      </c>
      <c r="C430">
        <f t="shared" si="24"/>
        <v>1.7900000000000063</v>
      </c>
      <c r="D430">
        <f t="shared" si="25"/>
        <v>2.3940082920957688</v>
      </c>
      <c r="E430">
        <v>1707900</v>
      </c>
      <c r="F430">
        <f t="shared" si="26"/>
        <v>763500</v>
      </c>
      <c r="G430">
        <f t="shared" si="27"/>
        <v>80.844980940279541</v>
      </c>
    </row>
    <row r="431" spans="1:7" x14ac:dyDescent="0.25">
      <c r="A431" s="2">
        <v>37707</v>
      </c>
      <c r="B431">
        <v>74.77</v>
      </c>
      <c r="C431">
        <f t="shared" si="24"/>
        <v>0.61999999999999034</v>
      </c>
      <c r="D431">
        <f t="shared" si="25"/>
        <v>0.83614295347267742</v>
      </c>
      <c r="E431">
        <v>944400</v>
      </c>
      <c r="F431">
        <f t="shared" si="26"/>
        <v>-231700</v>
      </c>
      <c r="G431">
        <f t="shared" si="27"/>
        <v>-19.700705722302526</v>
      </c>
    </row>
    <row r="432" spans="1:7" x14ac:dyDescent="0.25">
      <c r="A432" s="2">
        <v>37706</v>
      </c>
      <c r="B432">
        <v>74.150000000000006</v>
      </c>
      <c r="C432">
        <f t="shared" si="24"/>
        <v>-1.0999999999999943</v>
      </c>
      <c r="D432">
        <f t="shared" si="25"/>
        <v>-1.4617940199335473</v>
      </c>
      <c r="E432">
        <v>1176100</v>
      </c>
      <c r="F432">
        <f t="shared" si="26"/>
        <v>-540100</v>
      </c>
      <c r="G432">
        <f t="shared" si="27"/>
        <v>-31.470691061647827</v>
      </c>
    </row>
    <row r="433" spans="1:7" x14ac:dyDescent="0.25">
      <c r="A433" s="2">
        <v>37705</v>
      </c>
      <c r="B433">
        <v>75.25</v>
      </c>
      <c r="C433">
        <f t="shared" si="24"/>
        <v>2.25</v>
      </c>
      <c r="D433">
        <f t="shared" si="25"/>
        <v>3.0821917808219177</v>
      </c>
      <c r="E433">
        <v>1716200</v>
      </c>
      <c r="F433">
        <f t="shared" si="26"/>
        <v>436000</v>
      </c>
      <c r="G433">
        <f t="shared" si="27"/>
        <v>34.057178565849085</v>
      </c>
    </row>
    <row r="434" spans="1:7" x14ac:dyDescent="0.25">
      <c r="A434" s="2">
        <v>37704</v>
      </c>
      <c r="B434">
        <v>73</v>
      </c>
      <c r="C434">
        <f t="shared" si="24"/>
        <v>-1.0000000000005116E-2</v>
      </c>
      <c r="D434">
        <f t="shared" si="25"/>
        <v>-1.3696753869339974E-2</v>
      </c>
      <c r="E434">
        <v>1280200</v>
      </c>
      <c r="F434">
        <f t="shared" si="26"/>
        <v>-94800</v>
      </c>
      <c r="G434">
        <f t="shared" si="27"/>
        <v>-6.8945454545454545</v>
      </c>
    </row>
    <row r="435" spans="1:7" x14ac:dyDescent="0.25">
      <c r="A435" s="2">
        <v>37701</v>
      </c>
      <c r="B435">
        <v>73.010000000000005</v>
      </c>
      <c r="C435">
        <f t="shared" si="24"/>
        <v>2.2400000000000091</v>
      </c>
      <c r="D435">
        <f t="shared" si="25"/>
        <v>3.1651829871414572</v>
      </c>
      <c r="E435">
        <v>1375000</v>
      </c>
      <c r="F435">
        <f t="shared" si="26"/>
        <v>318100</v>
      </c>
      <c r="G435">
        <f t="shared" si="27"/>
        <v>30.097454820702055</v>
      </c>
    </row>
    <row r="436" spans="1:7" x14ac:dyDescent="0.25">
      <c r="A436" s="2">
        <v>37700</v>
      </c>
      <c r="B436">
        <v>70.77</v>
      </c>
      <c r="C436">
        <f t="shared" si="24"/>
        <v>-0.18999999999999773</v>
      </c>
      <c r="D436">
        <f t="shared" si="25"/>
        <v>-0.26775648252536322</v>
      </c>
      <c r="E436">
        <v>1056900</v>
      </c>
      <c r="F436">
        <f t="shared" si="26"/>
        <v>375600</v>
      </c>
      <c r="G436">
        <f t="shared" si="27"/>
        <v>55.129898723029505</v>
      </c>
    </row>
    <row r="437" spans="1:7" x14ac:dyDescent="0.25">
      <c r="A437" s="2">
        <v>37699</v>
      </c>
      <c r="B437">
        <v>70.959999999999994</v>
      </c>
      <c r="C437">
        <f t="shared" si="24"/>
        <v>0.93999999999999773</v>
      </c>
      <c r="D437">
        <f t="shared" si="25"/>
        <v>1.3424735789774318</v>
      </c>
      <c r="E437">
        <v>681300</v>
      </c>
      <c r="F437">
        <f t="shared" si="26"/>
        <v>-217500</v>
      </c>
      <c r="G437">
        <f t="shared" si="27"/>
        <v>-24.198931909212284</v>
      </c>
    </row>
    <row r="438" spans="1:7" x14ac:dyDescent="0.25">
      <c r="A438" s="2">
        <v>37698</v>
      </c>
      <c r="B438">
        <v>70.02</v>
      </c>
      <c r="C438">
        <f t="shared" si="24"/>
        <v>-0.18000000000000682</v>
      </c>
      <c r="D438">
        <f t="shared" si="25"/>
        <v>-0.2564102564102661</v>
      </c>
      <c r="E438">
        <v>898800</v>
      </c>
      <c r="F438">
        <f t="shared" si="26"/>
        <v>-66400</v>
      </c>
      <c r="G438">
        <f t="shared" si="27"/>
        <v>-6.8794032324906755</v>
      </c>
    </row>
    <row r="439" spans="1:7" x14ac:dyDescent="0.25">
      <c r="A439" s="2">
        <v>37697</v>
      </c>
      <c r="B439">
        <v>70.2</v>
      </c>
      <c r="C439">
        <f t="shared" si="24"/>
        <v>2.7800000000000011</v>
      </c>
      <c r="D439">
        <f t="shared" si="25"/>
        <v>4.12340551765055</v>
      </c>
      <c r="E439">
        <v>965200</v>
      </c>
      <c r="F439">
        <f t="shared" si="26"/>
        <v>-259500</v>
      </c>
      <c r="G439">
        <f t="shared" si="27"/>
        <v>-21.188862578590676</v>
      </c>
    </row>
    <row r="440" spans="1:7" x14ac:dyDescent="0.25">
      <c r="A440" s="2">
        <v>37694</v>
      </c>
      <c r="B440">
        <v>67.42</v>
      </c>
      <c r="C440">
        <f t="shared" si="24"/>
        <v>-1.1599999999999966</v>
      </c>
      <c r="D440">
        <f t="shared" si="25"/>
        <v>-1.6914552347623164</v>
      </c>
      <c r="E440">
        <v>1224700</v>
      </c>
      <c r="F440">
        <f t="shared" si="26"/>
        <v>325500</v>
      </c>
      <c r="G440">
        <f t="shared" si="27"/>
        <v>36.19884341637011</v>
      </c>
    </row>
    <row r="441" spans="1:7" x14ac:dyDescent="0.25">
      <c r="A441" s="2">
        <v>37693</v>
      </c>
      <c r="B441">
        <v>68.58</v>
      </c>
      <c r="C441">
        <f t="shared" si="24"/>
        <v>1.9500000000000028</v>
      </c>
      <c r="D441">
        <f t="shared" si="25"/>
        <v>2.9266096352994193</v>
      </c>
      <c r="E441">
        <v>899200</v>
      </c>
      <c r="F441">
        <f t="shared" si="26"/>
        <v>-406000</v>
      </c>
      <c r="G441">
        <f t="shared" si="27"/>
        <v>-31.106343855347838</v>
      </c>
    </row>
    <row r="442" spans="1:7" x14ac:dyDescent="0.25">
      <c r="A442" s="2">
        <v>37692</v>
      </c>
      <c r="B442">
        <v>66.63</v>
      </c>
      <c r="C442">
        <f t="shared" si="24"/>
        <v>-0.71999999999999886</v>
      </c>
      <c r="D442">
        <f t="shared" si="25"/>
        <v>-1.0690423162583502</v>
      </c>
      <c r="E442">
        <v>1305200</v>
      </c>
      <c r="F442">
        <f t="shared" si="26"/>
        <v>667500</v>
      </c>
      <c r="G442">
        <f t="shared" si="27"/>
        <v>104.67304375098009</v>
      </c>
    </row>
    <row r="443" spans="1:7" x14ac:dyDescent="0.25">
      <c r="A443" s="2">
        <v>37691</v>
      </c>
      <c r="B443">
        <v>67.349999999999994</v>
      </c>
      <c r="C443">
        <f t="shared" si="24"/>
        <v>-0.77000000000001023</v>
      </c>
      <c r="D443">
        <f t="shared" si="25"/>
        <v>-1.1303581914269087</v>
      </c>
      <c r="E443">
        <v>637700</v>
      </c>
      <c r="F443">
        <f t="shared" si="26"/>
        <v>21000</v>
      </c>
      <c r="G443">
        <f t="shared" si="27"/>
        <v>3.4052213393870603</v>
      </c>
    </row>
    <row r="444" spans="1:7" x14ac:dyDescent="0.25">
      <c r="A444" s="2">
        <v>37690</v>
      </c>
      <c r="B444">
        <v>68.12</v>
      </c>
      <c r="C444">
        <f t="shared" si="24"/>
        <v>-1.2599999999999909</v>
      </c>
      <c r="D444">
        <f t="shared" si="25"/>
        <v>-1.8160853271836135</v>
      </c>
      <c r="E444">
        <v>616700</v>
      </c>
      <c r="F444">
        <f t="shared" si="26"/>
        <v>-493600</v>
      </c>
      <c r="G444">
        <f t="shared" si="27"/>
        <v>-44.456453210843918</v>
      </c>
    </row>
    <row r="445" spans="1:7" x14ac:dyDescent="0.25">
      <c r="A445" s="2">
        <v>37687</v>
      </c>
      <c r="B445">
        <v>69.38</v>
      </c>
      <c r="C445">
        <f t="shared" si="24"/>
        <v>1.25</v>
      </c>
      <c r="D445">
        <f t="shared" si="25"/>
        <v>1.8347277264054016</v>
      </c>
      <c r="E445">
        <v>1110300</v>
      </c>
      <c r="F445">
        <f t="shared" si="26"/>
        <v>134100</v>
      </c>
      <c r="G445">
        <f t="shared" si="27"/>
        <v>13.736939151813154</v>
      </c>
    </row>
    <row r="446" spans="1:7" x14ac:dyDescent="0.25">
      <c r="A446" s="2">
        <v>37686</v>
      </c>
      <c r="B446">
        <v>68.13</v>
      </c>
      <c r="C446">
        <f t="shared" si="24"/>
        <v>0.39000000000000057</v>
      </c>
      <c r="D446">
        <f t="shared" si="25"/>
        <v>0.57573073516386275</v>
      </c>
      <c r="E446">
        <v>976200</v>
      </c>
      <c r="F446">
        <f t="shared" si="26"/>
        <v>-1168600</v>
      </c>
      <c r="G446">
        <f t="shared" si="27"/>
        <v>-54.485266691533013</v>
      </c>
    </row>
    <row r="447" spans="1:7" x14ac:dyDescent="0.25">
      <c r="A447" s="2">
        <v>37685</v>
      </c>
      <c r="B447">
        <v>67.739999999999995</v>
      </c>
      <c r="C447">
        <f t="shared" si="24"/>
        <v>1.0699999999999932</v>
      </c>
      <c r="D447">
        <f t="shared" si="25"/>
        <v>1.604919754012289</v>
      </c>
      <c r="E447">
        <v>2144800</v>
      </c>
      <c r="F447">
        <f t="shared" si="26"/>
        <v>838400</v>
      </c>
      <c r="G447">
        <f t="shared" si="27"/>
        <v>64.176362522963871</v>
      </c>
    </row>
    <row r="448" spans="1:7" x14ac:dyDescent="0.25">
      <c r="A448" s="2">
        <v>37684</v>
      </c>
      <c r="B448">
        <v>66.67</v>
      </c>
      <c r="C448">
        <f t="shared" si="24"/>
        <v>-1.5799999999999983</v>
      </c>
      <c r="D448">
        <f t="shared" si="25"/>
        <v>-2.3150183150183126</v>
      </c>
      <c r="E448">
        <v>1306400</v>
      </c>
      <c r="F448">
        <f t="shared" si="26"/>
        <v>463000</v>
      </c>
      <c r="G448">
        <f t="shared" si="27"/>
        <v>54.896846099122598</v>
      </c>
    </row>
    <row r="449" spans="1:7" x14ac:dyDescent="0.25">
      <c r="A449" s="2">
        <v>37683</v>
      </c>
      <c r="B449">
        <v>68.25</v>
      </c>
      <c r="C449">
        <f t="shared" si="24"/>
        <v>0.23999999999999488</v>
      </c>
      <c r="D449">
        <f t="shared" si="25"/>
        <v>0.35288928098808242</v>
      </c>
      <c r="E449">
        <v>843400</v>
      </c>
      <c r="F449">
        <f t="shared" si="26"/>
        <v>-54900</v>
      </c>
      <c r="G449">
        <f t="shared" si="27"/>
        <v>-6.1115440276077031</v>
      </c>
    </row>
    <row r="450" spans="1:7" x14ac:dyDescent="0.25">
      <c r="A450" s="2">
        <v>37680</v>
      </c>
      <c r="B450">
        <v>68.010000000000005</v>
      </c>
      <c r="C450">
        <f t="shared" si="24"/>
        <v>0.67000000000000171</v>
      </c>
      <c r="D450">
        <f t="shared" si="25"/>
        <v>0.99495099495099748</v>
      </c>
      <c r="E450">
        <v>898300</v>
      </c>
      <c r="F450">
        <f t="shared" si="26"/>
        <v>55100</v>
      </c>
      <c r="G450">
        <f t="shared" si="27"/>
        <v>6.5346299810246675</v>
      </c>
    </row>
    <row r="451" spans="1:7" x14ac:dyDescent="0.25">
      <c r="A451" s="2">
        <v>37679</v>
      </c>
      <c r="B451">
        <v>67.34</v>
      </c>
      <c r="C451">
        <f t="shared" si="24"/>
        <v>-0.29999999999999716</v>
      </c>
      <c r="D451">
        <f t="shared" si="25"/>
        <v>-0.44352454169130273</v>
      </c>
      <c r="E451">
        <v>843200</v>
      </c>
      <c r="F451">
        <f t="shared" si="26"/>
        <v>-170700</v>
      </c>
      <c r="G451">
        <f t="shared" si="27"/>
        <v>-16.83597987967255</v>
      </c>
    </row>
    <row r="452" spans="1:7" x14ac:dyDescent="0.25">
      <c r="A452" s="2">
        <v>37678</v>
      </c>
      <c r="B452">
        <v>67.64</v>
      </c>
      <c r="C452">
        <f t="shared" si="24"/>
        <v>0.81000000000000227</v>
      </c>
      <c r="D452">
        <f t="shared" si="25"/>
        <v>1.2120305252132311</v>
      </c>
      <c r="E452">
        <v>1013900</v>
      </c>
      <c r="F452">
        <f t="shared" si="26"/>
        <v>-333200</v>
      </c>
      <c r="G452">
        <f t="shared" si="27"/>
        <v>-24.734615099101774</v>
      </c>
    </row>
    <row r="453" spans="1:7" x14ac:dyDescent="0.25">
      <c r="A453" s="2">
        <v>37677</v>
      </c>
      <c r="B453">
        <v>66.83</v>
      </c>
      <c r="C453">
        <f t="shared" si="24"/>
        <v>1.5699999999999932</v>
      </c>
      <c r="D453">
        <f t="shared" si="25"/>
        <v>2.4057615691081722</v>
      </c>
      <c r="E453">
        <v>1347100</v>
      </c>
      <c r="F453">
        <f t="shared" si="26"/>
        <v>364800</v>
      </c>
      <c r="G453">
        <f t="shared" si="27"/>
        <v>37.137330754352028</v>
      </c>
    </row>
    <row r="454" spans="1:7" x14ac:dyDescent="0.25">
      <c r="A454" s="2">
        <v>37676</v>
      </c>
      <c r="B454">
        <v>65.260000000000005</v>
      </c>
      <c r="C454">
        <f t="shared" si="24"/>
        <v>-1.5899999999999892</v>
      </c>
      <c r="D454">
        <f t="shared" si="25"/>
        <v>-2.3784592370979647</v>
      </c>
      <c r="E454">
        <v>982300</v>
      </c>
      <c r="F454">
        <f t="shared" si="26"/>
        <v>-161700</v>
      </c>
      <c r="G454">
        <f t="shared" si="27"/>
        <v>-14.134615384615385</v>
      </c>
    </row>
    <row r="455" spans="1:7" x14ac:dyDescent="0.25">
      <c r="A455" s="2">
        <v>37673</v>
      </c>
      <c r="B455">
        <v>66.849999999999994</v>
      </c>
      <c r="C455">
        <f t="shared" si="24"/>
        <v>1.1699999999999875</v>
      </c>
      <c r="D455">
        <f t="shared" si="25"/>
        <v>1.7813641900121611</v>
      </c>
      <c r="E455">
        <v>1144000</v>
      </c>
      <c r="F455">
        <f t="shared" si="26"/>
        <v>-342600</v>
      </c>
      <c r="G455">
        <f t="shared" si="27"/>
        <v>-23.045876496703887</v>
      </c>
    </row>
    <row r="456" spans="1:7" x14ac:dyDescent="0.25">
      <c r="A456" s="2">
        <v>37672</v>
      </c>
      <c r="B456">
        <v>65.680000000000007</v>
      </c>
      <c r="C456">
        <f t="shared" ref="C456:C519" si="28">IF(AND(ISNUMBER(B456),ISNUMBER(B457)), (B456 - B457), "")</f>
        <v>-0.43999999999999773</v>
      </c>
      <c r="D456">
        <f t="shared" ref="D456:D519" si="29">IF(AND(ISNUMBER(C456),ISNUMBER(B457)), (100*C456/ABS(B457)), "")</f>
        <v>-0.6654567453115513</v>
      </c>
      <c r="E456">
        <v>1486600</v>
      </c>
      <c r="F456">
        <f t="shared" ref="F456:F519" si="30">IF(AND(ISNUMBER(E456),ISNUMBER(E457)), (E456 - E457), "")</f>
        <v>475100</v>
      </c>
      <c r="G456">
        <f t="shared" ref="G456:G519" si="31">IF(AND(ISNUMBER(F456),ISNUMBER(E457)), (100*F456/ABS(E457)), "")</f>
        <v>46.969846762234305</v>
      </c>
    </row>
    <row r="457" spans="1:7" x14ac:dyDescent="0.25">
      <c r="A457" s="2">
        <v>37671</v>
      </c>
      <c r="B457">
        <v>66.12</v>
      </c>
      <c r="C457">
        <f t="shared" si="28"/>
        <v>4.0000000000006253E-2</v>
      </c>
      <c r="D457">
        <f t="shared" si="29"/>
        <v>6.0532687651341184E-2</v>
      </c>
      <c r="E457">
        <v>1011500</v>
      </c>
      <c r="F457">
        <f t="shared" si="30"/>
        <v>-405500</v>
      </c>
      <c r="G457">
        <f t="shared" si="31"/>
        <v>-28.616796047988707</v>
      </c>
    </row>
    <row r="458" spans="1:7" x14ac:dyDescent="0.25">
      <c r="A458" s="2">
        <v>37670</v>
      </c>
      <c r="B458">
        <v>66.08</v>
      </c>
      <c r="C458">
        <f t="shared" si="28"/>
        <v>1.6099999999999994</v>
      </c>
      <c r="D458">
        <f t="shared" si="29"/>
        <v>2.4972855591748093</v>
      </c>
      <c r="E458">
        <v>1417000</v>
      </c>
      <c r="F458">
        <f t="shared" si="30"/>
        <v>-240100</v>
      </c>
      <c r="G458">
        <f t="shared" si="31"/>
        <v>-14.489167823305776</v>
      </c>
    </row>
    <row r="459" spans="1:7" x14ac:dyDescent="0.25">
      <c r="A459" s="2">
        <v>37666</v>
      </c>
      <c r="B459">
        <v>64.47</v>
      </c>
      <c r="C459">
        <f t="shared" si="28"/>
        <v>-0.37999999999999545</v>
      </c>
      <c r="D459">
        <f t="shared" si="29"/>
        <v>-0.5859676175790216</v>
      </c>
      <c r="E459">
        <v>1657100</v>
      </c>
      <c r="F459">
        <f t="shared" si="30"/>
        <v>-690200</v>
      </c>
      <c r="G459">
        <f t="shared" si="31"/>
        <v>-29.403996080603246</v>
      </c>
    </row>
    <row r="460" spans="1:7" x14ac:dyDescent="0.25">
      <c r="A460" s="2">
        <v>37665</v>
      </c>
      <c r="B460">
        <v>64.849999999999994</v>
      </c>
      <c r="C460">
        <f t="shared" si="28"/>
        <v>0.34999999999999432</v>
      </c>
      <c r="D460">
        <f t="shared" si="29"/>
        <v>0.54263565891471988</v>
      </c>
      <c r="E460">
        <v>2347300</v>
      </c>
      <c r="F460">
        <f t="shared" si="30"/>
        <v>-2875800</v>
      </c>
      <c r="G460">
        <f t="shared" si="31"/>
        <v>-55.059255997396185</v>
      </c>
    </row>
    <row r="461" spans="1:7" x14ac:dyDescent="0.25">
      <c r="A461" s="2">
        <v>37664</v>
      </c>
      <c r="B461">
        <v>64.5</v>
      </c>
      <c r="C461">
        <f t="shared" si="28"/>
        <v>-1.6599999999999966</v>
      </c>
      <c r="D461">
        <f t="shared" si="29"/>
        <v>-2.5090689238210349</v>
      </c>
      <c r="E461">
        <v>5223100</v>
      </c>
      <c r="F461">
        <f t="shared" si="30"/>
        <v>269400</v>
      </c>
      <c r="G461">
        <f t="shared" si="31"/>
        <v>5.4383592062498742</v>
      </c>
    </row>
    <row r="462" spans="1:7" x14ac:dyDescent="0.25">
      <c r="A462" s="2">
        <v>37663</v>
      </c>
      <c r="B462">
        <v>66.16</v>
      </c>
      <c r="C462">
        <f t="shared" si="28"/>
        <v>-2.4300000000000068</v>
      </c>
      <c r="D462">
        <f t="shared" si="29"/>
        <v>-3.542790494241153</v>
      </c>
      <c r="E462">
        <v>4953700</v>
      </c>
      <c r="F462">
        <f t="shared" si="30"/>
        <v>3757800</v>
      </c>
      <c r="G462">
        <f t="shared" si="31"/>
        <v>314.22359729074338</v>
      </c>
    </row>
    <row r="463" spans="1:7" x14ac:dyDescent="0.25">
      <c r="A463" s="2">
        <v>37662</v>
      </c>
      <c r="B463">
        <v>68.59</v>
      </c>
      <c r="C463">
        <f t="shared" si="28"/>
        <v>0.59000000000000341</v>
      </c>
      <c r="D463">
        <f t="shared" si="29"/>
        <v>0.86764705882353443</v>
      </c>
      <c r="E463">
        <v>1195900</v>
      </c>
      <c r="F463">
        <f t="shared" si="30"/>
        <v>66900</v>
      </c>
      <c r="G463">
        <f t="shared" si="31"/>
        <v>5.9255978742249775</v>
      </c>
    </row>
    <row r="464" spans="1:7" x14ac:dyDescent="0.25">
      <c r="A464" s="2">
        <v>37659</v>
      </c>
      <c r="B464">
        <v>68</v>
      </c>
      <c r="C464">
        <f t="shared" si="28"/>
        <v>-1.0000000000005116E-2</v>
      </c>
      <c r="D464">
        <f t="shared" si="29"/>
        <v>-1.4703720041177938E-2</v>
      </c>
      <c r="E464">
        <v>1129000</v>
      </c>
      <c r="F464">
        <f t="shared" si="30"/>
        <v>-265400</v>
      </c>
      <c r="G464">
        <f t="shared" si="31"/>
        <v>-19.033275960986803</v>
      </c>
    </row>
    <row r="465" spans="1:7" x14ac:dyDescent="0.25">
      <c r="A465" s="2">
        <v>37658</v>
      </c>
      <c r="B465">
        <v>68.010000000000005</v>
      </c>
      <c r="C465">
        <f t="shared" si="28"/>
        <v>0.1600000000000108</v>
      </c>
      <c r="D465">
        <f t="shared" si="29"/>
        <v>0.23581429624172559</v>
      </c>
      <c r="E465">
        <v>1394400</v>
      </c>
      <c r="F465">
        <f t="shared" si="30"/>
        <v>-50200</v>
      </c>
      <c r="G465">
        <f t="shared" si="31"/>
        <v>-3.4750103834971617</v>
      </c>
    </row>
    <row r="466" spans="1:7" x14ac:dyDescent="0.25">
      <c r="A466" s="2">
        <v>37657</v>
      </c>
      <c r="B466">
        <v>67.849999999999994</v>
      </c>
      <c r="C466">
        <f t="shared" si="28"/>
        <v>-0.48000000000000398</v>
      </c>
      <c r="D466">
        <f t="shared" si="29"/>
        <v>-0.70247329138007319</v>
      </c>
      <c r="E466">
        <v>1444600</v>
      </c>
      <c r="F466">
        <f t="shared" si="30"/>
        <v>-762900</v>
      </c>
      <c r="G466">
        <f t="shared" si="31"/>
        <v>-34.559456398640997</v>
      </c>
    </row>
    <row r="467" spans="1:7" x14ac:dyDescent="0.25">
      <c r="A467" s="2">
        <v>37656</v>
      </c>
      <c r="B467">
        <v>68.33</v>
      </c>
      <c r="C467">
        <f t="shared" si="28"/>
        <v>-2.1000000000000085</v>
      </c>
      <c r="D467">
        <f t="shared" si="29"/>
        <v>-2.9816839415022125</v>
      </c>
      <c r="E467">
        <v>2207500</v>
      </c>
      <c r="F467">
        <f t="shared" si="30"/>
        <v>58500</v>
      </c>
      <c r="G467">
        <f t="shared" si="31"/>
        <v>2.7221963704048395</v>
      </c>
    </row>
    <row r="468" spans="1:7" x14ac:dyDescent="0.25">
      <c r="A468" s="2">
        <v>37655</v>
      </c>
      <c r="B468">
        <v>70.430000000000007</v>
      </c>
      <c r="C468">
        <f t="shared" si="28"/>
        <v>-2.25</v>
      </c>
      <c r="D468">
        <f t="shared" si="29"/>
        <v>-3.0957622454595484</v>
      </c>
      <c r="E468">
        <v>2149000</v>
      </c>
      <c r="F468">
        <f t="shared" si="30"/>
        <v>547000</v>
      </c>
      <c r="G468">
        <f t="shared" si="31"/>
        <v>34.144818976279652</v>
      </c>
    </row>
    <row r="469" spans="1:7" x14ac:dyDescent="0.25">
      <c r="A469" s="2">
        <v>37652</v>
      </c>
      <c r="B469">
        <v>72.680000000000007</v>
      </c>
      <c r="C469">
        <f t="shared" si="28"/>
        <v>2.6800000000000068</v>
      </c>
      <c r="D469">
        <f t="shared" si="29"/>
        <v>3.8285714285714385</v>
      </c>
      <c r="E469">
        <v>1602000</v>
      </c>
      <c r="F469">
        <f t="shared" si="30"/>
        <v>779700</v>
      </c>
      <c r="G469">
        <f t="shared" si="31"/>
        <v>94.8194089748267</v>
      </c>
    </row>
    <row r="470" spans="1:7" x14ac:dyDescent="0.25">
      <c r="A470" s="2">
        <v>37651</v>
      </c>
      <c r="B470">
        <v>70</v>
      </c>
      <c r="C470">
        <f t="shared" si="28"/>
        <v>-0.98000000000000398</v>
      </c>
      <c r="D470">
        <f t="shared" si="29"/>
        <v>-1.3806706114398477</v>
      </c>
      <c r="E470">
        <v>822300</v>
      </c>
      <c r="F470">
        <f t="shared" si="30"/>
        <v>-286600</v>
      </c>
      <c r="G470">
        <f t="shared" si="31"/>
        <v>-25.84543241049689</v>
      </c>
    </row>
    <row r="471" spans="1:7" x14ac:dyDescent="0.25">
      <c r="A471" s="2">
        <v>37650</v>
      </c>
      <c r="B471">
        <v>70.98</v>
      </c>
      <c r="C471">
        <f t="shared" si="28"/>
        <v>1.3500000000000085</v>
      </c>
      <c r="D471">
        <f t="shared" si="29"/>
        <v>1.9388194743645104</v>
      </c>
      <c r="E471">
        <v>1108900</v>
      </c>
      <c r="F471">
        <f t="shared" si="30"/>
        <v>174700</v>
      </c>
      <c r="G471">
        <f t="shared" si="31"/>
        <v>18.700492399914364</v>
      </c>
    </row>
    <row r="472" spans="1:7" x14ac:dyDescent="0.25">
      <c r="A472" s="2">
        <v>37649</v>
      </c>
      <c r="B472">
        <v>69.63</v>
      </c>
      <c r="C472">
        <f t="shared" si="28"/>
        <v>1.25</v>
      </c>
      <c r="D472">
        <f t="shared" si="29"/>
        <v>1.8280198888563908</v>
      </c>
      <c r="E472">
        <v>934200</v>
      </c>
      <c r="F472">
        <f t="shared" si="30"/>
        <v>-235200</v>
      </c>
      <c r="G472">
        <f t="shared" si="31"/>
        <v>-20.112878399179067</v>
      </c>
    </row>
    <row r="473" spans="1:7" x14ac:dyDescent="0.25">
      <c r="A473" s="2">
        <v>37648</v>
      </c>
      <c r="B473">
        <v>68.38</v>
      </c>
      <c r="C473">
        <f t="shared" si="28"/>
        <v>-1.6099999999999994</v>
      </c>
      <c r="D473">
        <f t="shared" si="29"/>
        <v>-2.3003286183740528</v>
      </c>
      <c r="E473">
        <v>1169400</v>
      </c>
      <c r="F473">
        <f t="shared" si="30"/>
        <v>-29600</v>
      </c>
      <c r="G473">
        <f t="shared" si="31"/>
        <v>-2.4687239366138449</v>
      </c>
    </row>
    <row r="474" spans="1:7" x14ac:dyDescent="0.25">
      <c r="A474" s="2">
        <v>37645</v>
      </c>
      <c r="B474">
        <v>69.989999999999995</v>
      </c>
      <c r="C474">
        <f t="shared" si="28"/>
        <v>-0.92000000000000171</v>
      </c>
      <c r="D474">
        <f t="shared" si="29"/>
        <v>-1.2974192638555941</v>
      </c>
      <c r="E474">
        <v>1199000</v>
      </c>
      <c r="F474">
        <f t="shared" si="30"/>
        <v>-227500</v>
      </c>
      <c r="G474">
        <f t="shared" si="31"/>
        <v>-15.948124780932352</v>
      </c>
    </row>
    <row r="475" spans="1:7" x14ac:dyDescent="0.25">
      <c r="A475" s="2">
        <v>37644</v>
      </c>
      <c r="B475">
        <v>70.91</v>
      </c>
      <c r="C475">
        <f t="shared" si="28"/>
        <v>0.95000000000000284</v>
      </c>
      <c r="D475">
        <f t="shared" si="29"/>
        <v>1.3579188107490037</v>
      </c>
      <c r="E475">
        <v>1426500</v>
      </c>
      <c r="F475">
        <f t="shared" si="30"/>
        <v>93900</v>
      </c>
      <c r="G475">
        <f t="shared" si="31"/>
        <v>7.0463755065285909</v>
      </c>
    </row>
    <row r="476" spans="1:7" x14ac:dyDescent="0.25">
      <c r="A476" s="2">
        <v>37643</v>
      </c>
      <c r="B476">
        <v>69.959999999999994</v>
      </c>
      <c r="C476">
        <f t="shared" si="28"/>
        <v>0.50999999999999091</v>
      </c>
      <c r="D476">
        <f t="shared" si="29"/>
        <v>0.73434125269977091</v>
      </c>
      <c r="E476">
        <v>1332600</v>
      </c>
      <c r="F476">
        <f t="shared" si="30"/>
        <v>-363000</v>
      </c>
      <c r="G476">
        <f t="shared" si="31"/>
        <v>-21.408351026185422</v>
      </c>
    </row>
    <row r="477" spans="1:7" x14ac:dyDescent="0.25">
      <c r="A477" s="2">
        <v>37642</v>
      </c>
      <c r="B477">
        <v>69.45</v>
      </c>
      <c r="C477">
        <f t="shared" si="28"/>
        <v>-0.34999999999999432</v>
      </c>
      <c r="D477">
        <f t="shared" si="29"/>
        <v>-0.50143266475643888</v>
      </c>
      <c r="E477">
        <v>1695600</v>
      </c>
      <c r="F477">
        <f t="shared" si="30"/>
        <v>-509000</v>
      </c>
      <c r="G477">
        <f t="shared" si="31"/>
        <v>-23.088088542139165</v>
      </c>
    </row>
    <row r="478" spans="1:7" x14ac:dyDescent="0.25">
      <c r="A478" s="2">
        <v>37638</v>
      </c>
      <c r="B478">
        <v>69.8</v>
      </c>
      <c r="C478">
        <f t="shared" si="28"/>
        <v>2.7000000000000028</v>
      </c>
      <c r="D478">
        <f t="shared" si="29"/>
        <v>4.0238450074515697</v>
      </c>
      <c r="E478">
        <v>2204600</v>
      </c>
      <c r="F478">
        <f t="shared" si="30"/>
        <v>426400</v>
      </c>
      <c r="G478">
        <f t="shared" si="31"/>
        <v>23.979304915082668</v>
      </c>
    </row>
    <row r="479" spans="1:7" x14ac:dyDescent="0.25">
      <c r="A479" s="2">
        <v>37637</v>
      </c>
      <c r="B479">
        <v>67.099999999999994</v>
      </c>
      <c r="C479">
        <f t="shared" si="28"/>
        <v>-0.60999999999999943</v>
      </c>
      <c r="D479">
        <f t="shared" si="29"/>
        <v>-0.90090090090090014</v>
      </c>
      <c r="E479">
        <v>1778200</v>
      </c>
      <c r="F479">
        <f t="shared" si="30"/>
        <v>337800</v>
      </c>
      <c r="G479">
        <f t="shared" si="31"/>
        <v>23.451818939183561</v>
      </c>
    </row>
    <row r="480" spans="1:7" x14ac:dyDescent="0.25">
      <c r="A480" s="2">
        <v>37636</v>
      </c>
      <c r="B480">
        <v>67.709999999999994</v>
      </c>
      <c r="C480">
        <f t="shared" si="28"/>
        <v>0.10999999999999943</v>
      </c>
      <c r="D480">
        <f t="shared" si="29"/>
        <v>0.16272189349112343</v>
      </c>
      <c r="E480">
        <v>1440400</v>
      </c>
      <c r="F480">
        <f t="shared" si="30"/>
        <v>-701500</v>
      </c>
      <c r="G480">
        <f t="shared" si="31"/>
        <v>-32.751295578691817</v>
      </c>
    </row>
    <row r="481" spans="1:7" x14ac:dyDescent="0.25">
      <c r="A481" s="2">
        <v>37635</v>
      </c>
      <c r="B481">
        <v>67.599999999999994</v>
      </c>
      <c r="C481">
        <f t="shared" si="28"/>
        <v>-1</v>
      </c>
      <c r="D481">
        <f t="shared" si="29"/>
        <v>-1.457725947521866</v>
      </c>
      <c r="E481">
        <v>2141900</v>
      </c>
      <c r="F481">
        <f t="shared" si="30"/>
        <v>332900</v>
      </c>
      <c r="G481">
        <f t="shared" si="31"/>
        <v>18.402432283029299</v>
      </c>
    </row>
    <row r="482" spans="1:7" x14ac:dyDescent="0.25">
      <c r="A482" s="2">
        <v>37634</v>
      </c>
      <c r="B482">
        <v>68.599999999999994</v>
      </c>
      <c r="C482">
        <f t="shared" si="28"/>
        <v>-0.96999999999999886</v>
      </c>
      <c r="D482">
        <f t="shared" si="29"/>
        <v>-1.3942791433088959</v>
      </c>
      <c r="E482">
        <v>1809000</v>
      </c>
      <c r="F482">
        <f t="shared" si="30"/>
        <v>-328900</v>
      </c>
      <c r="G482">
        <f t="shared" si="31"/>
        <v>-15.38425557790355</v>
      </c>
    </row>
    <row r="483" spans="1:7" x14ac:dyDescent="0.25">
      <c r="A483" s="2">
        <v>37631</v>
      </c>
      <c r="B483">
        <v>69.569999999999993</v>
      </c>
      <c r="C483">
        <f t="shared" si="28"/>
        <v>-1.0900000000000034</v>
      </c>
      <c r="D483">
        <f t="shared" si="29"/>
        <v>-1.542598358335697</v>
      </c>
      <c r="E483">
        <v>2137900</v>
      </c>
      <c r="F483">
        <f t="shared" si="30"/>
        <v>589900</v>
      </c>
      <c r="G483">
        <f t="shared" si="31"/>
        <v>38.10723514211886</v>
      </c>
    </row>
    <row r="484" spans="1:7" x14ac:dyDescent="0.25">
      <c r="A484" s="2">
        <v>37630</v>
      </c>
      <c r="B484">
        <v>70.66</v>
      </c>
      <c r="C484">
        <f t="shared" si="28"/>
        <v>0.18999999999999773</v>
      </c>
      <c r="D484">
        <f t="shared" si="29"/>
        <v>0.26961827728110932</v>
      </c>
      <c r="E484">
        <v>1548000</v>
      </c>
      <c r="F484">
        <f t="shared" si="30"/>
        <v>599900</v>
      </c>
      <c r="G484">
        <f t="shared" si="31"/>
        <v>63.273916253559754</v>
      </c>
    </row>
    <row r="485" spans="1:7" x14ac:dyDescent="0.25">
      <c r="A485" s="2">
        <v>37629</v>
      </c>
      <c r="B485">
        <v>70.47</v>
      </c>
      <c r="C485">
        <f t="shared" si="28"/>
        <v>1.0000000000005116E-2</v>
      </c>
      <c r="D485">
        <f t="shared" si="29"/>
        <v>1.4192449616811122E-2</v>
      </c>
      <c r="E485">
        <v>948100</v>
      </c>
      <c r="F485">
        <f t="shared" si="30"/>
        <v>-849100</v>
      </c>
      <c r="G485">
        <f t="shared" si="31"/>
        <v>-47.245715557533941</v>
      </c>
    </row>
    <row r="486" spans="1:7" x14ac:dyDescent="0.25">
      <c r="A486" s="2">
        <v>37628</v>
      </c>
      <c r="B486">
        <v>70.459999999999994</v>
      </c>
      <c r="C486">
        <f t="shared" si="28"/>
        <v>-2.0700000000000074</v>
      </c>
      <c r="D486">
        <f t="shared" si="29"/>
        <v>-2.8539914518130529</v>
      </c>
      <c r="E486">
        <v>1797200</v>
      </c>
      <c r="F486">
        <f t="shared" si="30"/>
        <v>168300</v>
      </c>
      <c r="G486">
        <f t="shared" si="31"/>
        <v>10.332125974584075</v>
      </c>
    </row>
    <row r="487" spans="1:7" x14ac:dyDescent="0.25">
      <c r="A487" s="2">
        <v>37627</v>
      </c>
      <c r="B487">
        <v>72.53</v>
      </c>
      <c r="C487">
        <f t="shared" si="28"/>
        <v>-1.1200000000000045</v>
      </c>
      <c r="D487">
        <f t="shared" si="29"/>
        <v>-1.5207060420909768</v>
      </c>
      <c r="E487">
        <v>1628900</v>
      </c>
      <c r="F487">
        <f t="shared" si="30"/>
        <v>-36500</v>
      </c>
      <c r="G487">
        <f t="shared" si="31"/>
        <v>-2.1916656659060885</v>
      </c>
    </row>
    <row r="488" spans="1:7" x14ac:dyDescent="0.25">
      <c r="A488" s="2">
        <v>37624</v>
      </c>
      <c r="B488">
        <v>73.650000000000006</v>
      </c>
      <c r="C488">
        <f t="shared" si="28"/>
        <v>1.3000000000000114</v>
      </c>
      <c r="D488">
        <f t="shared" si="29"/>
        <v>1.796821008984121</v>
      </c>
      <c r="E488">
        <v>1665400</v>
      </c>
      <c r="F488">
        <f t="shared" si="30"/>
        <v>518400</v>
      </c>
      <c r="G488">
        <f t="shared" si="31"/>
        <v>45.196163905841324</v>
      </c>
    </row>
    <row r="489" spans="1:7" x14ac:dyDescent="0.25">
      <c r="A489" s="2">
        <v>37623</v>
      </c>
      <c r="B489">
        <v>72.349999999999994</v>
      </c>
      <c r="C489">
        <f t="shared" si="28"/>
        <v>1.1899999999999977</v>
      </c>
      <c r="D489">
        <f t="shared" si="29"/>
        <v>1.6722878021360283</v>
      </c>
      <c r="E489">
        <v>1147000</v>
      </c>
      <c r="F489">
        <f t="shared" si="30"/>
        <v>286600</v>
      </c>
      <c r="G489">
        <f t="shared" si="31"/>
        <v>33.310088331008835</v>
      </c>
    </row>
    <row r="490" spans="1:7" x14ac:dyDescent="0.25">
      <c r="A490" s="2">
        <v>37621</v>
      </c>
      <c r="B490">
        <v>71.16</v>
      </c>
      <c r="C490">
        <f t="shared" si="28"/>
        <v>0.84999999999999432</v>
      </c>
      <c r="D490">
        <f t="shared" si="29"/>
        <v>1.2089318731332588</v>
      </c>
      <c r="E490">
        <v>860400</v>
      </c>
      <c r="F490">
        <f t="shared" si="30"/>
        <v>-236900</v>
      </c>
      <c r="G490">
        <f t="shared" si="31"/>
        <v>-21.58935569124214</v>
      </c>
    </row>
    <row r="491" spans="1:7" x14ac:dyDescent="0.25">
      <c r="A491" s="2">
        <v>37620</v>
      </c>
      <c r="B491">
        <v>70.31</v>
      </c>
      <c r="C491">
        <f t="shared" si="28"/>
        <v>-0.12000000000000455</v>
      </c>
      <c r="D491">
        <f t="shared" si="29"/>
        <v>-0.17038193951441791</v>
      </c>
      <c r="E491">
        <v>1097300</v>
      </c>
      <c r="F491">
        <f t="shared" si="30"/>
        <v>470400</v>
      </c>
      <c r="G491">
        <f t="shared" si="31"/>
        <v>75.035890891689263</v>
      </c>
    </row>
    <row r="492" spans="1:7" x14ac:dyDescent="0.25">
      <c r="A492" s="2">
        <v>37617</v>
      </c>
      <c r="B492">
        <v>70.430000000000007</v>
      </c>
      <c r="C492">
        <f t="shared" si="28"/>
        <v>-0.86999999999999034</v>
      </c>
      <c r="D492">
        <f t="shared" si="29"/>
        <v>-1.2201963534361717</v>
      </c>
      <c r="E492">
        <v>626900</v>
      </c>
      <c r="F492">
        <f t="shared" si="30"/>
        <v>42600</v>
      </c>
      <c r="G492">
        <f t="shared" si="31"/>
        <v>7.2907752866678077</v>
      </c>
    </row>
    <row r="493" spans="1:7" x14ac:dyDescent="0.25">
      <c r="A493" s="2">
        <v>37616</v>
      </c>
      <c r="B493">
        <v>71.3</v>
      </c>
      <c r="C493">
        <f t="shared" si="28"/>
        <v>-1.1000000000000085</v>
      </c>
      <c r="D493">
        <f t="shared" si="29"/>
        <v>-1.5193370165745972</v>
      </c>
      <c r="E493">
        <v>584300</v>
      </c>
      <c r="F493">
        <f t="shared" si="30"/>
        <v>270700</v>
      </c>
      <c r="G493">
        <f t="shared" si="31"/>
        <v>86.320153061224488</v>
      </c>
    </row>
    <row r="494" spans="1:7" x14ac:dyDescent="0.25">
      <c r="A494" s="2">
        <v>37614</v>
      </c>
      <c r="B494">
        <v>72.400000000000006</v>
      </c>
      <c r="C494">
        <f t="shared" si="28"/>
        <v>2.0000000000010232E-2</v>
      </c>
      <c r="D494">
        <f t="shared" si="29"/>
        <v>2.7631942525573685E-2</v>
      </c>
      <c r="E494">
        <v>313600</v>
      </c>
      <c r="F494">
        <f t="shared" si="30"/>
        <v>-668800</v>
      </c>
      <c r="G494">
        <f t="shared" si="31"/>
        <v>-68.078175895765469</v>
      </c>
    </row>
    <row r="495" spans="1:7" x14ac:dyDescent="0.25">
      <c r="A495" s="2">
        <v>37613</v>
      </c>
      <c r="B495">
        <v>72.38</v>
      </c>
      <c r="C495">
        <f t="shared" si="28"/>
        <v>0.5</v>
      </c>
      <c r="D495">
        <f t="shared" si="29"/>
        <v>0.69560378408458545</v>
      </c>
      <c r="E495">
        <v>982400</v>
      </c>
      <c r="F495">
        <f t="shared" si="30"/>
        <v>-1036900</v>
      </c>
      <c r="G495">
        <f t="shared" si="31"/>
        <v>-51.349477541722379</v>
      </c>
    </row>
    <row r="496" spans="1:7" x14ac:dyDescent="0.25">
      <c r="A496" s="2">
        <v>37610</v>
      </c>
      <c r="B496">
        <v>71.88</v>
      </c>
      <c r="C496">
        <f t="shared" si="28"/>
        <v>1.3900000000000006</v>
      </c>
      <c r="D496">
        <f t="shared" si="29"/>
        <v>1.9719109093488447</v>
      </c>
      <c r="E496">
        <v>2019300</v>
      </c>
      <c r="F496">
        <f t="shared" si="30"/>
        <v>667100</v>
      </c>
      <c r="G496">
        <f t="shared" si="31"/>
        <v>49.334417985505105</v>
      </c>
    </row>
    <row r="497" spans="1:7" x14ac:dyDescent="0.25">
      <c r="A497" s="2">
        <v>37609</v>
      </c>
      <c r="B497">
        <v>70.489999999999995</v>
      </c>
      <c r="C497">
        <f t="shared" si="28"/>
        <v>0.28999999999999204</v>
      </c>
      <c r="D497">
        <f t="shared" si="29"/>
        <v>0.41310541310540178</v>
      </c>
      <c r="E497">
        <v>1352200</v>
      </c>
      <c r="F497">
        <f t="shared" si="30"/>
        <v>278200</v>
      </c>
      <c r="G497">
        <f t="shared" si="31"/>
        <v>25.903165735567971</v>
      </c>
    </row>
    <row r="498" spans="1:7" x14ac:dyDescent="0.25">
      <c r="A498" s="2">
        <v>37608</v>
      </c>
      <c r="B498">
        <v>70.2</v>
      </c>
      <c r="C498">
        <f t="shared" si="28"/>
        <v>0.20000000000000284</v>
      </c>
      <c r="D498">
        <f t="shared" si="29"/>
        <v>0.28571428571428975</v>
      </c>
      <c r="E498">
        <v>1074000</v>
      </c>
      <c r="F498">
        <f t="shared" si="30"/>
        <v>-100000</v>
      </c>
      <c r="G498">
        <f t="shared" si="31"/>
        <v>-8.5178875638841571</v>
      </c>
    </row>
    <row r="499" spans="1:7" x14ac:dyDescent="0.25">
      <c r="A499" s="2">
        <v>37607</v>
      </c>
      <c r="B499">
        <v>70</v>
      </c>
      <c r="C499">
        <f t="shared" si="28"/>
        <v>-0.20000000000000284</v>
      </c>
      <c r="D499">
        <f t="shared" si="29"/>
        <v>-0.28490028490028896</v>
      </c>
      <c r="E499">
        <v>1174000</v>
      </c>
      <c r="F499">
        <f t="shared" si="30"/>
        <v>-280200</v>
      </c>
      <c r="G499">
        <f t="shared" si="31"/>
        <v>-19.268326227479026</v>
      </c>
    </row>
    <row r="500" spans="1:7" x14ac:dyDescent="0.25">
      <c r="A500" s="2">
        <v>37606</v>
      </c>
      <c r="B500">
        <v>70.2</v>
      </c>
      <c r="C500">
        <f t="shared" si="28"/>
        <v>-0.48999999999999488</v>
      </c>
      <c r="D500">
        <f t="shared" si="29"/>
        <v>-0.69316735040316158</v>
      </c>
      <c r="E500">
        <v>1454200</v>
      </c>
      <c r="F500">
        <f t="shared" si="30"/>
        <v>367300</v>
      </c>
      <c r="G500">
        <f t="shared" si="31"/>
        <v>33.793357254577238</v>
      </c>
    </row>
    <row r="501" spans="1:7" x14ac:dyDescent="0.25">
      <c r="A501" s="2">
        <v>37603</v>
      </c>
      <c r="B501">
        <v>70.69</v>
      </c>
      <c r="C501">
        <f t="shared" si="28"/>
        <v>-0.56000000000000227</v>
      </c>
      <c r="D501">
        <f t="shared" si="29"/>
        <v>-0.78596491228070497</v>
      </c>
      <c r="E501">
        <v>1086900</v>
      </c>
      <c r="F501">
        <f t="shared" si="30"/>
        <v>-293900</v>
      </c>
      <c r="G501">
        <f t="shared" si="31"/>
        <v>-21.284762456546929</v>
      </c>
    </row>
    <row r="502" spans="1:7" x14ac:dyDescent="0.25">
      <c r="A502" s="2">
        <v>37602</v>
      </c>
      <c r="B502">
        <v>71.25</v>
      </c>
      <c r="C502">
        <f t="shared" si="28"/>
        <v>0.45000000000000284</v>
      </c>
      <c r="D502">
        <f t="shared" si="29"/>
        <v>0.63559322033898713</v>
      </c>
      <c r="E502">
        <v>1380800</v>
      </c>
      <c r="F502">
        <f t="shared" si="30"/>
        <v>-670800</v>
      </c>
      <c r="G502">
        <f t="shared" si="31"/>
        <v>-32.696432053031778</v>
      </c>
    </row>
    <row r="503" spans="1:7" x14ac:dyDescent="0.25">
      <c r="A503" s="2">
        <v>37601</v>
      </c>
      <c r="B503">
        <v>70.8</v>
      </c>
      <c r="C503">
        <f t="shared" si="28"/>
        <v>1.7599999999999909</v>
      </c>
      <c r="D503">
        <f t="shared" si="29"/>
        <v>2.5492468134414699</v>
      </c>
      <c r="E503">
        <v>2051600</v>
      </c>
      <c r="F503">
        <f t="shared" si="30"/>
        <v>318100</v>
      </c>
      <c r="G503">
        <f t="shared" si="31"/>
        <v>18.350158638592443</v>
      </c>
    </row>
    <row r="504" spans="1:7" x14ac:dyDescent="0.25">
      <c r="A504" s="2">
        <v>37600</v>
      </c>
      <c r="B504">
        <v>69.040000000000006</v>
      </c>
      <c r="C504">
        <f t="shared" si="28"/>
        <v>0.27000000000001023</v>
      </c>
      <c r="D504">
        <f t="shared" si="29"/>
        <v>0.39261305801950014</v>
      </c>
      <c r="E504">
        <v>1733500</v>
      </c>
      <c r="F504">
        <f t="shared" si="30"/>
        <v>215400</v>
      </c>
      <c r="G504">
        <f t="shared" si="31"/>
        <v>14.188788617350635</v>
      </c>
    </row>
    <row r="505" spans="1:7" x14ac:dyDescent="0.25">
      <c r="A505" s="2">
        <v>37599</v>
      </c>
      <c r="B505">
        <v>68.77</v>
      </c>
      <c r="C505">
        <f t="shared" si="28"/>
        <v>-0.28000000000000114</v>
      </c>
      <c r="D505">
        <f t="shared" si="29"/>
        <v>-0.40550325850832897</v>
      </c>
      <c r="E505">
        <v>1518100</v>
      </c>
      <c r="F505">
        <f t="shared" si="30"/>
        <v>235800</v>
      </c>
      <c r="G505">
        <f t="shared" si="31"/>
        <v>18.388832566482101</v>
      </c>
    </row>
    <row r="506" spans="1:7" x14ac:dyDescent="0.25">
      <c r="A506" s="2">
        <v>37596</v>
      </c>
      <c r="B506">
        <v>69.05</v>
      </c>
      <c r="C506">
        <f t="shared" si="28"/>
        <v>0.68999999999999773</v>
      </c>
      <c r="D506">
        <f t="shared" si="29"/>
        <v>1.0093622001170242</v>
      </c>
      <c r="E506">
        <v>1282300</v>
      </c>
      <c r="F506">
        <f t="shared" si="30"/>
        <v>-152500</v>
      </c>
      <c r="G506">
        <f t="shared" si="31"/>
        <v>-10.628659046557011</v>
      </c>
    </row>
    <row r="507" spans="1:7" x14ac:dyDescent="0.25">
      <c r="A507" s="2">
        <v>37595</v>
      </c>
      <c r="B507">
        <v>68.36</v>
      </c>
      <c r="C507">
        <f t="shared" si="28"/>
        <v>-0.65000000000000568</v>
      </c>
      <c r="D507">
        <f t="shared" si="29"/>
        <v>-0.94189247935082687</v>
      </c>
      <c r="E507">
        <v>1434800</v>
      </c>
      <c r="F507">
        <f t="shared" si="30"/>
        <v>-1113700</v>
      </c>
      <c r="G507">
        <f t="shared" si="31"/>
        <v>-43.700215813223465</v>
      </c>
    </row>
    <row r="508" spans="1:7" x14ac:dyDescent="0.25">
      <c r="A508" s="2">
        <v>37594</v>
      </c>
      <c r="B508">
        <v>69.010000000000005</v>
      </c>
      <c r="C508">
        <f t="shared" si="28"/>
        <v>2.710000000000008</v>
      </c>
      <c r="D508">
        <f t="shared" si="29"/>
        <v>4.0874811463046878</v>
      </c>
      <c r="E508">
        <v>2548500</v>
      </c>
      <c r="F508">
        <f t="shared" si="30"/>
        <v>208700</v>
      </c>
      <c r="G508">
        <f t="shared" si="31"/>
        <v>8.9195657748525523</v>
      </c>
    </row>
    <row r="509" spans="1:7" x14ac:dyDescent="0.25">
      <c r="A509" s="2">
        <v>37593</v>
      </c>
      <c r="B509">
        <v>66.3</v>
      </c>
      <c r="C509">
        <f t="shared" si="28"/>
        <v>1.8299999999999983</v>
      </c>
      <c r="D509">
        <f t="shared" si="29"/>
        <v>2.8385295486272657</v>
      </c>
      <c r="E509">
        <v>2339800</v>
      </c>
      <c r="F509">
        <f t="shared" si="30"/>
        <v>40500</v>
      </c>
      <c r="G509">
        <f t="shared" si="31"/>
        <v>1.761405645196364</v>
      </c>
    </row>
    <row r="510" spans="1:7" x14ac:dyDescent="0.25">
      <c r="A510" s="2">
        <v>37592</v>
      </c>
      <c r="B510">
        <v>64.47</v>
      </c>
      <c r="C510">
        <f t="shared" si="28"/>
        <v>-1.3599999999999994</v>
      </c>
      <c r="D510">
        <f t="shared" si="29"/>
        <v>-2.0659273887285425</v>
      </c>
      <c r="E510">
        <v>2299300</v>
      </c>
      <c r="F510">
        <f t="shared" si="30"/>
        <v>1425100</v>
      </c>
      <c r="G510">
        <f t="shared" si="31"/>
        <v>163.01761610615421</v>
      </c>
    </row>
    <row r="511" spans="1:7" x14ac:dyDescent="0.25">
      <c r="A511" s="2">
        <v>37589</v>
      </c>
      <c r="B511">
        <v>65.83</v>
      </c>
      <c r="C511">
        <f t="shared" si="28"/>
        <v>-0.46999999999999886</v>
      </c>
      <c r="D511">
        <f t="shared" si="29"/>
        <v>-0.70889894419306021</v>
      </c>
      <c r="E511">
        <v>874200</v>
      </c>
      <c r="F511">
        <f t="shared" si="30"/>
        <v>-2167600</v>
      </c>
      <c r="G511">
        <f t="shared" si="31"/>
        <v>-71.260437898612665</v>
      </c>
    </row>
    <row r="512" spans="1:7" x14ac:dyDescent="0.25">
      <c r="A512" s="2">
        <v>37587</v>
      </c>
      <c r="B512">
        <v>66.3</v>
      </c>
      <c r="C512">
        <f t="shared" si="28"/>
        <v>2.6899999999999977</v>
      </c>
      <c r="D512">
        <f t="shared" si="29"/>
        <v>4.2288948278572516</v>
      </c>
      <c r="E512">
        <v>3041800</v>
      </c>
      <c r="F512">
        <f t="shared" si="30"/>
        <v>-2750800</v>
      </c>
      <c r="G512">
        <f t="shared" si="31"/>
        <v>-47.488174567551702</v>
      </c>
    </row>
    <row r="513" spans="1:7" x14ac:dyDescent="0.25">
      <c r="A513" s="2">
        <v>37586</v>
      </c>
      <c r="B513">
        <v>63.61</v>
      </c>
      <c r="C513">
        <f t="shared" si="28"/>
        <v>1.1199999999999974</v>
      </c>
      <c r="D513">
        <f t="shared" si="29"/>
        <v>1.792286765882537</v>
      </c>
      <c r="E513">
        <v>5792600</v>
      </c>
      <c r="F513">
        <f t="shared" si="30"/>
        <v>-3423200</v>
      </c>
      <c r="G513">
        <f t="shared" si="31"/>
        <v>-37.144903318214368</v>
      </c>
    </row>
    <row r="514" spans="1:7" x14ac:dyDescent="0.25">
      <c r="A514" s="2">
        <v>37585</v>
      </c>
      <c r="B514">
        <v>62.49</v>
      </c>
      <c r="C514">
        <f t="shared" si="28"/>
        <v>-7.2499999999999929</v>
      </c>
      <c r="D514">
        <f t="shared" si="29"/>
        <v>-10.395755663894455</v>
      </c>
      <c r="E514">
        <v>9215800</v>
      </c>
      <c r="F514">
        <f t="shared" si="30"/>
        <v>7172100</v>
      </c>
      <c r="G514">
        <f t="shared" si="31"/>
        <v>350.93702598228703</v>
      </c>
    </row>
    <row r="515" spans="1:7" x14ac:dyDescent="0.25">
      <c r="A515" s="2">
        <v>37582</v>
      </c>
      <c r="B515">
        <v>69.739999999999995</v>
      </c>
      <c r="C515">
        <f t="shared" si="28"/>
        <v>-0.9100000000000108</v>
      </c>
      <c r="D515">
        <f t="shared" si="29"/>
        <v>-1.2880396319886918</v>
      </c>
      <c r="E515">
        <v>2043700</v>
      </c>
      <c r="F515">
        <f t="shared" si="30"/>
        <v>-2221300</v>
      </c>
      <c r="G515">
        <f t="shared" si="31"/>
        <v>-52.082063305978899</v>
      </c>
    </row>
    <row r="516" spans="1:7" x14ac:dyDescent="0.25">
      <c r="A516" s="2">
        <v>37581</v>
      </c>
      <c r="B516">
        <v>70.650000000000006</v>
      </c>
      <c r="C516">
        <f t="shared" si="28"/>
        <v>-3.5</v>
      </c>
      <c r="D516">
        <f t="shared" si="29"/>
        <v>-4.7201618341200264</v>
      </c>
      <c r="E516">
        <v>4265000</v>
      </c>
      <c r="F516">
        <f t="shared" si="30"/>
        <v>2187200</v>
      </c>
      <c r="G516">
        <f t="shared" si="31"/>
        <v>105.26518432957937</v>
      </c>
    </row>
    <row r="517" spans="1:7" x14ac:dyDescent="0.25">
      <c r="A517" s="2">
        <v>37580</v>
      </c>
      <c r="B517">
        <v>74.150000000000006</v>
      </c>
      <c r="C517">
        <f t="shared" si="28"/>
        <v>-0.75</v>
      </c>
      <c r="D517">
        <f t="shared" si="29"/>
        <v>-1.0013351134846462</v>
      </c>
      <c r="E517">
        <v>2077800</v>
      </c>
      <c r="F517">
        <f t="shared" si="30"/>
        <v>303700</v>
      </c>
      <c r="G517">
        <f t="shared" si="31"/>
        <v>17.118538977509722</v>
      </c>
    </row>
    <row r="518" spans="1:7" x14ac:dyDescent="0.25">
      <c r="A518" s="2">
        <v>37579</v>
      </c>
      <c r="B518">
        <v>74.900000000000006</v>
      </c>
      <c r="C518">
        <f t="shared" si="28"/>
        <v>-2.3199999999999932</v>
      </c>
      <c r="D518">
        <f t="shared" si="29"/>
        <v>-3.0044030044029957</v>
      </c>
      <c r="E518">
        <v>1774100</v>
      </c>
      <c r="F518">
        <f t="shared" si="30"/>
        <v>298300</v>
      </c>
      <c r="G518">
        <f t="shared" si="31"/>
        <v>20.212765957446809</v>
      </c>
    </row>
    <row r="519" spans="1:7" x14ac:dyDescent="0.25">
      <c r="A519" s="2">
        <v>37578</v>
      </c>
      <c r="B519">
        <v>77.22</v>
      </c>
      <c r="C519">
        <f t="shared" si="28"/>
        <v>0.68999999999999773</v>
      </c>
      <c r="D519">
        <f t="shared" si="29"/>
        <v>0.90160721285769985</v>
      </c>
      <c r="E519">
        <v>1475800</v>
      </c>
      <c r="F519">
        <f t="shared" si="30"/>
        <v>-299500</v>
      </c>
      <c r="G519">
        <f t="shared" si="31"/>
        <v>-16.870388103419142</v>
      </c>
    </row>
    <row r="520" spans="1:7" x14ac:dyDescent="0.25">
      <c r="A520" s="2">
        <v>37575</v>
      </c>
      <c r="B520">
        <v>76.53</v>
      </c>
      <c r="C520">
        <f t="shared" ref="C520:C583" si="32">IF(AND(ISNUMBER(B520),ISNUMBER(B521)), (B520 - B521), "")</f>
        <v>1.7800000000000011</v>
      </c>
      <c r="D520">
        <f t="shared" ref="D520:D583" si="33">IF(AND(ISNUMBER(C520),ISNUMBER(B521)), (100*C520/ABS(B521)), "")</f>
        <v>2.381270903010035</v>
      </c>
      <c r="E520">
        <v>1775300</v>
      </c>
      <c r="F520">
        <f t="shared" ref="F520:F583" si="34">IF(AND(ISNUMBER(E520),ISNUMBER(E521)), (E520 - E521), "")</f>
        <v>312700</v>
      </c>
      <c r="G520">
        <f t="shared" ref="G520:G583" si="35">IF(AND(ISNUMBER(F520),ISNUMBER(E521)), (100*F520/ABS(E521)), "")</f>
        <v>21.379734718993571</v>
      </c>
    </row>
    <row r="521" spans="1:7" x14ac:dyDescent="0.25">
      <c r="A521" s="2">
        <v>37574</v>
      </c>
      <c r="B521">
        <v>74.75</v>
      </c>
      <c r="C521">
        <f t="shared" si="32"/>
        <v>-0.68000000000000682</v>
      </c>
      <c r="D521">
        <f t="shared" si="33"/>
        <v>-0.90149807768793155</v>
      </c>
      <c r="E521">
        <v>1462600</v>
      </c>
      <c r="F521">
        <f t="shared" si="34"/>
        <v>-357400</v>
      </c>
      <c r="G521">
        <f t="shared" si="35"/>
        <v>-19.637362637362639</v>
      </c>
    </row>
    <row r="522" spans="1:7" x14ac:dyDescent="0.25">
      <c r="A522" s="2">
        <v>37573</v>
      </c>
      <c r="B522">
        <v>75.430000000000007</v>
      </c>
      <c r="C522">
        <f t="shared" si="32"/>
        <v>0.42000000000000171</v>
      </c>
      <c r="D522">
        <f t="shared" si="33"/>
        <v>0.55992534328756394</v>
      </c>
      <c r="E522">
        <v>1820000</v>
      </c>
      <c r="F522">
        <f t="shared" si="34"/>
        <v>-330900</v>
      </c>
      <c r="G522">
        <f t="shared" si="35"/>
        <v>-15.384257752568692</v>
      </c>
    </row>
    <row r="523" spans="1:7" x14ac:dyDescent="0.25">
      <c r="A523" s="2">
        <v>37572</v>
      </c>
      <c r="B523">
        <v>75.010000000000005</v>
      </c>
      <c r="C523">
        <f t="shared" si="32"/>
        <v>1.75</v>
      </c>
      <c r="D523">
        <f t="shared" si="33"/>
        <v>2.3887523887523887</v>
      </c>
      <c r="E523">
        <v>2150900</v>
      </c>
      <c r="F523">
        <f t="shared" si="34"/>
        <v>-109800</v>
      </c>
      <c r="G523">
        <f t="shared" si="35"/>
        <v>-4.8569027292431546</v>
      </c>
    </row>
    <row r="524" spans="1:7" x14ac:dyDescent="0.25">
      <c r="A524" s="2">
        <v>37571</v>
      </c>
      <c r="B524">
        <v>73.260000000000005</v>
      </c>
      <c r="C524">
        <f t="shared" si="32"/>
        <v>-0.78000000000000114</v>
      </c>
      <c r="D524">
        <f t="shared" si="33"/>
        <v>-1.0534846029173435</v>
      </c>
      <c r="E524">
        <v>2260700</v>
      </c>
      <c r="F524">
        <f t="shared" si="34"/>
        <v>-3091000</v>
      </c>
      <c r="G524">
        <f t="shared" si="35"/>
        <v>-57.757348132369152</v>
      </c>
    </row>
    <row r="525" spans="1:7" x14ac:dyDescent="0.25">
      <c r="A525" s="2">
        <v>37568</v>
      </c>
      <c r="B525">
        <v>74.040000000000006</v>
      </c>
      <c r="C525">
        <f t="shared" si="32"/>
        <v>-4.4699999999999989</v>
      </c>
      <c r="D525">
        <f t="shared" si="33"/>
        <v>-5.6935422239205176</v>
      </c>
      <c r="E525">
        <v>5351700</v>
      </c>
      <c r="F525">
        <f t="shared" si="34"/>
        <v>3829000</v>
      </c>
      <c r="G525">
        <f t="shared" si="35"/>
        <v>251.46122020095882</v>
      </c>
    </row>
    <row r="526" spans="1:7" x14ac:dyDescent="0.25">
      <c r="A526" s="2">
        <v>37567</v>
      </c>
      <c r="B526">
        <v>78.510000000000005</v>
      </c>
      <c r="C526">
        <f t="shared" si="32"/>
        <v>0.62000000000000455</v>
      </c>
      <c r="D526">
        <f t="shared" si="33"/>
        <v>0.79599435100783744</v>
      </c>
      <c r="E526">
        <v>1522700</v>
      </c>
      <c r="F526">
        <f t="shared" si="34"/>
        <v>-911200</v>
      </c>
      <c r="G526">
        <f t="shared" si="35"/>
        <v>-37.437856937425529</v>
      </c>
    </row>
    <row r="527" spans="1:7" x14ac:dyDescent="0.25">
      <c r="A527" s="2">
        <v>37566</v>
      </c>
      <c r="B527">
        <v>77.89</v>
      </c>
      <c r="C527">
        <f t="shared" si="32"/>
        <v>3.5</v>
      </c>
      <c r="D527">
        <f t="shared" si="33"/>
        <v>4.7049334587982257</v>
      </c>
      <c r="E527">
        <v>2433900</v>
      </c>
      <c r="F527">
        <f t="shared" si="34"/>
        <v>243100</v>
      </c>
      <c r="G527">
        <f t="shared" si="35"/>
        <v>11.096403140405332</v>
      </c>
    </row>
    <row r="528" spans="1:7" x14ac:dyDescent="0.25">
      <c r="A528" s="2">
        <v>37565</v>
      </c>
      <c r="B528">
        <v>74.39</v>
      </c>
      <c r="C528">
        <f t="shared" si="32"/>
        <v>-2.7000000000000028</v>
      </c>
      <c r="D528">
        <f t="shared" si="33"/>
        <v>-3.5023997924503862</v>
      </c>
      <c r="E528">
        <v>2190800</v>
      </c>
      <c r="F528">
        <f t="shared" si="34"/>
        <v>390700</v>
      </c>
      <c r="G528">
        <f t="shared" si="35"/>
        <v>21.704349758346758</v>
      </c>
    </row>
    <row r="529" spans="1:7" x14ac:dyDescent="0.25">
      <c r="A529" s="2">
        <v>37564</v>
      </c>
      <c r="B529">
        <v>77.09</v>
      </c>
      <c r="C529">
        <f t="shared" si="32"/>
        <v>0.93999999999999773</v>
      </c>
      <c r="D529">
        <f t="shared" si="33"/>
        <v>1.2344057780695965</v>
      </c>
      <c r="E529">
        <v>1800100</v>
      </c>
      <c r="F529">
        <f t="shared" si="34"/>
        <v>-902700</v>
      </c>
      <c r="G529">
        <f t="shared" si="35"/>
        <v>-33.398697646884713</v>
      </c>
    </row>
    <row r="530" spans="1:7" x14ac:dyDescent="0.25">
      <c r="A530" s="2">
        <v>37561</v>
      </c>
      <c r="B530">
        <v>76.150000000000006</v>
      </c>
      <c r="C530">
        <f t="shared" si="32"/>
        <v>0.94000000000001194</v>
      </c>
      <c r="D530">
        <f t="shared" si="33"/>
        <v>1.2498337986969978</v>
      </c>
      <c r="E530">
        <v>2702800</v>
      </c>
      <c r="F530">
        <f t="shared" si="34"/>
        <v>-1397700</v>
      </c>
      <c r="G530">
        <f t="shared" si="35"/>
        <v>-34.086087062553347</v>
      </c>
    </row>
    <row r="531" spans="1:7" x14ac:dyDescent="0.25">
      <c r="A531" s="2">
        <v>37560</v>
      </c>
      <c r="B531">
        <v>75.209999999999994</v>
      </c>
      <c r="C531">
        <f t="shared" si="32"/>
        <v>-3.3200000000000074</v>
      </c>
      <c r="D531">
        <f t="shared" si="33"/>
        <v>-4.2276836877626476</v>
      </c>
      <c r="E531">
        <v>4100500</v>
      </c>
      <c r="F531">
        <f t="shared" si="34"/>
        <v>2779100</v>
      </c>
      <c r="G531">
        <f t="shared" si="35"/>
        <v>210.31481761767822</v>
      </c>
    </row>
    <row r="532" spans="1:7" x14ac:dyDescent="0.25">
      <c r="A532" s="2">
        <v>37559</v>
      </c>
      <c r="B532">
        <v>78.53</v>
      </c>
      <c r="C532">
        <f t="shared" si="32"/>
        <v>0.21999999999999886</v>
      </c>
      <c r="D532">
        <f t="shared" si="33"/>
        <v>0.28093474652023859</v>
      </c>
      <c r="E532">
        <v>1321400</v>
      </c>
      <c r="F532">
        <f t="shared" si="34"/>
        <v>-325600</v>
      </c>
      <c r="G532">
        <f t="shared" si="35"/>
        <v>-19.769277474195508</v>
      </c>
    </row>
    <row r="533" spans="1:7" x14ac:dyDescent="0.25">
      <c r="A533" s="2">
        <v>37558</v>
      </c>
      <c r="B533">
        <v>78.31</v>
      </c>
      <c r="C533">
        <f t="shared" si="32"/>
        <v>-1.039999999999992</v>
      </c>
      <c r="D533">
        <f t="shared" si="33"/>
        <v>-1.3106490233144199</v>
      </c>
      <c r="E533">
        <v>1647000</v>
      </c>
      <c r="F533">
        <f t="shared" si="34"/>
        <v>41800</v>
      </c>
      <c r="G533">
        <f t="shared" si="35"/>
        <v>2.6040368801395464</v>
      </c>
    </row>
    <row r="534" spans="1:7" x14ac:dyDescent="0.25">
      <c r="A534" s="2">
        <v>37557</v>
      </c>
      <c r="B534">
        <v>79.349999999999994</v>
      </c>
      <c r="C534">
        <f t="shared" si="32"/>
        <v>-2.6600000000000108</v>
      </c>
      <c r="D534">
        <f t="shared" si="33"/>
        <v>-3.2435068894037444</v>
      </c>
      <c r="E534">
        <v>1605200</v>
      </c>
      <c r="F534">
        <f t="shared" si="34"/>
        <v>-1293800</v>
      </c>
      <c r="G534">
        <f t="shared" si="35"/>
        <v>-44.62918247671611</v>
      </c>
    </row>
    <row r="535" spans="1:7" x14ac:dyDescent="0.25">
      <c r="A535" s="2">
        <v>37554</v>
      </c>
      <c r="B535">
        <v>82.01</v>
      </c>
      <c r="C535">
        <f t="shared" si="32"/>
        <v>1.5500000000000114</v>
      </c>
      <c r="D535">
        <f t="shared" si="33"/>
        <v>1.926423067362679</v>
      </c>
      <c r="E535">
        <v>2899000</v>
      </c>
      <c r="F535">
        <f t="shared" si="34"/>
        <v>-591400</v>
      </c>
      <c r="G535">
        <f t="shared" si="35"/>
        <v>-16.94361677744671</v>
      </c>
    </row>
    <row r="536" spans="1:7" x14ac:dyDescent="0.25">
      <c r="A536" s="2">
        <v>37553</v>
      </c>
      <c r="B536">
        <v>80.459999999999994</v>
      </c>
      <c r="C536">
        <f t="shared" si="32"/>
        <v>-4.1000000000000085</v>
      </c>
      <c r="D536">
        <f t="shared" si="33"/>
        <v>-4.8486281929990636</v>
      </c>
      <c r="E536">
        <v>3490400</v>
      </c>
      <c r="F536">
        <f t="shared" si="34"/>
        <v>1800400</v>
      </c>
      <c r="G536">
        <f t="shared" si="35"/>
        <v>106.53254437869822</v>
      </c>
    </row>
    <row r="537" spans="1:7" x14ac:dyDescent="0.25">
      <c r="A537" s="2">
        <v>37552</v>
      </c>
      <c r="B537">
        <v>84.56</v>
      </c>
      <c r="C537">
        <f t="shared" si="32"/>
        <v>-1.0699999999999932</v>
      </c>
      <c r="D537">
        <f t="shared" si="33"/>
        <v>-1.2495620693682041</v>
      </c>
      <c r="E537">
        <v>1690000</v>
      </c>
      <c r="F537">
        <f t="shared" si="34"/>
        <v>388500</v>
      </c>
      <c r="G537">
        <f t="shared" si="35"/>
        <v>29.850172877449097</v>
      </c>
    </row>
    <row r="538" spans="1:7" x14ac:dyDescent="0.25">
      <c r="A538" s="2">
        <v>37551</v>
      </c>
      <c r="B538">
        <v>85.63</v>
      </c>
      <c r="C538">
        <f t="shared" si="32"/>
        <v>-0.71999999999999886</v>
      </c>
      <c r="D538">
        <f t="shared" si="33"/>
        <v>-0.83381586566299815</v>
      </c>
      <c r="E538">
        <v>1301500</v>
      </c>
      <c r="F538">
        <f t="shared" si="34"/>
        <v>-268400</v>
      </c>
      <c r="G538">
        <f t="shared" si="35"/>
        <v>-17.096630358621567</v>
      </c>
    </row>
    <row r="539" spans="1:7" x14ac:dyDescent="0.25">
      <c r="A539" s="2">
        <v>37550</v>
      </c>
      <c r="B539">
        <v>86.35</v>
      </c>
      <c r="C539">
        <f t="shared" si="32"/>
        <v>-0.32000000000000739</v>
      </c>
      <c r="D539">
        <f t="shared" si="33"/>
        <v>-0.36921656859352414</v>
      </c>
      <c r="E539">
        <v>1569900</v>
      </c>
      <c r="F539">
        <f t="shared" si="34"/>
        <v>-300700</v>
      </c>
      <c r="G539">
        <f t="shared" si="35"/>
        <v>-16.075056131722441</v>
      </c>
    </row>
    <row r="540" spans="1:7" x14ac:dyDescent="0.25">
      <c r="A540" s="2">
        <v>37547</v>
      </c>
      <c r="B540">
        <v>86.67</v>
      </c>
      <c r="C540">
        <f t="shared" si="32"/>
        <v>1.1599999999999966</v>
      </c>
      <c r="D540">
        <f t="shared" si="33"/>
        <v>1.3565664834522237</v>
      </c>
      <c r="E540">
        <v>1870600</v>
      </c>
      <c r="F540">
        <f t="shared" si="34"/>
        <v>-1352900</v>
      </c>
      <c r="G540">
        <f t="shared" si="35"/>
        <v>-41.969908484566467</v>
      </c>
    </row>
    <row r="541" spans="1:7" x14ac:dyDescent="0.25">
      <c r="A541" s="2">
        <v>37546</v>
      </c>
      <c r="B541">
        <v>85.51</v>
      </c>
      <c r="C541">
        <f t="shared" si="32"/>
        <v>-1.25</v>
      </c>
      <c r="D541">
        <f t="shared" si="33"/>
        <v>-1.4407561088059013</v>
      </c>
      <c r="E541">
        <v>3223500</v>
      </c>
      <c r="F541">
        <f t="shared" si="34"/>
        <v>1063200</v>
      </c>
      <c r="G541">
        <f t="shared" si="35"/>
        <v>49.215386751840022</v>
      </c>
    </row>
    <row r="542" spans="1:7" x14ac:dyDescent="0.25">
      <c r="A542" s="2">
        <v>37545</v>
      </c>
      <c r="B542">
        <v>86.76</v>
      </c>
      <c r="C542">
        <f t="shared" si="32"/>
        <v>1.960000000000008</v>
      </c>
      <c r="D542">
        <f t="shared" si="33"/>
        <v>2.3113207547169905</v>
      </c>
      <c r="E542">
        <v>2160300</v>
      </c>
      <c r="F542">
        <f t="shared" si="34"/>
        <v>-177400</v>
      </c>
      <c r="G542">
        <f t="shared" si="35"/>
        <v>-7.5886555161055735</v>
      </c>
    </row>
    <row r="543" spans="1:7" x14ac:dyDescent="0.25">
      <c r="A543" s="2">
        <v>37544</v>
      </c>
      <c r="B543">
        <v>84.8</v>
      </c>
      <c r="C543">
        <f t="shared" si="32"/>
        <v>2.519999999999996</v>
      </c>
      <c r="D543">
        <f t="shared" si="33"/>
        <v>3.0627126883811329</v>
      </c>
      <c r="E543">
        <v>2337700</v>
      </c>
      <c r="F543">
        <f t="shared" si="34"/>
        <v>708400</v>
      </c>
      <c r="G543">
        <f t="shared" si="35"/>
        <v>43.478794574357089</v>
      </c>
    </row>
    <row r="544" spans="1:7" x14ac:dyDescent="0.25">
      <c r="A544" s="2">
        <v>37543</v>
      </c>
      <c r="B544">
        <v>82.28</v>
      </c>
      <c r="C544">
        <f t="shared" si="32"/>
        <v>1.4399999999999977</v>
      </c>
      <c r="D544">
        <f t="shared" si="33"/>
        <v>1.781296387926766</v>
      </c>
      <c r="E544">
        <v>1629300</v>
      </c>
      <c r="F544">
        <f t="shared" si="34"/>
        <v>-205800</v>
      </c>
      <c r="G544">
        <f t="shared" si="35"/>
        <v>-11.214647703122445</v>
      </c>
    </row>
    <row r="545" spans="1:7" x14ac:dyDescent="0.25">
      <c r="A545" s="2">
        <v>37540</v>
      </c>
      <c r="B545">
        <v>80.84</v>
      </c>
      <c r="C545">
        <f t="shared" si="32"/>
        <v>2.4399999999999977</v>
      </c>
      <c r="D545">
        <f t="shared" si="33"/>
        <v>3.1122448979591804</v>
      </c>
      <c r="E545">
        <v>1835100</v>
      </c>
      <c r="F545">
        <f t="shared" si="34"/>
        <v>-1710500</v>
      </c>
      <c r="G545">
        <f t="shared" si="35"/>
        <v>-48.24289259927798</v>
      </c>
    </row>
    <row r="546" spans="1:7" x14ac:dyDescent="0.25">
      <c r="A546" s="2">
        <v>37539</v>
      </c>
      <c r="B546">
        <v>78.400000000000006</v>
      </c>
      <c r="C546">
        <f t="shared" si="32"/>
        <v>0.82000000000000739</v>
      </c>
      <c r="D546">
        <f t="shared" si="33"/>
        <v>1.0569734467646397</v>
      </c>
      <c r="E546">
        <v>3545600</v>
      </c>
      <c r="F546">
        <f t="shared" si="34"/>
        <v>1725800</v>
      </c>
      <c r="G546">
        <f t="shared" si="35"/>
        <v>94.834597208484453</v>
      </c>
    </row>
    <row r="547" spans="1:7" x14ac:dyDescent="0.25">
      <c r="A547" s="2">
        <v>37538</v>
      </c>
      <c r="B547">
        <v>77.58</v>
      </c>
      <c r="C547">
        <f t="shared" si="32"/>
        <v>1.039999999999992</v>
      </c>
      <c r="D547">
        <f t="shared" si="33"/>
        <v>1.3587666579566136</v>
      </c>
      <c r="E547">
        <v>1819800</v>
      </c>
      <c r="F547">
        <f t="shared" si="34"/>
        <v>677500</v>
      </c>
      <c r="G547">
        <f t="shared" si="35"/>
        <v>59.310163704806094</v>
      </c>
    </row>
    <row r="548" spans="1:7" x14ac:dyDescent="0.25">
      <c r="A548" s="2">
        <v>37537</v>
      </c>
      <c r="B548">
        <v>76.540000000000006</v>
      </c>
      <c r="C548">
        <f t="shared" si="32"/>
        <v>-0.68999999999999773</v>
      </c>
      <c r="D548">
        <f t="shared" si="33"/>
        <v>-0.89343519357762224</v>
      </c>
      <c r="E548">
        <v>1142300</v>
      </c>
      <c r="F548">
        <f t="shared" si="34"/>
        <v>24000</v>
      </c>
      <c r="G548">
        <f t="shared" si="35"/>
        <v>2.1461146382902618</v>
      </c>
    </row>
    <row r="549" spans="1:7" x14ac:dyDescent="0.25">
      <c r="A549" s="2">
        <v>37536</v>
      </c>
      <c r="B549">
        <v>77.23</v>
      </c>
      <c r="C549">
        <f t="shared" si="32"/>
        <v>-0.39000000000000057</v>
      </c>
      <c r="D549">
        <f t="shared" si="33"/>
        <v>-0.50244782272610222</v>
      </c>
      <c r="E549">
        <v>1118300</v>
      </c>
      <c r="F549">
        <f t="shared" si="34"/>
        <v>-770300</v>
      </c>
      <c r="G549">
        <f t="shared" si="35"/>
        <v>-40.786826220480776</v>
      </c>
    </row>
    <row r="550" spans="1:7" x14ac:dyDescent="0.25">
      <c r="A550" s="2">
        <v>37533</v>
      </c>
      <c r="B550">
        <v>77.62</v>
      </c>
      <c r="C550">
        <f t="shared" si="32"/>
        <v>-0.62999999999999545</v>
      </c>
      <c r="D550">
        <f t="shared" si="33"/>
        <v>-0.80511182108625612</v>
      </c>
      <c r="E550">
        <v>1888600</v>
      </c>
      <c r="F550">
        <f t="shared" si="34"/>
        <v>-748600</v>
      </c>
      <c r="G550">
        <f t="shared" si="35"/>
        <v>-28.386167146974064</v>
      </c>
    </row>
    <row r="551" spans="1:7" x14ac:dyDescent="0.25">
      <c r="A551" s="2">
        <v>37532</v>
      </c>
      <c r="B551">
        <v>78.25</v>
      </c>
      <c r="C551">
        <f t="shared" si="32"/>
        <v>1.6599999999999966</v>
      </c>
      <c r="D551">
        <f t="shared" si="33"/>
        <v>2.1673847760804237</v>
      </c>
      <c r="E551">
        <v>2637200</v>
      </c>
      <c r="F551">
        <f t="shared" si="34"/>
        <v>1535400</v>
      </c>
      <c r="G551">
        <f t="shared" si="35"/>
        <v>139.3537847159194</v>
      </c>
    </row>
    <row r="552" spans="1:7" x14ac:dyDescent="0.25">
      <c r="A552" s="2">
        <v>37531</v>
      </c>
      <c r="B552">
        <v>76.59</v>
      </c>
      <c r="C552">
        <f t="shared" si="32"/>
        <v>2.6000000000000085</v>
      </c>
      <c r="D552">
        <f t="shared" si="33"/>
        <v>3.5139883768076885</v>
      </c>
      <c r="E552">
        <v>1101800</v>
      </c>
      <c r="F552">
        <f t="shared" si="34"/>
        <v>262200</v>
      </c>
      <c r="G552">
        <f t="shared" si="35"/>
        <v>31.229156741305385</v>
      </c>
    </row>
    <row r="553" spans="1:7" x14ac:dyDescent="0.25">
      <c r="A553" s="2">
        <v>37530</v>
      </c>
      <c r="B553">
        <v>73.989999999999995</v>
      </c>
      <c r="C553">
        <f t="shared" si="32"/>
        <v>0.68999999999999773</v>
      </c>
      <c r="D553">
        <f t="shared" si="33"/>
        <v>0.9413369713506109</v>
      </c>
      <c r="E553">
        <v>839600</v>
      </c>
      <c r="F553">
        <f t="shared" si="34"/>
        <v>-224800</v>
      </c>
      <c r="G553">
        <f t="shared" si="35"/>
        <v>-21.11987974445697</v>
      </c>
    </row>
    <row r="554" spans="1:7" x14ac:dyDescent="0.25">
      <c r="A554" s="2">
        <v>37529</v>
      </c>
      <c r="B554">
        <v>73.3</v>
      </c>
      <c r="C554">
        <f t="shared" si="32"/>
        <v>-0.96000000000000796</v>
      </c>
      <c r="D554">
        <f t="shared" si="33"/>
        <v>-1.2927551844869485</v>
      </c>
      <c r="E554">
        <v>1064400</v>
      </c>
      <c r="F554">
        <f t="shared" si="34"/>
        <v>158400</v>
      </c>
      <c r="G554">
        <f t="shared" si="35"/>
        <v>17.483443708609272</v>
      </c>
    </row>
    <row r="555" spans="1:7" x14ac:dyDescent="0.25">
      <c r="A555" s="2">
        <v>37526</v>
      </c>
      <c r="B555">
        <v>74.260000000000005</v>
      </c>
      <c r="C555">
        <f t="shared" si="32"/>
        <v>1.1099999999999994</v>
      </c>
      <c r="D555">
        <f t="shared" si="33"/>
        <v>1.5174299384825691</v>
      </c>
      <c r="E555">
        <v>906000</v>
      </c>
      <c r="F555">
        <f t="shared" si="34"/>
        <v>-996200</v>
      </c>
      <c r="G555">
        <f t="shared" si="35"/>
        <v>-52.370938912837765</v>
      </c>
    </row>
    <row r="556" spans="1:7" x14ac:dyDescent="0.25">
      <c r="A556" s="2">
        <v>37525</v>
      </c>
      <c r="B556">
        <v>73.150000000000006</v>
      </c>
      <c r="C556">
        <f t="shared" si="32"/>
        <v>-0.37999999999999545</v>
      </c>
      <c r="D556">
        <f t="shared" si="33"/>
        <v>-0.51679586563306878</v>
      </c>
      <c r="E556">
        <v>1902200</v>
      </c>
      <c r="F556">
        <f t="shared" si="34"/>
        <v>537900</v>
      </c>
      <c r="G556">
        <f t="shared" si="35"/>
        <v>39.426812284688118</v>
      </c>
    </row>
    <row r="557" spans="1:7" x14ac:dyDescent="0.25">
      <c r="A557" s="2">
        <v>37524</v>
      </c>
      <c r="B557">
        <v>73.53</v>
      </c>
      <c r="C557">
        <f t="shared" si="32"/>
        <v>1.0300000000000011</v>
      </c>
      <c r="D557">
        <f t="shared" si="33"/>
        <v>1.4206896551724153</v>
      </c>
      <c r="E557">
        <v>1364300</v>
      </c>
      <c r="F557">
        <f t="shared" si="34"/>
        <v>334100</v>
      </c>
      <c r="G557">
        <f t="shared" si="35"/>
        <v>32.430596000776546</v>
      </c>
    </row>
    <row r="558" spans="1:7" x14ac:dyDescent="0.25">
      <c r="A558" s="2">
        <v>37523</v>
      </c>
      <c r="B558">
        <v>72.5</v>
      </c>
      <c r="C558">
        <f t="shared" si="32"/>
        <v>-1.9200000000000017</v>
      </c>
      <c r="D558">
        <f t="shared" si="33"/>
        <v>-2.5799516259070163</v>
      </c>
      <c r="E558">
        <v>1030200</v>
      </c>
      <c r="F558">
        <f t="shared" si="34"/>
        <v>100</v>
      </c>
      <c r="G558">
        <f t="shared" si="35"/>
        <v>9.7077953596738185E-3</v>
      </c>
    </row>
    <row r="559" spans="1:7" x14ac:dyDescent="0.25">
      <c r="A559" s="2">
        <v>37522</v>
      </c>
      <c r="B559">
        <v>74.42</v>
      </c>
      <c r="C559">
        <f t="shared" si="32"/>
        <v>-0.48000000000000398</v>
      </c>
      <c r="D559">
        <f t="shared" si="33"/>
        <v>-0.64085447263017881</v>
      </c>
      <c r="E559">
        <v>1030100</v>
      </c>
      <c r="F559">
        <f t="shared" si="34"/>
        <v>214500</v>
      </c>
      <c r="G559">
        <f t="shared" si="35"/>
        <v>26.299656694458069</v>
      </c>
    </row>
    <row r="560" spans="1:7" x14ac:dyDescent="0.25">
      <c r="A560" s="2">
        <v>37519</v>
      </c>
      <c r="B560">
        <v>74.900000000000006</v>
      </c>
      <c r="C560">
        <f t="shared" si="32"/>
        <v>-0.15999999999999659</v>
      </c>
      <c r="D560">
        <f t="shared" si="33"/>
        <v>-0.21316280309085608</v>
      </c>
      <c r="E560">
        <v>815600</v>
      </c>
      <c r="F560">
        <f t="shared" si="34"/>
        <v>138000</v>
      </c>
      <c r="G560">
        <f t="shared" si="35"/>
        <v>20.365997638724913</v>
      </c>
    </row>
    <row r="561" spans="1:7" x14ac:dyDescent="0.25">
      <c r="A561" s="2">
        <v>37518</v>
      </c>
      <c r="B561">
        <v>75.06</v>
      </c>
      <c r="C561">
        <f t="shared" si="32"/>
        <v>-1.6899999999999977</v>
      </c>
      <c r="D561">
        <f t="shared" si="33"/>
        <v>-2.2019543973941338</v>
      </c>
      <c r="E561">
        <v>677600</v>
      </c>
      <c r="F561">
        <f t="shared" si="34"/>
        <v>-625500</v>
      </c>
      <c r="G561">
        <f t="shared" si="35"/>
        <v>-48.000920880976132</v>
      </c>
    </row>
    <row r="562" spans="1:7" x14ac:dyDescent="0.25">
      <c r="A562" s="2">
        <v>37517</v>
      </c>
      <c r="B562">
        <v>76.75</v>
      </c>
      <c r="C562">
        <f t="shared" si="32"/>
        <v>0.48000000000000398</v>
      </c>
      <c r="D562">
        <f t="shared" si="33"/>
        <v>0.62934312311525376</v>
      </c>
      <c r="E562">
        <v>1303100</v>
      </c>
      <c r="F562">
        <f t="shared" si="34"/>
        <v>-114400</v>
      </c>
      <c r="G562">
        <f t="shared" si="35"/>
        <v>-8.0705467372134034</v>
      </c>
    </row>
    <row r="563" spans="1:7" x14ac:dyDescent="0.25">
      <c r="A563" s="2">
        <v>37516</v>
      </c>
      <c r="B563">
        <v>76.27</v>
      </c>
      <c r="C563">
        <f t="shared" si="32"/>
        <v>-2.6899999999999977</v>
      </c>
      <c r="D563">
        <f t="shared" si="33"/>
        <v>-3.4067882472137767</v>
      </c>
      <c r="E563">
        <v>1417500</v>
      </c>
      <c r="F563">
        <f t="shared" si="34"/>
        <v>523500</v>
      </c>
      <c r="G563">
        <f t="shared" si="35"/>
        <v>58.557046979865774</v>
      </c>
    </row>
    <row r="564" spans="1:7" x14ac:dyDescent="0.25">
      <c r="A564" s="2">
        <v>37515</v>
      </c>
      <c r="B564">
        <v>78.959999999999994</v>
      </c>
      <c r="C564">
        <f t="shared" si="32"/>
        <v>1.1999999999999886</v>
      </c>
      <c r="D564">
        <f t="shared" si="33"/>
        <v>1.5432098765431952</v>
      </c>
      <c r="E564">
        <v>894000</v>
      </c>
      <c r="F564">
        <f t="shared" si="34"/>
        <v>-87200</v>
      </c>
      <c r="G564">
        <f t="shared" si="35"/>
        <v>-8.8870770485120261</v>
      </c>
    </row>
    <row r="565" spans="1:7" x14ac:dyDescent="0.25">
      <c r="A565" s="2">
        <v>37512</v>
      </c>
      <c r="B565">
        <v>77.760000000000005</v>
      </c>
      <c r="C565">
        <f t="shared" si="32"/>
        <v>1.1000000000000085</v>
      </c>
      <c r="D565">
        <f t="shared" si="33"/>
        <v>1.4349073832507286</v>
      </c>
      <c r="E565">
        <v>981200</v>
      </c>
      <c r="F565">
        <f t="shared" si="34"/>
        <v>146200</v>
      </c>
      <c r="G565">
        <f t="shared" si="35"/>
        <v>17.508982035928145</v>
      </c>
    </row>
    <row r="566" spans="1:7" x14ac:dyDescent="0.25">
      <c r="A566" s="2">
        <v>37511</v>
      </c>
      <c r="B566">
        <v>76.66</v>
      </c>
      <c r="C566">
        <f t="shared" si="32"/>
        <v>-0.32999999999999829</v>
      </c>
      <c r="D566">
        <f t="shared" si="33"/>
        <v>-0.42862709442784558</v>
      </c>
      <c r="E566">
        <v>835000</v>
      </c>
      <c r="F566">
        <f t="shared" si="34"/>
        <v>255000</v>
      </c>
      <c r="G566">
        <f t="shared" si="35"/>
        <v>43.96551724137931</v>
      </c>
    </row>
    <row r="567" spans="1:7" x14ac:dyDescent="0.25">
      <c r="A567" s="2">
        <v>37510</v>
      </c>
      <c r="B567">
        <v>76.989999999999995</v>
      </c>
      <c r="C567">
        <f t="shared" si="32"/>
        <v>0.18999999999999773</v>
      </c>
      <c r="D567">
        <f t="shared" si="33"/>
        <v>0.24739583333333037</v>
      </c>
      <c r="E567">
        <v>580000</v>
      </c>
      <c r="F567">
        <f t="shared" si="34"/>
        <v>-221200</v>
      </c>
      <c r="G567">
        <f t="shared" si="35"/>
        <v>-27.608587119321019</v>
      </c>
    </row>
    <row r="568" spans="1:7" x14ac:dyDescent="0.25">
      <c r="A568" s="2">
        <v>37509</v>
      </c>
      <c r="B568">
        <v>76.8</v>
      </c>
      <c r="C568">
        <f t="shared" si="32"/>
        <v>0.85999999999999943</v>
      </c>
      <c r="D568">
        <f t="shared" si="33"/>
        <v>1.1324730050039498</v>
      </c>
      <c r="E568">
        <v>801200</v>
      </c>
      <c r="F568">
        <f t="shared" si="34"/>
        <v>-195100</v>
      </c>
      <c r="G568">
        <f t="shared" si="35"/>
        <v>-19.582455083810096</v>
      </c>
    </row>
    <row r="569" spans="1:7" x14ac:dyDescent="0.25">
      <c r="A569" s="2">
        <v>37508</v>
      </c>
      <c r="B569">
        <v>75.94</v>
      </c>
      <c r="C569">
        <f t="shared" si="32"/>
        <v>1.5</v>
      </c>
      <c r="D569">
        <f t="shared" si="33"/>
        <v>2.0150456743686189</v>
      </c>
      <c r="E569">
        <v>996300</v>
      </c>
      <c r="F569">
        <f t="shared" si="34"/>
        <v>64500</v>
      </c>
      <c r="G569">
        <f t="shared" si="35"/>
        <v>6.9220862846104314</v>
      </c>
    </row>
    <row r="570" spans="1:7" x14ac:dyDescent="0.25">
      <c r="A570" s="2">
        <v>37505</v>
      </c>
      <c r="B570">
        <v>74.44</v>
      </c>
      <c r="C570">
        <f t="shared" si="32"/>
        <v>0.15999999999999659</v>
      </c>
      <c r="D570">
        <f t="shared" si="33"/>
        <v>0.21540118470651129</v>
      </c>
      <c r="E570">
        <v>931800</v>
      </c>
      <c r="F570">
        <f t="shared" si="34"/>
        <v>-139600</v>
      </c>
      <c r="G570">
        <f t="shared" si="35"/>
        <v>-13.029680791487772</v>
      </c>
    </row>
    <row r="571" spans="1:7" x14ac:dyDescent="0.25">
      <c r="A571" s="2">
        <v>37504</v>
      </c>
      <c r="B571">
        <v>74.28</v>
      </c>
      <c r="C571">
        <f t="shared" si="32"/>
        <v>1.6800000000000068</v>
      </c>
      <c r="D571">
        <f t="shared" si="33"/>
        <v>2.3140495867768691</v>
      </c>
      <c r="E571">
        <v>1071400</v>
      </c>
      <c r="F571">
        <f t="shared" si="34"/>
        <v>234100</v>
      </c>
      <c r="G571">
        <f t="shared" si="35"/>
        <v>27.958915561925235</v>
      </c>
    </row>
    <row r="572" spans="1:7" x14ac:dyDescent="0.25">
      <c r="A572" s="2">
        <v>37503</v>
      </c>
      <c r="B572">
        <v>72.599999999999994</v>
      </c>
      <c r="C572">
        <f t="shared" si="32"/>
        <v>0.68999999999999773</v>
      </c>
      <c r="D572">
        <f t="shared" si="33"/>
        <v>0.95953274926991761</v>
      </c>
      <c r="E572">
        <v>837300</v>
      </c>
      <c r="F572">
        <f t="shared" si="34"/>
        <v>-89100</v>
      </c>
      <c r="G572">
        <f t="shared" si="35"/>
        <v>-9.6178756476683933</v>
      </c>
    </row>
    <row r="573" spans="1:7" x14ac:dyDescent="0.25">
      <c r="A573" s="2">
        <v>37502</v>
      </c>
      <c r="B573">
        <v>71.91</v>
      </c>
      <c r="C573">
        <f t="shared" si="32"/>
        <v>-2.460000000000008</v>
      </c>
      <c r="D573">
        <f t="shared" si="33"/>
        <v>-3.3077853973376468</v>
      </c>
      <c r="E573">
        <v>926400</v>
      </c>
      <c r="F573">
        <f t="shared" si="34"/>
        <v>329800</v>
      </c>
      <c r="G573">
        <f t="shared" si="35"/>
        <v>55.279919544083135</v>
      </c>
    </row>
    <row r="574" spans="1:7" x14ac:dyDescent="0.25">
      <c r="A574" s="2">
        <v>37498</v>
      </c>
      <c r="B574">
        <v>74.37</v>
      </c>
      <c r="C574">
        <f t="shared" si="32"/>
        <v>1.0600000000000023</v>
      </c>
      <c r="D574">
        <f t="shared" si="33"/>
        <v>1.4459146091938375</v>
      </c>
      <c r="E574">
        <v>596600</v>
      </c>
      <c r="F574">
        <f t="shared" si="34"/>
        <v>-394700</v>
      </c>
      <c r="G574">
        <f t="shared" si="35"/>
        <v>-39.81640270352063</v>
      </c>
    </row>
    <row r="575" spans="1:7" x14ac:dyDescent="0.25">
      <c r="A575" s="2">
        <v>37497</v>
      </c>
      <c r="B575">
        <v>73.31</v>
      </c>
      <c r="C575">
        <f t="shared" si="32"/>
        <v>0.40999999999999659</v>
      </c>
      <c r="D575">
        <f t="shared" si="33"/>
        <v>0.56241426611796508</v>
      </c>
      <c r="E575">
        <v>991300</v>
      </c>
      <c r="F575">
        <f t="shared" si="34"/>
        <v>-173600</v>
      </c>
      <c r="G575">
        <f t="shared" si="35"/>
        <v>-14.902566743926517</v>
      </c>
    </row>
    <row r="576" spans="1:7" x14ac:dyDescent="0.25">
      <c r="A576" s="2">
        <v>37496</v>
      </c>
      <c r="B576">
        <v>72.900000000000006</v>
      </c>
      <c r="C576">
        <f t="shared" si="32"/>
        <v>-2.9899999999999949</v>
      </c>
      <c r="D576">
        <f t="shared" si="33"/>
        <v>-3.9399130320200224</v>
      </c>
      <c r="E576">
        <v>1164900</v>
      </c>
      <c r="F576">
        <f t="shared" si="34"/>
        <v>-342000</v>
      </c>
      <c r="G576">
        <f t="shared" si="35"/>
        <v>-22.695600238901054</v>
      </c>
    </row>
    <row r="577" spans="1:7" x14ac:dyDescent="0.25">
      <c r="A577" s="2">
        <v>37495</v>
      </c>
      <c r="B577">
        <v>75.89</v>
      </c>
      <c r="C577">
        <f t="shared" si="32"/>
        <v>-0.34999999999999432</v>
      </c>
      <c r="D577">
        <f t="shared" si="33"/>
        <v>-0.45907660020985619</v>
      </c>
      <c r="E577">
        <v>1506900</v>
      </c>
      <c r="F577">
        <f t="shared" si="34"/>
        <v>376300</v>
      </c>
      <c r="G577">
        <f t="shared" si="35"/>
        <v>33.283212453564481</v>
      </c>
    </row>
    <row r="578" spans="1:7" x14ac:dyDescent="0.25">
      <c r="A578" s="2">
        <v>37494</v>
      </c>
      <c r="B578">
        <v>76.239999999999995</v>
      </c>
      <c r="C578">
        <f t="shared" si="32"/>
        <v>1.0699999999999932</v>
      </c>
      <c r="D578">
        <f t="shared" si="33"/>
        <v>1.4234402022083188</v>
      </c>
      <c r="E578">
        <v>1130600</v>
      </c>
      <c r="F578">
        <f t="shared" si="34"/>
        <v>94000</v>
      </c>
      <c r="G578">
        <f t="shared" si="35"/>
        <v>9.0681072737796651</v>
      </c>
    </row>
    <row r="579" spans="1:7" x14ac:dyDescent="0.25">
      <c r="A579" s="2">
        <v>37491</v>
      </c>
      <c r="B579">
        <v>75.17</v>
      </c>
      <c r="C579">
        <f t="shared" si="32"/>
        <v>-2.0300000000000011</v>
      </c>
      <c r="D579">
        <f t="shared" si="33"/>
        <v>-2.629533678756478</v>
      </c>
      <c r="E579">
        <v>1036600</v>
      </c>
      <c r="F579">
        <f t="shared" si="34"/>
        <v>-786100</v>
      </c>
      <c r="G579">
        <f t="shared" si="35"/>
        <v>-43.128326109617603</v>
      </c>
    </row>
    <row r="580" spans="1:7" x14ac:dyDescent="0.25">
      <c r="A580" s="2">
        <v>37490</v>
      </c>
      <c r="B580">
        <v>77.2</v>
      </c>
      <c r="C580">
        <f t="shared" si="32"/>
        <v>2.710000000000008</v>
      </c>
      <c r="D580">
        <f t="shared" si="33"/>
        <v>3.6380722244596702</v>
      </c>
      <c r="E580">
        <v>1822700</v>
      </c>
      <c r="F580">
        <f t="shared" si="34"/>
        <v>1184400</v>
      </c>
      <c r="G580">
        <f t="shared" si="35"/>
        <v>185.55538148206173</v>
      </c>
    </row>
    <row r="581" spans="1:7" x14ac:dyDescent="0.25">
      <c r="A581" s="2">
        <v>37489</v>
      </c>
      <c r="B581">
        <v>74.489999999999995</v>
      </c>
      <c r="C581">
        <f t="shared" si="32"/>
        <v>8.99999999999892E-2</v>
      </c>
      <c r="D581">
        <f t="shared" si="33"/>
        <v>0.12096774193546934</v>
      </c>
      <c r="E581">
        <v>638300</v>
      </c>
      <c r="F581">
        <f t="shared" si="34"/>
        <v>-776700</v>
      </c>
      <c r="G581">
        <f t="shared" si="35"/>
        <v>-54.890459363957596</v>
      </c>
    </row>
    <row r="582" spans="1:7" x14ac:dyDescent="0.25">
      <c r="A582" s="2">
        <v>37488</v>
      </c>
      <c r="B582">
        <v>74.400000000000006</v>
      </c>
      <c r="C582">
        <f t="shared" si="32"/>
        <v>-9.9999999999994316E-2</v>
      </c>
      <c r="D582">
        <f t="shared" si="33"/>
        <v>-0.13422818791945546</v>
      </c>
      <c r="E582">
        <v>1415000</v>
      </c>
      <c r="F582">
        <f t="shared" si="34"/>
        <v>198300</v>
      </c>
      <c r="G582">
        <f t="shared" si="35"/>
        <v>16.298183611407907</v>
      </c>
    </row>
    <row r="583" spans="1:7" x14ac:dyDescent="0.25">
      <c r="A583" s="2">
        <v>37487</v>
      </c>
      <c r="B583">
        <v>74.5</v>
      </c>
      <c r="C583">
        <f t="shared" si="32"/>
        <v>1.9999999999996021E-2</v>
      </c>
      <c r="D583">
        <f t="shared" si="33"/>
        <v>2.6852846401713239E-2</v>
      </c>
      <c r="E583">
        <v>1216700</v>
      </c>
      <c r="F583">
        <f t="shared" si="34"/>
        <v>154000</v>
      </c>
      <c r="G583">
        <f t="shared" si="35"/>
        <v>14.491389856027102</v>
      </c>
    </row>
    <row r="584" spans="1:7" x14ac:dyDescent="0.25">
      <c r="A584" s="2">
        <v>37484</v>
      </c>
      <c r="B584">
        <v>74.48</v>
      </c>
      <c r="C584">
        <f t="shared" ref="C584:C647" si="36">IF(AND(ISNUMBER(B584),ISNUMBER(B585)), (B584 - B585), "")</f>
        <v>-1.9999999999996021E-2</v>
      </c>
      <c r="D584">
        <f t="shared" ref="D584:D647" si="37">IF(AND(ISNUMBER(C584),ISNUMBER(B585)), (100*C584/ABS(B585)), "")</f>
        <v>-2.6845637583887277E-2</v>
      </c>
      <c r="E584">
        <v>1062700</v>
      </c>
      <c r="F584">
        <f t="shared" ref="F584:F647" si="38">IF(AND(ISNUMBER(E584),ISNUMBER(E585)), (E584 - E585), "")</f>
        <v>-724500</v>
      </c>
      <c r="G584">
        <f t="shared" ref="G584:G647" si="39">IF(AND(ISNUMBER(F584),ISNUMBER(E585)), (100*F584/ABS(E585)), "")</f>
        <v>-40.538272157564904</v>
      </c>
    </row>
    <row r="585" spans="1:7" x14ac:dyDescent="0.25">
      <c r="A585" s="2">
        <v>37483</v>
      </c>
      <c r="B585">
        <v>74.5</v>
      </c>
      <c r="C585">
        <f t="shared" si="36"/>
        <v>-0.34999999999999432</v>
      </c>
      <c r="D585">
        <f t="shared" si="37"/>
        <v>-0.46760187040747409</v>
      </c>
      <c r="E585">
        <v>1787200</v>
      </c>
      <c r="F585">
        <f t="shared" si="38"/>
        <v>429900</v>
      </c>
      <c r="G585">
        <f t="shared" si="39"/>
        <v>31.673174685036468</v>
      </c>
    </row>
    <row r="586" spans="1:7" x14ac:dyDescent="0.25">
      <c r="A586" s="2">
        <v>37482</v>
      </c>
      <c r="B586">
        <v>74.849999999999994</v>
      </c>
      <c r="C586">
        <f t="shared" si="36"/>
        <v>2.8699999999999903</v>
      </c>
      <c r="D586">
        <f t="shared" si="37"/>
        <v>3.9872186718532787</v>
      </c>
      <c r="E586">
        <v>1357300</v>
      </c>
      <c r="F586">
        <f t="shared" si="38"/>
        <v>23200</v>
      </c>
      <c r="G586">
        <f t="shared" si="39"/>
        <v>1.7390000749568997</v>
      </c>
    </row>
    <row r="587" spans="1:7" x14ac:dyDescent="0.25">
      <c r="A587" s="2">
        <v>37481</v>
      </c>
      <c r="B587">
        <v>71.98</v>
      </c>
      <c r="C587">
        <f t="shared" si="36"/>
        <v>-1.0899999999999892</v>
      </c>
      <c r="D587">
        <f t="shared" si="37"/>
        <v>-1.4917202682359234</v>
      </c>
      <c r="E587">
        <v>1334100</v>
      </c>
      <c r="F587">
        <f t="shared" si="38"/>
        <v>-86900</v>
      </c>
      <c r="G587">
        <f t="shared" si="39"/>
        <v>-6.1154116819141446</v>
      </c>
    </row>
    <row r="588" spans="1:7" x14ac:dyDescent="0.25">
      <c r="A588" s="2">
        <v>37480</v>
      </c>
      <c r="B588">
        <v>73.069999999999993</v>
      </c>
      <c r="C588">
        <f t="shared" si="36"/>
        <v>0.44999999999998863</v>
      </c>
      <c r="D588">
        <f t="shared" si="37"/>
        <v>0.61966400440648395</v>
      </c>
      <c r="E588">
        <v>1421000</v>
      </c>
      <c r="F588">
        <f t="shared" si="38"/>
        <v>-611500</v>
      </c>
      <c r="G588">
        <f t="shared" si="39"/>
        <v>-30.08610086100861</v>
      </c>
    </row>
    <row r="589" spans="1:7" x14ac:dyDescent="0.25">
      <c r="A589" s="2">
        <v>37477</v>
      </c>
      <c r="B589">
        <v>72.62</v>
      </c>
      <c r="C589">
        <f t="shared" si="36"/>
        <v>0.84000000000000341</v>
      </c>
      <c r="D589">
        <f t="shared" si="37"/>
        <v>1.1702424073558142</v>
      </c>
      <c r="E589">
        <v>2032500</v>
      </c>
      <c r="F589">
        <f t="shared" si="38"/>
        <v>284100</v>
      </c>
      <c r="G589">
        <f t="shared" si="39"/>
        <v>16.249142072752232</v>
      </c>
    </row>
    <row r="590" spans="1:7" x14ac:dyDescent="0.25">
      <c r="A590" s="2">
        <v>37476</v>
      </c>
      <c r="B590">
        <v>71.78</v>
      </c>
      <c r="C590">
        <f t="shared" si="36"/>
        <v>2.460000000000008</v>
      </c>
      <c r="D590">
        <f t="shared" si="37"/>
        <v>3.5487593768032433</v>
      </c>
      <c r="E590">
        <v>1748400</v>
      </c>
      <c r="F590">
        <f t="shared" si="38"/>
        <v>560100</v>
      </c>
      <c r="G590">
        <f t="shared" si="39"/>
        <v>47.134561979298155</v>
      </c>
    </row>
    <row r="591" spans="1:7" x14ac:dyDescent="0.25">
      <c r="A591" s="2">
        <v>37475</v>
      </c>
      <c r="B591">
        <v>69.319999999999993</v>
      </c>
      <c r="C591">
        <f t="shared" si="36"/>
        <v>0.44999999999998863</v>
      </c>
      <c r="D591">
        <f t="shared" si="37"/>
        <v>0.65340496587772412</v>
      </c>
      <c r="E591">
        <v>1188300</v>
      </c>
      <c r="F591">
        <f t="shared" si="38"/>
        <v>-390700</v>
      </c>
      <c r="G591">
        <f t="shared" si="39"/>
        <v>-24.74350854971501</v>
      </c>
    </row>
    <row r="592" spans="1:7" x14ac:dyDescent="0.25">
      <c r="A592" s="2">
        <v>37474</v>
      </c>
      <c r="B592">
        <v>68.87</v>
      </c>
      <c r="C592">
        <f t="shared" si="36"/>
        <v>2.5600000000000023</v>
      </c>
      <c r="D592">
        <f t="shared" si="37"/>
        <v>3.860654501583475</v>
      </c>
      <c r="E592">
        <v>1579000</v>
      </c>
      <c r="F592">
        <f t="shared" si="38"/>
        <v>-616600</v>
      </c>
      <c r="G592">
        <f t="shared" si="39"/>
        <v>-28.083439606485697</v>
      </c>
    </row>
    <row r="593" spans="1:7" x14ac:dyDescent="0.25">
      <c r="A593" s="2">
        <v>37473</v>
      </c>
      <c r="B593">
        <v>66.31</v>
      </c>
      <c r="C593">
        <f t="shared" si="36"/>
        <v>-3.9299999999999926</v>
      </c>
      <c r="D593">
        <f t="shared" si="37"/>
        <v>-5.5951025056947508</v>
      </c>
      <c r="E593">
        <v>2195600</v>
      </c>
      <c r="F593">
        <f t="shared" si="38"/>
        <v>-36300</v>
      </c>
      <c r="G593">
        <f t="shared" si="39"/>
        <v>-1.6264169541646132</v>
      </c>
    </row>
    <row r="594" spans="1:7" x14ac:dyDescent="0.25">
      <c r="A594" s="2">
        <v>37470</v>
      </c>
      <c r="B594">
        <v>70.239999999999995</v>
      </c>
      <c r="C594">
        <f t="shared" si="36"/>
        <v>-0.46000000000000796</v>
      </c>
      <c r="D594">
        <f t="shared" si="37"/>
        <v>-0.65063649222066189</v>
      </c>
      <c r="E594">
        <v>2231900</v>
      </c>
      <c r="F594">
        <f t="shared" si="38"/>
        <v>254800</v>
      </c>
      <c r="G594">
        <f t="shared" si="39"/>
        <v>12.887562591674675</v>
      </c>
    </row>
    <row r="595" spans="1:7" x14ac:dyDescent="0.25">
      <c r="A595" s="2">
        <v>37469</v>
      </c>
      <c r="B595">
        <v>70.7</v>
      </c>
      <c r="C595">
        <f t="shared" si="36"/>
        <v>-0.79999999999999716</v>
      </c>
      <c r="D595">
        <f t="shared" si="37"/>
        <v>-1.118881118881115</v>
      </c>
      <c r="E595">
        <v>1977100</v>
      </c>
      <c r="F595">
        <f t="shared" si="38"/>
        <v>-1237100</v>
      </c>
      <c r="G595">
        <f t="shared" si="39"/>
        <v>-38.488581917740028</v>
      </c>
    </row>
    <row r="596" spans="1:7" x14ac:dyDescent="0.25">
      <c r="A596" s="2">
        <v>37468</v>
      </c>
      <c r="B596">
        <v>71.5</v>
      </c>
      <c r="C596">
        <f t="shared" si="36"/>
        <v>1.5</v>
      </c>
      <c r="D596">
        <f t="shared" si="37"/>
        <v>2.1428571428571428</v>
      </c>
      <c r="E596">
        <v>3214200</v>
      </c>
      <c r="F596">
        <f t="shared" si="38"/>
        <v>-769300</v>
      </c>
      <c r="G596">
        <f t="shared" si="39"/>
        <v>-19.312162671017948</v>
      </c>
    </row>
    <row r="597" spans="1:7" x14ac:dyDescent="0.25">
      <c r="A597" s="2">
        <v>37467</v>
      </c>
      <c r="B597">
        <v>70</v>
      </c>
      <c r="C597">
        <f t="shared" si="36"/>
        <v>-1.5</v>
      </c>
      <c r="D597">
        <f t="shared" si="37"/>
        <v>-2.0979020979020979</v>
      </c>
      <c r="E597">
        <v>3983500</v>
      </c>
      <c r="F597">
        <f t="shared" si="38"/>
        <v>905900</v>
      </c>
      <c r="G597">
        <f t="shared" si="39"/>
        <v>29.435274239667272</v>
      </c>
    </row>
    <row r="598" spans="1:7" x14ac:dyDescent="0.25">
      <c r="A598" s="2">
        <v>37466</v>
      </c>
      <c r="B598">
        <v>71.5</v>
      </c>
      <c r="C598">
        <f t="shared" si="36"/>
        <v>-4.9999999999997158E-2</v>
      </c>
      <c r="D598">
        <f t="shared" si="37"/>
        <v>-6.9881201956669692E-2</v>
      </c>
      <c r="E598">
        <v>3077600</v>
      </c>
      <c r="F598">
        <f t="shared" si="38"/>
        <v>-48400</v>
      </c>
      <c r="G598">
        <f t="shared" si="39"/>
        <v>-1.5483045425463851</v>
      </c>
    </row>
    <row r="599" spans="1:7" x14ac:dyDescent="0.25">
      <c r="A599" s="2">
        <v>37463</v>
      </c>
      <c r="B599">
        <v>71.55</v>
      </c>
      <c r="C599">
        <f t="shared" si="36"/>
        <v>-1.6400000000000006</v>
      </c>
      <c r="D599">
        <f t="shared" si="37"/>
        <v>-2.2407432709386539</v>
      </c>
      <c r="E599">
        <v>3126000</v>
      </c>
      <c r="F599">
        <f t="shared" si="38"/>
        <v>18900</v>
      </c>
      <c r="G599">
        <f t="shared" si="39"/>
        <v>0.608284252196582</v>
      </c>
    </row>
    <row r="600" spans="1:7" x14ac:dyDescent="0.25">
      <c r="A600" s="2">
        <v>37462</v>
      </c>
      <c r="B600">
        <v>73.19</v>
      </c>
      <c r="C600">
        <f t="shared" si="36"/>
        <v>-2.5700000000000074</v>
      </c>
      <c r="D600">
        <f t="shared" si="37"/>
        <v>-3.392291446673716</v>
      </c>
      <c r="E600">
        <v>3107100</v>
      </c>
      <c r="F600">
        <f t="shared" si="38"/>
        <v>1149900</v>
      </c>
      <c r="G600">
        <f t="shared" si="39"/>
        <v>58.752299202942979</v>
      </c>
    </row>
    <row r="601" spans="1:7" x14ac:dyDescent="0.25">
      <c r="A601" s="2">
        <v>37461</v>
      </c>
      <c r="B601">
        <v>75.760000000000005</v>
      </c>
      <c r="C601">
        <f t="shared" si="36"/>
        <v>5.1600000000000108</v>
      </c>
      <c r="D601">
        <f t="shared" si="37"/>
        <v>7.3087818696884019</v>
      </c>
      <c r="E601">
        <v>1957200</v>
      </c>
      <c r="F601">
        <f t="shared" si="38"/>
        <v>-121100</v>
      </c>
      <c r="G601">
        <f t="shared" si="39"/>
        <v>-5.826877736611654</v>
      </c>
    </row>
    <row r="602" spans="1:7" x14ac:dyDescent="0.25">
      <c r="A602" s="2">
        <v>37460</v>
      </c>
      <c r="B602">
        <v>70.599999999999994</v>
      </c>
      <c r="C602">
        <f t="shared" si="36"/>
        <v>-0.26000000000000512</v>
      </c>
      <c r="D602">
        <f t="shared" si="37"/>
        <v>-0.36692068868191519</v>
      </c>
      <c r="E602">
        <v>2078300</v>
      </c>
      <c r="F602">
        <f t="shared" si="38"/>
        <v>-407000</v>
      </c>
      <c r="G602">
        <f t="shared" si="39"/>
        <v>-16.376292600490885</v>
      </c>
    </row>
    <row r="603" spans="1:7" x14ac:dyDescent="0.25">
      <c r="A603" s="2">
        <v>37459</v>
      </c>
      <c r="B603">
        <v>70.86</v>
      </c>
      <c r="C603">
        <f t="shared" si="36"/>
        <v>-4.3400000000000034</v>
      </c>
      <c r="D603">
        <f t="shared" si="37"/>
        <v>-5.771276595744685</v>
      </c>
      <c r="E603">
        <v>2485300</v>
      </c>
      <c r="F603">
        <f t="shared" si="38"/>
        <v>486100</v>
      </c>
      <c r="G603">
        <f t="shared" si="39"/>
        <v>24.314725890356144</v>
      </c>
    </row>
    <row r="604" spans="1:7" x14ac:dyDescent="0.25">
      <c r="A604" s="2">
        <v>37456</v>
      </c>
      <c r="B604">
        <v>75.2</v>
      </c>
      <c r="C604">
        <f t="shared" si="36"/>
        <v>-1.3999999999999915</v>
      </c>
      <c r="D604">
        <f t="shared" si="37"/>
        <v>-1.8276762402088662</v>
      </c>
      <c r="E604">
        <v>1999200</v>
      </c>
      <c r="F604">
        <f t="shared" si="38"/>
        <v>-1451600</v>
      </c>
      <c r="G604">
        <f t="shared" si="39"/>
        <v>-42.065607974962326</v>
      </c>
    </row>
    <row r="605" spans="1:7" x14ac:dyDescent="0.25">
      <c r="A605" s="2">
        <v>37455</v>
      </c>
      <c r="B605">
        <v>76.599999999999994</v>
      </c>
      <c r="C605">
        <f t="shared" si="36"/>
        <v>0.20999999999999375</v>
      </c>
      <c r="D605">
        <f t="shared" si="37"/>
        <v>0.27490509228955851</v>
      </c>
      <c r="E605">
        <v>3450800</v>
      </c>
      <c r="F605">
        <f t="shared" si="38"/>
        <v>1748000</v>
      </c>
      <c r="G605">
        <f t="shared" si="39"/>
        <v>102.65445149166079</v>
      </c>
    </row>
    <row r="606" spans="1:7" x14ac:dyDescent="0.25">
      <c r="A606" s="2">
        <v>37454</v>
      </c>
      <c r="B606">
        <v>76.39</v>
      </c>
      <c r="C606">
        <f t="shared" si="36"/>
        <v>2.3900000000000006</v>
      </c>
      <c r="D606">
        <f t="shared" si="37"/>
        <v>3.2297297297297307</v>
      </c>
      <c r="E606">
        <v>1702800</v>
      </c>
      <c r="F606">
        <f t="shared" si="38"/>
        <v>-259100</v>
      </c>
      <c r="G606">
        <f t="shared" si="39"/>
        <v>-13.206585452877313</v>
      </c>
    </row>
    <row r="607" spans="1:7" x14ac:dyDescent="0.25">
      <c r="A607" s="2">
        <v>37453</v>
      </c>
      <c r="B607">
        <v>74</v>
      </c>
      <c r="C607">
        <f t="shared" si="36"/>
        <v>-0.73999999999999488</v>
      </c>
      <c r="D607">
        <f t="shared" si="37"/>
        <v>-0.99009900990098332</v>
      </c>
      <c r="E607">
        <v>1961900</v>
      </c>
      <c r="F607">
        <f t="shared" si="38"/>
        <v>-244100</v>
      </c>
      <c r="G607">
        <f t="shared" si="39"/>
        <v>-11.065276518585675</v>
      </c>
    </row>
    <row r="608" spans="1:7" x14ac:dyDescent="0.25">
      <c r="A608" s="2">
        <v>37452</v>
      </c>
      <c r="B608">
        <v>74.739999999999995</v>
      </c>
      <c r="C608">
        <f t="shared" si="36"/>
        <v>-1.2800000000000011</v>
      </c>
      <c r="D608">
        <f t="shared" si="37"/>
        <v>-1.6837674296237848</v>
      </c>
      <c r="E608">
        <v>2206000</v>
      </c>
      <c r="F608">
        <f t="shared" si="38"/>
        <v>318600</v>
      </c>
      <c r="G608">
        <f t="shared" si="39"/>
        <v>16.880364522623715</v>
      </c>
    </row>
    <row r="609" spans="1:7" x14ac:dyDescent="0.25">
      <c r="A609" s="2">
        <v>37449</v>
      </c>
      <c r="B609">
        <v>76.02</v>
      </c>
      <c r="C609">
        <f t="shared" si="36"/>
        <v>1.269999999999996</v>
      </c>
      <c r="D609">
        <f t="shared" si="37"/>
        <v>1.6989966555183893</v>
      </c>
      <c r="E609">
        <v>1887400</v>
      </c>
      <c r="F609">
        <f t="shared" si="38"/>
        <v>-643500</v>
      </c>
      <c r="G609">
        <f t="shared" si="39"/>
        <v>-25.425737879805602</v>
      </c>
    </row>
    <row r="610" spans="1:7" x14ac:dyDescent="0.25">
      <c r="A610" s="2">
        <v>37448</v>
      </c>
      <c r="B610">
        <v>74.75</v>
      </c>
      <c r="C610">
        <f t="shared" si="36"/>
        <v>-1.0600000000000023</v>
      </c>
      <c r="D610">
        <f t="shared" si="37"/>
        <v>-1.398232423163174</v>
      </c>
      <c r="E610">
        <v>2530900</v>
      </c>
      <c r="F610">
        <f t="shared" si="38"/>
        <v>900300</v>
      </c>
      <c r="G610">
        <f t="shared" si="39"/>
        <v>55.21280510241629</v>
      </c>
    </row>
    <row r="611" spans="1:7" x14ac:dyDescent="0.25">
      <c r="A611" s="2">
        <v>37447</v>
      </c>
      <c r="B611">
        <v>75.81</v>
      </c>
      <c r="C611">
        <f t="shared" si="36"/>
        <v>-1.9899999999999949</v>
      </c>
      <c r="D611">
        <f t="shared" si="37"/>
        <v>-2.5578406169665744</v>
      </c>
      <c r="E611">
        <v>1630600</v>
      </c>
      <c r="F611">
        <f t="shared" si="38"/>
        <v>-124000</v>
      </c>
      <c r="G611">
        <f t="shared" si="39"/>
        <v>-7.0671378091872787</v>
      </c>
    </row>
    <row r="612" spans="1:7" x14ac:dyDescent="0.25">
      <c r="A612" s="2">
        <v>37446</v>
      </c>
      <c r="B612">
        <v>77.8</v>
      </c>
      <c r="C612">
        <f t="shared" si="36"/>
        <v>-2.0100000000000051</v>
      </c>
      <c r="D612">
        <f t="shared" si="37"/>
        <v>-2.5184813933091155</v>
      </c>
      <c r="E612">
        <v>1754600</v>
      </c>
      <c r="F612">
        <f t="shared" si="38"/>
        <v>567300</v>
      </c>
      <c r="G612">
        <f t="shared" si="39"/>
        <v>47.780678851174933</v>
      </c>
    </row>
    <row r="613" spans="1:7" x14ac:dyDescent="0.25">
      <c r="A613" s="2">
        <v>37445</v>
      </c>
      <c r="B613">
        <v>79.81</v>
      </c>
      <c r="C613">
        <f t="shared" si="36"/>
        <v>0.21000000000000796</v>
      </c>
      <c r="D613">
        <f t="shared" si="37"/>
        <v>0.26381909547739696</v>
      </c>
      <c r="E613">
        <v>1187300</v>
      </c>
      <c r="F613">
        <f t="shared" si="38"/>
        <v>646400</v>
      </c>
      <c r="G613">
        <f t="shared" si="39"/>
        <v>119.50452948789055</v>
      </c>
    </row>
    <row r="614" spans="1:7" x14ac:dyDescent="0.25">
      <c r="A614" s="2">
        <v>37442</v>
      </c>
      <c r="B614">
        <v>79.599999999999994</v>
      </c>
      <c r="C614">
        <f t="shared" si="36"/>
        <v>2.0699999999999932</v>
      </c>
      <c r="D614">
        <f t="shared" si="37"/>
        <v>2.6699342190119864</v>
      </c>
      <c r="E614">
        <v>540900</v>
      </c>
      <c r="F614">
        <f t="shared" si="38"/>
        <v>-1121800</v>
      </c>
      <c r="G614">
        <f t="shared" si="39"/>
        <v>-67.468575208997407</v>
      </c>
    </row>
    <row r="615" spans="1:7" x14ac:dyDescent="0.25">
      <c r="A615" s="2">
        <v>37440</v>
      </c>
      <c r="B615">
        <v>77.53</v>
      </c>
      <c r="C615">
        <f t="shared" si="36"/>
        <v>2.6800000000000068</v>
      </c>
      <c r="D615">
        <f t="shared" si="37"/>
        <v>3.5804943219772971</v>
      </c>
      <c r="E615">
        <v>1662700</v>
      </c>
      <c r="F615">
        <f t="shared" si="38"/>
        <v>-529700</v>
      </c>
      <c r="G615">
        <f t="shared" si="39"/>
        <v>-24.160737091771576</v>
      </c>
    </row>
    <row r="616" spans="1:7" x14ac:dyDescent="0.25">
      <c r="A616" s="2">
        <v>37439</v>
      </c>
      <c r="B616">
        <v>74.849999999999994</v>
      </c>
      <c r="C616">
        <f t="shared" si="36"/>
        <v>-2.3100000000000023</v>
      </c>
      <c r="D616">
        <f t="shared" si="37"/>
        <v>-2.9937791601866284</v>
      </c>
      <c r="E616">
        <v>2192400</v>
      </c>
      <c r="F616">
        <f t="shared" si="38"/>
        <v>590900</v>
      </c>
      <c r="G616">
        <f t="shared" si="39"/>
        <v>36.896659381829537</v>
      </c>
    </row>
    <row r="617" spans="1:7" x14ac:dyDescent="0.25">
      <c r="A617" s="2">
        <v>37438</v>
      </c>
      <c r="B617">
        <v>77.16</v>
      </c>
      <c r="C617">
        <f t="shared" si="36"/>
        <v>-0.65000000000000568</v>
      </c>
      <c r="D617">
        <f t="shared" si="37"/>
        <v>-0.83536820460095829</v>
      </c>
      <c r="E617">
        <v>1601500</v>
      </c>
      <c r="F617">
        <f t="shared" si="38"/>
        <v>-866100</v>
      </c>
      <c r="G617">
        <f t="shared" si="39"/>
        <v>-35.098881504295669</v>
      </c>
    </row>
    <row r="618" spans="1:7" x14ac:dyDescent="0.25">
      <c r="A618" s="2">
        <v>37435</v>
      </c>
      <c r="B618">
        <v>77.81</v>
      </c>
      <c r="C618">
        <f t="shared" si="36"/>
        <v>-2.1099999999999994</v>
      </c>
      <c r="D618">
        <f t="shared" si="37"/>
        <v>-2.6401401401401392</v>
      </c>
      <c r="E618">
        <v>2467600</v>
      </c>
      <c r="F618">
        <f t="shared" si="38"/>
        <v>964900</v>
      </c>
      <c r="G618">
        <f t="shared" si="39"/>
        <v>64.211086710587608</v>
      </c>
    </row>
    <row r="619" spans="1:7" x14ac:dyDescent="0.25">
      <c r="A619" s="2">
        <v>37434</v>
      </c>
      <c r="B619">
        <v>79.92</v>
      </c>
      <c r="C619">
        <f t="shared" si="36"/>
        <v>0.68000000000000682</v>
      </c>
      <c r="D619">
        <f t="shared" si="37"/>
        <v>0.85815244825846404</v>
      </c>
      <c r="E619">
        <v>1502700</v>
      </c>
      <c r="F619">
        <f t="shared" si="38"/>
        <v>-538400</v>
      </c>
      <c r="G619">
        <f t="shared" si="39"/>
        <v>-26.377933467248052</v>
      </c>
    </row>
    <row r="620" spans="1:7" x14ac:dyDescent="0.25">
      <c r="A620" s="2">
        <v>37433</v>
      </c>
      <c r="B620">
        <v>79.239999999999995</v>
      </c>
      <c r="C620">
        <f t="shared" si="36"/>
        <v>0.48999999999999488</v>
      </c>
      <c r="D620">
        <f t="shared" si="37"/>
        <v>0.62222222222221568</v>
      </c>
      <c r="E620">
        <v>2041100</v>
      </c>
      <c r="F620">
        <f t="shared" si="38"/>
        <v>-521300</v>
      </c>
      <c r="G620">
        <f t="shared" si="39"/>
        <v>-20.344208554480176</v>
      </c>
    </row>
    <row r="621" spans="1:7" x14ac:dyDescent="0.25">
      <c r="A621" s="2">
        <v>37432</v>
      </c>
      <c r="B621">
        <v>78.75</v>
      </c>
      <c r="C621">
        <f t="shared" si="36"/>
        <v>-4.1299999999999955</v>
      </c>
      <c r="D621">
        <f t="shared" si="37"/>
        <v>-4.9831081081081026</v>
      </c>
      <c r="E621">
        <v>2562400</v>
      </c>
      <c r="F621">
        <f t="shared" si="38"/>
        <v>125200</v>
      </c>
      <c r="G621">
        <f t="shared" si="39"/>
        <v>5.1370425077958313</v>
      </c>
    </row>
    <row r="622" spans="1:7" x14ac:dyDescent="0.25">
      <c r="A622" s="2">
        <v>37431</v>
      </c>
      <c r="B622">
        <v>82.88</v>
      </c>
      <c r="C622">
        <f t="shared" si="36"/>
        <v>-1.3800000000000097</v>
      </c>
      <c r="D622">
        <f t="shared" si="37"/>
        <v>-1.6377877996677066</v>
      </c>
      <c r="E622">
        <v>2437200</v>
      </c>
      <c r="F622">
        <f t="shared" si="38"/>
        <v>1088700</v>
      </c>
      <c r="G622">
        <f t="shared" si="39"/>
        <v>80.734149054505011</v>
      </c>
    </row>
    <row r="623" spans="1:7" x14ac:dyDescent="0.25">
      <c r="A623" s="2">
        <v>37428</v>
      </c>
      <c r="B623">
        <v>84.26</v>
      </c>
      <c r="C623">
        <f t="shared" si="36"/>
        <v>-9.9999999999909051E-3</v>
      </c>
      <c r="D623">
        <f t="shared" si="37"/>
        <v>-1.1866619200179073E-2</v>
      </c>
      <c r="E623">
        <v>1348500</v>
      </c>
      <c r="F623">
        <f t="shared" si="38"/>
        <v>-561900</v>
      </c>
      <c r="G623">
        <f t="shared" si="39"/>
        <v>-29.412688442211056</v>
      </c>
    </row>
    <row r="624" spans="1:7" x14ac:dyDescent="0.25">
      <c r="A624" s="2">
        <v>37427</v>
      </c>
      <c r="B624">
        <v>84.27</v>
      </c>
      <c r="C624">
        <f t="shared" si="36"/>
        <v>-1.9300000000000068</v>
      </c>
      <c r="D624">
        <f t="shared" si="37"/>
        <v>-2.2389791183294743</v>
      </c>
      <c r="E624">
        <v>1910400</v>
      </c>
      <c r="F624">
        <f t="shared" si="38"/>
        <v>66300</v>
      </c>
      <c r="G624">
        <f t="shared" si="39"/>
        <v>3.5952497153082805</v>
      </c>
    </row>
    <row r="625" spans="1:7" x14ac:dyDescent="0.25">
      <c r="A625" s="2">
        <v>37426</v>
      </c>
      <c r="B625">
        <v>86.2</v>
      </c>
      <c r="C625">
        <f t="shared" si="36"/>
        <v>2.5499999999999972</v>
      </c>
      <c r="D625">
        <f t="shared" si="37"/>
        <v>3.0484160191273126</v>
      </c>
      <c r="E625">
        <v>1844100</v>
      </c>
      <c r="F625">
        <f t="shared" si="38"/>
        <v>594800</v>
      </c>
      <c r="G625">
        <f t="shared" si="39"/>
        <v>47.610661970703596</v>
      </c>
    </row>
    <row r="626" spans="1:7" x14ac:dyDescent="0.25">
      <c r="A626" s="2">
        <v>37425</v>
      </c>
      <c r="B626">
        <v>83.65</v>
      </c>
      <c r="C626">
        <f t="shared" si="36"/>
        <v>2.0500000000000114</v>
      </c>
      <c r="D626">
        <f t="shared" si="37"/>
        <v>2.5122549019607985</v>
      </c>
      <c r="E626">
        <v>1249300</v>
      </c>
      <c r="F626">
        <f t="shared" si="38"/>
        <v>-588400</v>
      </c>
      <c r="G626">
        <f t="shared" si="39"/>
        <v>-32.018283724220495</v>
      </c>
    </row>
    <row r="627" spans="1:7" x14ac:dyDescent="0.25">
      <c r="A627" s="2">
        <v>37424</v>
      </c>
      <c r="B627">
        <v>81.599999999999994</v>
      </c>
      <c r="C627">
        <f t="shared" si="36"/>
        <v>0.64999999999999147</v>
      </c>
      <c r="D627">
        <f t="shared" si="37"/>
        <v>0.80296479308213886</v>
      </c>
      <c r="E627">
        <v>1837700</v>
      </c>
      <c r="F627">
        <f t="shared" si="38"/>
        <v>374200</v>
      </c>
      <c r="G627">
        <f t="shared" si="39"/>
        <v>25.568841817560642</v>
      </c>
    </row>
    <row r="628" spans="1:7" x14ac:dyDescent="0.25">
      <c r="A628" s="2">
        <v>37421</v>
      </c>
      <c r="B628">
        <v>80.95</v>
      </c>
      <c r="C628">
        <f t="shared" si="36"/>
        <v>-1.4500000000000028</v>
      </c>
      <c r="D628">
        <f t="shared" si="37"/>
        <v>-1.759708737864081</v>
      </c>
      <c r="E628">
        <v>1463500</v>
      </c>
      <c r="F628">
        <f t="shared" si="38"/>
        <v>-93400</v>
      </c>
      <c r="G628">
        <f t="shared" si="39"/>
        <v>-5.9991007771854328</v>
      </c>
    </row>
    <row r="629" spans="1:7" x14ac:dyDescent="0.25">
      <c r="A629" s="2">
        <v>37420</v>
      </c>
      <c r="B629">
        <v>82.4</v>
      </c>
      <c r="C629">
        <f t="shared" si="36"/>
        <v>-2.1499999999999915</v>
      </c>
      <c r="D629">
        <f t="shared" si="37"/>
        <v>-2.5428740390301496</v>
      </c>
      <c r="E629">
        <v>1556900</v>
      </c>
      <c r="F629">
        <f t="shared" si="38"/>
        <v>-318600</v>
      </c>
      <c r="G629">
        <f t="shared" si="39"/>
        <v>-16.987470007997867</v>
      </c>
    </row>
    <row r="630" spans="1:7" x14ac:dyDescent="0.25">
      <c r="A630" s="2">
        <v>37419</v>
      </c>
      <c r="B630">
        <v>84.55</v>
      </c>
      <c r="C630">
        <f t="shared" si="36"/>
        <v>0.79999999999999716</v>
      </c>
      <c r="D630">
        <f t="shared" si="37"/>
        <v>0.95522388059701158</v>
      </c>
      <c r="E630">
        <v>1875500</v>
      </c>
      <c r="F630">
        <f t="shared" si="38"/>
        <v>-2647800</v>
      </c>
      <c r="G630">
        <f t="shared" si="39"/>
        <v>-58.536908893949111</v>
      </c>
    </row>
    <row r="631" spans="1:7" x14ac:dyDescent="0.25">
      <c r="A631" s="2">
        <v>37418</v>
      </c>
      <c r="B631">
        <v>83.75</v>
      </c>
      <c r="C631">
        <f t="shared" si="36"/>
        <v>5.7999999999999972</v>
      </c>
      <c r="D631">
        <f t="shared" si="37"/>
        <v>7.440667094291209</v>
      </c>
      <c r="E631">
        <v>4523300</v>
      </c>
      <c r="F631">
        <f t="shared" si="38"/>
        <v>3504800</v>
      </c>
      <c r="G631">
        <f t="shared" si="39"/>
        <v>344.11389297987239</v>
      </c>
    </row>
    <row r="632" spans="1:7" x14ac:dyDescent="0.25">
      <c r="A632" s="2">
        <v>37417</v>
      </c>
      <c r="B632">
        <v>77.95</v>
      </c>
      <c r="C632">
        <f t="shared" si="36"/>
        <v>-0.10999999999999943</v>
      </c>
      <c r="D632">
        <f t="shared" si="37"/>
        <v>-0.140917243146297</v>
      </c>
      <c r="E632">
        <v>1018500</v>
      </c>
      <c r="F632">
        <f t="shared" si="38"/>
        <v>-469000</v>
      </c>
      <c r="G632">
        <f t="shared" si="39"/>
        <v>-31.529411764705884</v>
      </c>
    </row>
    <row r="633" spans="1:7" x14ac:dyDescent="0.25">
      <c r="A633" s="2">
        <v>37414</v>
      </c>
      <c r="B633">
        <v>78.06</v>
      </c>
      <c r="C633">
        <f t="shared" si="36"/>
        <v>2.4000000000000057</v>
      </c>
      <c r="D633">
        <f t="shared" si="37"/>
        <v>3.1720856463124583</v>
      </c>
      <c r="E633">
        <v>1487500</v>
      </c>
      <c r="F633">
        <f t="shared" si="38"/>
        <v>-216600</v>
      </c>
      <c r="G633">
        <f t="shared" si="39"/>
        <v>-12.710521682999824</v>
      </c>
    </row>
    <row r="634" spans="1:7" x14ac:dyDescent="0.25">
      <c r="A634" s="2">
        <v>37413</v>
      </c>
      <c r="B634">
        <v>75.66</v>
      </c>
      <c r="C634">
        <f t="shared" si="36"/>
        <v>-0.84000000000000341</v>
      </c>
      <c r="D634">
        <f t="shared" si="37"/>
        <v>-1.098039215686279</v>
      </c>
      <c r="E634">
        <v>1704100</v>
      </c>
      <c r="F634">
        <f t="shared" si="38"/>
        <v>-97900</v>
      </c>
      <c r="G634">
        <f t="shared" si="39"/>
        <v>-5.4328523862375135</v>
      </c>
    </row>
    <row r="635" spans="1:7" x14ac:dyDescent="0.25">
      <c r="A635" s="2">
        <v>37412</v>
      </c>
      <c r="B635">
        <v>76.5</v>
      </c>
      <c r="C635">
        <f t="shared" si="36"/>
        <v>2.4200000000000017</v>
      </c>
      <c r="D635">
        <f t="shared" si="37"/>
        <v>3.2667386609071296</v>
      </c>
      <c r="E635">
        <v>1802000</v>
      </c>
      <c r="F635">
        <f t="shared" si="38"/>
        <v>550300</v>
      </c>
      <c r="G635">
        <f t="shared" si="39"/>
        <v>43.964208676200364</v>
      </c>
    </row>
    <row r="636" spans="1:7" x14ac:dyDescent="0.25">
      <c r="A636" s="2">
        <v>37411</v>
      </c>
      <c r="B636">
        <v>74.08</v>
      </c>
      <c r="C636">
        <f t="shared" si="36"/>
        <v>-0.56000000000000227</v>
      </c>
      <c r="D636">
        <f t="shared" si="37"/>
        <v>-0.75026795284030312</v>
      </c>
      <c r="E636">
        <v>1251700</v>
      </c>
      <c r="F636">
        <f t="shared" si="38"/>
        <v>291800</v>
      </c>
      <c r="G636">
        <f t="shared" si="39"/>
        <v>30.398999895822481</v>
      </c>
    </row>
    <row r="637" spans="1:7" x14ac:dyDescent="0.25">
      <c r="A637" s="2">
        <v>37410</v>
      </c>
      <c r="B637">
        <v>74.64</v>
      </c>
      <c r="C637">
        <f t="shared" si="36"/>
        <v>0.48000000000000398</v>
      </c>
      <c r="D637">
        <f t="shared" si="37"/>
        <v>0.64724919093851674</v>
      </c>
      <c r="E637">
        <v>959900</v>
      </c>
      <c r="F637">
        <f t="shared" si="38"/>
        <v>-357200</v>
      </c>
      <c r="G637">
        <f t="shared" si="39"/>
        <v>-27.12018829246071</v>
      </c>
    </row>
    <row r="638" spans="1:7" x14ac:dyDescent="0.25">
      <c r="A638" s="2">
        <v>37407</v>
      </c>
      <c r="B638">
        <v>74.16</v>
      </c>
      <c r="C638">
        <f t="shared" si="36"/>
        <v>-0.76000000000000512</v>
      </c>
      <c r="D638">
        <f t="shared" si="37"/>
        <v>-1.0144153764015018</v>
      </c>
      <c r="E638">
        <v>1317100</v>
      </c>
      <c r="F638">
        <f t="shared" si="38"/>
        <v>-636200</v>
      </c>
      <c r="G638">
        <f t="shared" si="39"/>
        <v>-32.570521681257361</v>
      </c>
    </row>
    <row r="639" spans="1:7" x14ac:dyDescent="0.25">
      <c r="A639" s="2">
        <v>37406</v>
      </c>
      <c r="B639">
        <v>74.92</v>
      </c>
      <c r="C639">
        <f t="shared" si="36"/>
        <v>2.1299999999999955</v>
      </c>
      <c r="D639">
        <f t="shared" si="37"/>
        <v>2.9262261299629007</v>
      </c>
      <c r="E639">
        <v>1953300</v>
      </c>
      <c r="F639">
        <f t="shared" si="38"/>
        <v>768600</v>
      </c>
      <c r="G639">
        <f t="shared" si="39"/>
        <v>64.877184097239805</v>
      </c>
    </row>
    <row r="640" spans="1:7" x14ac:dyDescent="0.25">
      <c r="A640" s="2">
        <v>37405</v>
      </c>
      <c r="B640">
        <v>72.790000000000006</v>
      </c>
      <c r="C640">
        <f t="shared" si="36"/>
        <v>1.1700000000000017</v>
      </c>
      <c r="D640">
        <f t="shared" si="37"/>
        <v>1.6336218933258888</v>
      </c>
      <c r="E640">
        <v>1184700</v>
      </c>
      <c r="F640">
        <f t="shared" si="38"/>
        <v>293000</v>
      </c>
      <c r="G640">
        <f t="shared" si="39"/>
        <v>32.85858472580464</v>
      </c>
    </row>
    <row r="641" spans="1:7" x14ac:dyDescent="0.25">
      <c r="A641" s="2">
        <v>37404</v>
      </c>
      <c r="B641">
        <v>71.62</v>
      </c>
      <c r="C641">
        <f t="shared" si="36"/>
        <v>0.62000000000000455</v>
      </c>
      <c r="D641">
        <f t="shared" si="37"/>
        <v>0.8732394366197247</v>
      </c>
      <c r="E641">
        <v>891700</v>
      </c>
      <c r="F641">
        <f t="shared" si="38"/>
        <v>-620500</v>
      </c>
      <c r="G641">
        <f t="shared" si="39"/>
        <v>-41.032932151831766</v>
      </c>
    </row>
    <row r="642" spans="1:7" x14ac:dyDescent="0.25">
      <c r="A642" s="2">
        <v>37400</v>
      </c>
      <c r="B642">
        <v>71</v>
      </c>
      <c r="C642">
        <f t="shared" si="36"/>
        <v>1</v>
      </c>
      <c r="D642">
        <f t="shared" si="37"/>
        <v>1.4285714285714286</v>
      </c>
      <c r="E642">
        <v>1512200</v>
      </c>
      <c r="F642">
        <f t="shared" si="38"/>
        <v>550300</v>
      </c>
      <c r="G642">
        <f t="shared" si="39"/>
        <v>57.209689156877012</v>
      </c>
    </row>
    <row r="643" spans="1:7" x14ac:dyDescent="0.25">
      <c r="A643" s="2">
        <v>37399</v>
      </c>
      <c r="B643">
        <v>70</v>
      </c>
      <c r="C643">
        <f t="shared" si="36"/>
        <v>1.9599999999999937</v>
      </c>
      <c r="D643">
        <f t="shared" si="37"/>
        <v>2.8806584362139822</v>
      </c>
      <c r="E643">
        <v>961900</v>
      </c>
      <c r="F643">
        <f t="shared" si="38"/>
        <v>-187100</v>
      </c>
      <c r="G643">
        <f t="shared" si="39"/>
        <v>-16.283724978241949</v>
      </c>
    </row>
    <row r="644" spans="1:7" x14ac:dyDescent="0.25">
      <c r="A644" s="2">
        <v>37398</v>
      </c>
      <c r="B644">
        <v>68.040000000000006</v>
      </c>
      <c r="C644">
        <f t="shared" si="36"/>
        <v>0.24000000000000909</v>
      </c>
      <c r="D644">
        <f t="shared" si="37"/>
        <v>0.35398230088496918</v>
      </c>
      <c r="E644">
        <v>1149000</v>
      </c>
      <c r="F644">
        <f t="shared" si="38"/>
        <v>-1592400</v>
      </c>
      <c r="G644">
        <f t="shared" si="39"/>
        <v>-58.087108776537534</v>
      </c>
    </row>
    <row r="645" spans="1:7" x14ac:dyDescent="0.25">
      <c r="A645" s="2">
        <v>37397</v>
      </c>
      <c r="B645">
        <v>67.8</v>
      </c>
      <c r="C645">
        <f t="shared" si="36"/>
        <v>0.65999999999999659</v>
      </c>
      <c r="D645">
        <f t="shared" si="37"/>
        <v>0.98302055406612543</v>
      </c>
      <c r="E645">
        <v>2741400</v>
      </c>
      <c r="F645">
        <f t="shared" si="38"/>
        <v>-1636200</v>
      </c>
      <c r="G645">
        <f t="shared" si="39"/>
        <v>-37.376644736842103</v>
      </c>
    </row>
    <row r="646" spans="1:7" x14ac:dyDescent="0.25">
      <c r="A646" s="2">
        <v>37396</v>
      </c>
      <c r="B646">
        <v>67.14</v>
      </c>
      <c r="C646">
        <f t="shared" si="36"/>
        <v>-4.1599999999999966</v>
      </c>
      <c r="D646">
        <f t="shared" si="37"/>
        <v>-5.8345021037868117</v>
      </c>
      <c r="E646">
        <v>4377600</v>
      </c>
      <c r="F646">
        <f t="shared" si="38"/>
        <v>3505500</v>
      </c>
      <c r="G646">
        <f t="shared" si="39"/>
        <v>401.96078431372547</v>
      </c>
    </row>
    <row r="647" spans="1:7" x14ac:dyDescent="0.25">
      <c r="A647" s="2">
        <v>37393</v>
      </c>
      <c r="B647">
        <v>71.3</v>
      </c>
      <c r="C647">
        <f t="shared" si="36"/>
        <v>0.70999999999999375</v>
      </c>
      <c r="D647">
        <f t="shared" si="37"/>
        <v>1.0058081881286212</v>
      </c>
      <c r="E647">
        <v>872100</v>
      </c>
      <c r="F647">
        <f t="shared" si="38"/>
        <v>-214700</v>
      </c>
      <c r="G647">
        <f t="shared" si="39"/>
        <v>-19.755244755244757</v>
      </c>
    </row>
    <row r="648" spans="1:7" x14ac:dyDescent="0.25">
      <c r="A648" s="2">
        <v>37392</v>
      </c>
      <c r="B648">
        <v>70.59</v>
      </c>
      <c r="C648">
        <f t="shared" ref="C648:C711" si="40">IF(AND(ISNUMBER(B648),ISNUMBER(B649)), (B648 - B649), "")</f>
        <v>-0.56999999999999318</v>
      </c>
      <c r="D648">
        <f t="shared" ref="D648:D711" si="41">IF(AND(ISNUMBER(C648),ISNUMBER(B649)), (100*C648/ABS(B649)), "")</f>
        <v>-0.80101180438447617</v>
      </c>
      <c r="E648">
        <v>1086800</v>
      </c>
      <c r="F648">
        <f t="shared" ref="F648:F711" si="42">IF(AND(ISNUMBER(E648),ISNUMBER(E649)), (E648 - E649), "")</f>
        <v>-320100</v>
      </c>
      <c r="G648">
        <f t="shared" ref="G648:G711" si="43">IF(AND(ISNUMBER(F648),ISNUMBER(E649)), (100*F648/ABS(E649)), "")</f>
        <v>-22.752150117279125</v>
      </c>
    </row>
    <row r="649" spans="1:7" x14ac:dyDescent="0.25">
      <c r="A649" s="2">
        <v>37391</v>
      </c>
      <c r="B649">
        <v>71.16</v>
      </c>
      <c r="C649">
        <f t="shared" si="40"/>
        <v>0.81000000000000227</v>
      </c>
      <c r="D649">
        <f t="shared" si="41"/>
        <v>1.1513859275053338</v>
      </c>
      <c r="E649">
        <v>1406900</v>
      </c>
      <c r="F649">
        <f t="shared" si="42"/>
        <v>-1508700</v>
      </c>
      <c r="G649">
        <f t="shared" si="43"/>
        <v>-51.745781314309234</v>
      </c>
    </row>
    <row r="650" spans="1:7" x14ac:dyDescent="0.25">
      <c r="A650" s="2">
        <v>37390</v>
      </c>
      <c r="B650">
        <v>70.349999999999994</v>
      </c>
      <c r="C650">
        <f t="shared" si="40"/>
        <v>-1.6200000000000045</v>
      </c>
      <c r="D650">
        <f t="shared" si="41"/>
        <v>-2.2509378907878346</v>
      </c>
      <c r="E650">
        <v>2915600</v>
      </c>
      <c r="F650">
        <f t="shared" si="42"/>
        <v>1673600</v>
      </c>
      <c r="G650">
        <f t="shared" si="43"/>
        <v>134.75040257648953</v>
      </c>
    </row>
    <row r="651" spans="1:7" x14ac:dyDescent="0.25">
      <c r="A651" s="2">
        <v>37389</v>
      </c>
      <c r="B651">
        <v>71.97</v>
      </c>
      <c r="C651">
        <f t="shared" si="40"/>
        <v>-0.90000000000000568</v>
      </c>
      <c r="D651">
        <f t="shared" si="41"/>
        <v>-1.2350761630300613</v>
      </c>
      <c r="E651">
        <v>1242000</v>
      </c>
      <c r="F651">
        <f t="shared" si="42"/>
        <v>514300</v>
      </c>
      <c r="G651">
        <f t="shared" si="43"/>
        <v>70.674728596949294</v>
      </c>
    </row>
    <row r="652" spans="1:7" x14ac:dyDescent="0.25">
      <c r="A652" s="2">
        <v>37386</v>
      </c>
      <c r="B652">
        <v>72.87</v>
      </c>
      <c r="C652">
        <f t="shared" si="40"/>
        <v>-0.78999999999999204</v>
      </c>
      <c r="D652">
        <f t="shared" si="41"/>
        <v>-1.072495248438762</v>
      </c>
      <c r="E652">
        <v>727700</v>
      </c>
      <c r="F652">
        <f t="shared" si="42"/>
        <v>-136800</v>
      </c>
      <c r="G652">
        <f t="shared" si="43"/>
        <v>-15.824175824175825</v>
      </c>
    </row>
    <row r="653" spans="1:7" x14ac:dyDescent="0.25">
      <c r="A653" s="2">
        <v>37385</v>
      </c>
      <c r="B653">
        <v>73.66</v>
      </c>
      <c r="C653">
        <f t="shared" si="40"/>
        <v>-0.96999999999999886</v>
      </c>
      <c r="D653">
        <f t="shared" si="41"/>
        <v>-1.2997454106927495</v>
      </c>
      <c r="E653">
        <v>864500</v>
      </c>
      <c r="F653">
        <f t="shared" si="42"/>
        <v>-1292200</v>
      </c>
      <c r="G653">
        <f t="shared" si="43"/>
        <v>-59.915611814345993</v>
      </c>
    </row>
    <row r="654" spans="1:7" x14ac:dyDescent="0.25">
      <c r="A654" s="2">
        <v>37384</v>
      </c>
      <c r="B654">
        <v>74.63</v>
      </c>
      <c r="C654">
        <f t="shared" si="40"/>
        <v>1.3199999999999932</v>
      </c>
      <c r="D654">
        <f t="shared" si="41"/>
        <v>1.8005729095621241</v>
      </c>
      <c r="E654">
        <v>2156700</v>
      </c>
      <c r="F654">
        <f t="shared" si="42"/>
        <v>47800</v>
      </c>
      <c r="G654">
        <f t="shared" si="43"/>
        <v>2.2665844753188864</v>
      </c>
    </row>
    <row r="655" spans="1:7" x14ac:dyDescent="0.25">
      <c r="A655" s="2">
        <v>37383</v>
      </c>
      <c r="B655">
        <v>73.31</v>
      </c>
      <c r="C655">
        <f t="shared" si="40"/>
        <v>-2.6599999999999966</v>
      </c>
      <c r="D655">
        <f t="shared" si="41"/>
        <v>-3.5013821245228334</v>
      </c>
      <c r="E655">
        <v>2108900</v>
      </c>
      <c r="F655">
        <f t="shared" si="42"/>
        <v>1043900</v>
      </c>
      <c r="G655">
        <f t="shared" si="43"/>
        <v>98.018779342723008</v>
      </c>
    </row>
    <row r="656" spans="1:7" x14ac:dyDescent="0.25">
      <c r="A656" s="2">
        <v>37382</v>
      </c>
      <c r="B656">
        <v>75.97</v>
      </c>
      <c r="C656">
        <f t="shared" si="40"/>
        <v>0.65999999999999659</v>
      </c>
      <c r="D656">
        <f t="shared" si="41"/>
        <v>0.87637763909174948</v>
      </c>
      <c r="E656">
        <v>1065000</v>
      </c>
      <c r="F656">
        <f t="shared" si="42"/>
        <v>-523400</v>
      </c>
      <c r="G656">
        <f t="shared" si="43"/>
        <v>-32.951397632838074</v>
      </c>
    </row>
    <row r="657" spans="1:7" x14ac:dyDescent="0.25">
      <c r="A657" s="2">
        <v>37379</v>
      </c>
      <c r="B657">
        <v>75.31</v>
      </c>
      <c r="C657">
        <f t="shared" si="40"/>
        <v>-2.1499999999999915</v>
      </c>
      <c r="D657">
        <f t="shared" si="41"/>
        <v>-2.7756261296152744</v>
      </c>
      <c r="E657">
        <v>1588400</v>
      </c>
      <c r="F657">
        <f t="shared" si="42"/>
        <v>-316300</v>
      </c>
      <c r="G657">
        <f t="shared" si="43"/>
        <v>-16.606289704415392</v>
      </c>
    </row>
    <row r="658" spans="1:7" x14ac:dyDescent="0.25">
      <c r="A658" s="2">
        <v>37378</v>
      </c>
      <c r="B658">
        <v>77.459999999999994</v>
      </c>
      <c r="C658">
        <f t="shared" si="40"/>
        <v>0.45999999999999375</v>
      </c>
      <c r="D658">
        <f t="shared" si="41"/>
        <v>0.59740259740258927</v>
      </c>
      <c r="E658">
        <v>1904700</v>
      </c>
      <c r="F658">
        <f t="shared" si="42"/>
        <v>353700</v>
      </c>
      <c r="G658">
        <f t="shared" si="43"/>
        <v>22.804642166344294</v>
      </c>
    </row>
    <row r="659" spans="1:7" x14ac:dyDescent="0.25">
      <c r="A659" s="2">
        <v>37377</v>
      </c>
      <c r="B659">
        <v>77</v>
      </c>
      <c r="C659">
        <f t="shared" si="40"/>
        <v>1.9200000000000017</v>
      </c>
      <c r="D659">
        <f t="shared" si="41"/>
        <v>2.5572722429408654</v>
      </c>
      <c r="E659">
        <v>1551000</v>
      </c>
      <c r="F659">
        <f t="shared" si="42"/>
        <v>19600</v>
      </c>
      <c r="G659">
        <f t="shared" si="43"/>
        <v>1.2798746245265771</v>
      </c>
    </row>
    <row r="660" spans="1:7" x14ac:dyDescent="0.25">
      <c r="A660" s="2">
        <v>37376</v>
      </c>
      <c r="B660">
        <v>75.08</v>
      </c>
      <c r="C660">
        <f t="shared" si="40"/>
        <v>1.5699999999999932</v>
      </c>
      <c r="D660">
        <f t="shared" si="41"/>
        <v>2.1357638416541871</v>
      </c>
      <c r="E660">
        <v>1531400</v>
      </c>
      <c r="F660">
        <f t="shared" si="42"/>
        <v>-337300</v>
      </c>
      <c r="G660">
        <f t="shared" si="43"/>
        <v>-18.049981270401883</v>
      </c>
    </row>
    <row r="661" spans="1:7" x14ac:dyDescent="0.25">
      <c r="A661" s="2">
        <v>37375</v>
      </c>
      <c r="B661">
        <v>73.510000000000005</v>
      </c>
      <c r="C661">
        <f t="shared" si="40"/>
        <v>-1.3900000000000006</v>
      </c>
      <c r="D661">
        <f t="shared" si="41"/>
        <v>-1.8558077436582117</v>
      </c>
      <c r="E661">
        <v>1868700</v>
      </c>
      <c r="F661">
        <f t="shared" si="42"/>
        <v>-278400</v>
      </c>
      <c r="G661">
        <f t="shared" si="43"/>
        <v>-12.966326673187089</v>
      </c>
    </row>
    <row r="662" spans="1:7" x14ac:dyDescent="0.25">
      <c r="A662" s="2">
        <v>37372</v>
      </c>
      <c r="B662">
        <v>74.900000000000006</v>
      </c>
      <c r="C662">
        <f t="shared" si="40"/>
        <v>6.0000000000002274E-2</v>
      </c>
      <c r="D662">
        <f t="shared" si="41"/>
        <v>8.0171031533942103E-2</v>
      </c>
      <c r="E662">
        <v>2147100</v>
      </c>
      <c r="F662">
        <f t="shared" si="42"/>
        <v>-514300</v>
      </c>
      <c r="G662">
        <f t="shared" si="43"/>
        <v>-19.324415721049071</v>
      </c>
    </row>
    <row r="663" spans="1:7" x14ac:dyDescent="0.25">
      <c r="A663" s="2">
        <v>37371</v>
      </c>
      <c r="B663">
        <v>74.84</v>
      </c>
      <c r="C663">
        <f t="shared" si="40"/>
        <v>3.3599999999999994</v>
      </c>
      <c r="D663">
        <f t="shared" si="41"/>
        <v>4.7006155567991037</v>
      </c>
      <c r="E663">
        <v>2661400</v>
      </c>
      <c r="F663">
        <f t="shared" si="42"/>
        <v>1341600</v>
      </c>
      <c r="G663">
        <f t="shared" si="43"/>
        <v>101.65176541900288</v>
      </c>
    </row>
    <row r="664" spans="1:7" x14ac:dyDescent="0.25">
      <c r="A664" s="2">
        <v>37370</v>
      </c>
      <c r="B664">
        <v>71.48</v>
      </c>
      <c r="C664">
        <f t="shared" si="40"/>
        <v>0.78000000000000114</v>
      </c>
      <c r="D664">
        <f t="shared" si="41"/>
        <v>1.1032531824611047</v>
      </c>
      <c r="E664">
        <v>1319800</v>
      </c>
      <c r="F664">
        <f t="shared" si="42"/>
        <v>227800</v>
      </c>
      <c r="G664">
        <f t="shared" si="43"/>
        <v>20.860805860805861</v>
      </c>
    </row>
    <row r="665" spans="1:7" x14ac:dyDescent="0.25">
      <c r="A665" s="2">
        <v>37369</v>
      </c>
      <c r="B665">
        <v>70.7</v>
      </c>
      <c r="C665">
        <f t="shared" si="40"/>
        <v>-1.3799999999999955</v>
      </c>
      <c r="D665">
        <f t="shared" si="41"/>
        <v>-1.9145394006659204</v>
      </c>
      <c r="E665">
        <v>1092000</v>
      </c>
      <c r="F665">
        <f t="shared" si="42"/>
        <v>-365300</v>
      </c>
      <c r="G665">
        <f t="shared" si="43"/>
        <v>-25.066904549509367</v>
      </c>
    </row>
    <row r="666" spans="1:7" x14ac:dyDescent="0.25">
      <c r="A666" s="2">
        <v>37368</v>
      </c>
      <c r="B666">
        <v>72.08</v>
      </c>
      <c r="C666">
        <f t="shared" si="40"/>
        <v>0.53999999999999204</v>
      </c>
      <c r="D666">
        <f t="shared" si="41"/>
        <v>0.75482247693596871</v>
      </c>
      <c r="E666">
        <v>1457300</v>
      </c>
      <c r="F666">
        <f t="shared" si="42"/>
        <v>-883500</v>
      </c>
      <c r="G666">
        <f t="shared" si="43"/>
        <v>-37.743506493506494</v>
      </c>
    </row>
    <row r="667" spans="1:7" x14ac:dyDescent="0.25">
      <c r="A667" s="2">
        <v>37365</v>
      </c>
      <c r="B667">
        <v>71.540000000000006</v>
      </c>
      <c r="C667">
        <f t="shared" si="40"/>
        <v>1.460000000000008</v>
      </c>
      <c r="D667">
        <f t="shared" si="41"/>
        <v>2.0833333333333446</v>
      </c>
      <c r="E667">
        <v>2340800</v>
      </c>
      <c r="F667">
        <f t="shared" si="42"/>
        <v>-130400</v>
      </c>
      <c r="G667">
        <f t="shared" si="43"/>
        <v>-5.2767886047264483</v>
      </c>
    </row>
    <row r="668" spans="1:7" x14ac:dyDescent="0.25">
      <c r="A668" s="2">
        <v>37364</v>
      </c>
      <c r="B668">
        <v>70.08</v>
      </c>
      <c r="C668">
        <f t="shared" si="40"/>
        <v>2.3799999999999955</v>
      </c>
      <c r="D668">
        <f t="shared" si="41"/>
        <v>3.5155096011816771</v>
      </c>
      <c r="E668">
        <v>2471200</v>
      </c>
      <c r="F668">
        <f t="shared" si="42"/>
        <v>-784300</v>
      </c>
      <c r="G668">
        <f t="shared" si="43"/>
        <v>-24.091537398249116</v>
      </c>
    </row>
    <row r="669" spans="1:7" x14ac:dyDescent="0.25">
      <c r="A669" s="2">
        <v>37363</v>
      </c>
      <c r="B669">
        <v>67.7</v>
      </c>
      <c r="C669">
        <f t="shared" si="40"/>
        <v>1.960000000000008</v>
      </c>
      <c r="D669">
        <f t="shared" si="41"/>
        <v>2.9814420444174141</v>
      </c>
      <c r="E669">
        <v>3255500</v>
      </c>
      <c r="F669">
        <f t="shared" si="42"/>
        <v>2552600</v>
      </c>
      <c r="G669">
        <f t="shared" si="43"/>
        <v>363.15265329349836</v>
      </c>
    </row>
    <row r="670" spans="1:7" x14ac:dyDescent="0.25">
      <c r="A670" s="2">
        <v>37362</v>
      </c>
      <c r="B670">
        <v>65.739999999999995</v>
      </c>
      <c r="C670">
        <f t="shared" si="40"/>
        <v>-0.15000000000000568</v>
      </c>
      <c r="D670">
        <f t="shared" si="41"/>
        <v>-0.22765214751860022</v>
      </c>
      <c r="E670">
        <v>702900</v>
      </c>
      <c r="F670">
        <f t="shared" si="42"/>
        <v>130600</v>
      </c>
      <c r="G670">
        <f t="shared" si="43"/>
        <v>22.820199196225754</v>
      </c>
    </row>
    <row r="671" spans="1:7" x14ac:dyDescent="0.25">
      <c r="A671" s="2">
        <v>37361</v>
      </c>
      <c r="B671">
        <v>65.89</v>
      </c>
      <c r="C671">
        <f t="shared" si="40"/>
        <v>-0.60999999999999943</v>
      </c>
      <c r="D671">
        <f t="shared" si="41"/>
        <v>-0.91729323308270594</v>
      </c>
      <c r="E671">
        <v>572300</v>
      </c>
      <c r="F671">
        <f t="shared" si="42"/>
        <v>63000</v>
      </c>
      <c r="G671">
        <f t="shared" si="43"/>
        <v>12.369919497349303</v>
      </c>
    </row>
    <row r="672" spans="1:7" x14ac:dyDescent="0.25">
      <c r="A672" s="2">
        <v>37358</v>
      </c>
      <c r="B672">
        <v>66.5</v>
      </c>
      <c r="C672">
        <f t="shared" si="40"/>
        <v>-0.81999999999999318</v>
      </c>
      <c r="D672">
        <f t="shared" si="41"/>
        <v>-1.2180629827688552</v>
      </c>
      <c r="E672">
        <v>509300</v>
      </c>
      <c r="F672">
        <f t="shared" si="42"/>
        <v>6200</v>
      </c>
      <c r="G672">
        <f t="shared" si="43"/>
        <v>1.2323593718942556</v>
      </c>
    </row>
    <row r="673" spans="1:7" x14ac:dyDescent="0.25">
      <c r="A673" s="2">
        <v>37357</v>
      </c>
      <c r="B673">
        <v>67.319999999999993</v>
      </c>
      <c r="C673">
        <f t="shared" si="40"/>
        <v>-0.47000000000001307</v>
      </c>
      <c r="D673">
        <f t="shared" si="41"/>
        <v>-0.6933175984658696</v>
      </c>
      <c r="E673">
        <v>503100</v>
      </c>
      <c r="F673">
        <f t="shared" si="42"/>
        <v>-77100</v>
      </c>
      <c r="G673">
        <f t="shared" si="43"/>
        <v>-13.28852119958635</v>
      </c>
    </row>
    <row r="674" spans="1:7" x14ac:dyDescent="0.25">
      <c r="A674" s="2">
        <v>37356</v>
      </c>
      <c r="B674">
        <v>67.790000000000006</v>
      </c>
      <c r="C674">
        <f t="shared" si="40"/>
        <v>0.79000000000000625</v>
      </c>
      <c r="D674">
        <f t="shared" si="41"/>
        <v>1.1791044776119497</v>
      </c>
      <c r="E674">
        <v>580200</v>
      </c>
      <c r="F674">
        <f t="shared" si="42"/>
        <v>-674300</v>
      </c>
      <c r="G674">
        <f t="shared" si="43"/>
        <v>-53.750498206456754</v>
      </c>
    </row>
    <row r="675" spans="1:7" x14ac:dyDescent="0.25">
      <c r="A675" s="2">
        <v>37355</v>
      </c>
      <c r="B675">
        <v>67</v>
      </c>
      <c r="C675">
        <f t="shared" si="40"/>
        <v>0.37999999999999545</v>
      </c>
      <c r="D675">
        <f t="shared" si="41"/>
        <v>0.57039927949564007</v>
      </c>
      <c r="E675">
        <v>1254500</v>
      </c>
      <c r="F675">
        <f t="shared" si="42"/>
        <v>-442100</v>
      </c>
      <c r="G675">
        <f t="shared" si="43"/>
        <v>-26.057998349640457</v>
      </c>
    </row>
    <row r="676" spans="1:7" x14ac:dyDescent="0.25">
      <c r="A676" s="2">
        <v>37354</v>
      </c>
      <c r="B676">
        <v>66.62</v>
      </c>
      <c r="C676">
        <f t="shared" si="40"/>
        <v>0.60000000000000853</v>
      </c>
      <c r="D676">
        <f t="shared" si="41"/>
        <v>0.90881551045139131</v>
      </c>
      <c r="E676">
        <v>1696600</v>
      </c>
      <c r="F676">
        <f t="shared" si="42"/>
        <v>988600</v>
      </c>
      <c r="G676">
        <f t="shared" si="43"/>
        <v>139.63276836158192</v>
      </c>
    </row>
    <row r="677" spans="1:7" x14ac:dyDescent="0.25">
      <c r="A677" s="2">
        <v>37351</v>
      </c>
      <c r="B677">
        <v>66.02</v>
      </c>
      <c r="C677">
        <f t="shared" si="40"/>
        <v>1.1099999999999994</v>
      </c>
      <c r="D677">
        <f t="shared" si="41"/>
        <v>1.7100600831921113</v>
      </c>
      <c r="E677">
        <v>708000</v>
      </c>
      <c r="F677">
        <f t="shared" si="42"/>
        <v>-58700</v>
      </c>
      <c r="G677">
        <f t="shared" si="43"/>
        <v>-7.6561888613538542</v>
      </c>
    </row>
    <row r="678" spans="1:7" x14ac:dyDescent="0.25">
      <c r="A678" s="2">
        <v>37350</v>
      </c>
      <c r="B678">
        <v>64.91</v>
      </c>
      <c r="C678">
        <f t="shared" si="40"/>
        <v>0.70000000000000284</v>
      </c>
      <c r="D678">
        <f t="shared" si="41"/>
        <v>1.0901728702694329</v>
      </c>
      <c r="E678">
        <v>766700</v>
      </c>
      <c r="F678">
        <f t="shared" si="42"/>
        <v>119700</v>
      </c>
      <c r="G678">
        <f t="shared" si="43"/>
        <v>18.500772797527048</v>
      </c>
    </row>
    <row r="679" spans="1:7" x14ac:dyDescent="0.25">
      <c r="A679" s="2">
        <v>37349</v>
      </c>
      <c r="B679">
        <v>64.209999999999994</v>
      </c>
      <c r="C679">
        <f t="shared" si="40"/>
        <v>-0.65000000000000568</v>
      </c>
      <c r="D679">
        <f t="shared" si="41"/>
        <v>-1.0021584952204836</v>
      </c>
      <c r="E679">
        <v>647000</v>
      </c>
      <c r="F679">
        <f t="shared" si="42"/>
        <v>-503700</v>
      </c>
      <c r="G679">
        <f t="shared" si="43"/>
        <v>-43.773355348918052</v>
      </c>
    </row>
    <row r="680" spans="1:7" x14ac:dyDescent="0.25">
      <c r="A680" s="2">
        <v>37348</v>
      </c>
      <c r="B680">
        <v>64.86</v>
      </c>
      <c r="C680">
        <f t="shared" si="40"/>
        <v>1.0600000000000023</v>
      </c>
      <c r="D680">
        <f t="shared" si="41"/>
        <v>1.661442006269596</v>
      </c>
      <c r="E680">
        <v>1150700</v>
      </c>
      <c r="F680">
        <f t="shared" si="42"/>
        <v>352800</v>
      </c>
      <c r="G680">
        <f t="shared" si="43"/>
        <v>44.216067176337887</v>
      </c>
    </row>
    <row r="681" spans="1:7" x14ac:dyDescent="0.25">
      <c r="A681" s="2">
        <v>37347</v>
      </c>
      <c r="B681">
        <v>63.8</v>
      </c>
      <c r="C681">
        <f t="shared" si="40"/>
        <v>0.12999999999999545</v>
      </c>
      <c r="D681">
        <f t="shared" si="41"/>
        <v>0.20417779173864528</v>
      </c>
      <c r="E681">
        <v>797900</v>
      </c>
      <c r="F681">
        <f t="shared" si="42"/>
        <v>34300</v>
      </c>
      <c r="G681">
        <f t="shared" si="43"/>
        <v>4.4918805657412255</v>
      </c>
    </row>
    <row r="682" spans="1:7" x14ac:dyDescent="0.25">
      <c r="A682" s="2">
        <v>37343</v>
      </c>
      <c r="B682">
        <v>63.67</v>
      </c>
      <c r="C682">
        <f t="shared" si="40"/>
        <v>0.60000000000000142</v>
      </c>
      <c r="D682">
        <f t="shared" si="41"/>
        <v>0.95132392579673608</v>
      </c>
      <c r="E682">
        <v>763600</v>
      </c>
      <c r="F682">
        <f t="shared" si="42"/>
        <v>-793300</v>
      </c>
      <c r="G682">
        <f t="shared" si="43"/>
        <v>-50.953818485451862</v>
      </c>
    </row>
    <row r="683" spans="1:7" x14ac:dyDescent="0.25">
      <c r="A683" s="2">
        <v>37342</v>
      </c>
      <c r="B683">
        <v>63.07</v>
      </c>
      <c r="C683">
        <f t="shared" si="40"/>
        <v>1.2700000000000031</v>
      </c>
      <c r="D683">
        <f t="shared" si="41"/>
        <v>2.0550161812297785</v>
      </c>
      <c r="E683">
        <v>1556900</v>
      </c>
      <c r="F683">
        <f t="shared" si="42"/>
        <v>557800</v>
      </c>
      <c r="G683">
        <f t="shared" si="43"/>
        <v>55.830247222500248</v>
      </c>
    </row>
    <row r="684" spans="1:7" x14ac:dyDescent="0.25">
      <c r="A684" s="2">
        <v>37341</v>
      </c>
      <c r="B684">
        <v>61.8</v>
      </c>
      <c r="C684">
        <f t="shared" si="40"/>
        <v>0.51999999999999602</v>
      </c>
      <c r="D684">
        <f t="shared" si="41"/>
        <v>0.84856396866840078</v>
      </c>
      <c r="E684">
        <v>999100</v>
      </c>
      <c r="F684">
        <f t="shared" si="42"/>
        <v>519200</v>
      </c>
      <c r="G684">
        <f t="shared" si="43"/>
        <v>108.18920608460095</v>
      </c>
    </row>
    <row r="685" spans="1:7" x14ac:dyDescent="0.25">
      <c r="A685" s="2">
        <v>37340</v>
      </c>
      <c r="B685">
        <v>61.28</v>
      </c>
      <c r="C685">
        <f t="shared" si="40"/>
        <v>-0.32999999999999829</v>
      </c>
      <c r="D685">
        <f t="shared" si="41"/>
        <v>-0.53562733322512301</v>
      </c>
      <c r="E685">
        <v>479900</v>
      </c>
      <c r="F685">
        <f t="shared" si="42"/>
        <v>-337500</v>
      </c>
      <c r="G685">
        <f t="shared" si="43"/>
        <v>-41.289454367506728</v>
      </c>
    </row>
    <row r="686" spans="1:7" x14ac:dyDescent="0.25">
      <c r="A686" s="2">
        <v>37337</v>
      </c>
      <c r="B686">
        <v>61.61</v>
      </c>
      <c r="C686">
        <f t="shared" si="40"/>
        <v>-0.93999999999999773</v>
      </c>
      <c r="D686">
        <f t="shared" si="41"/>
        <v>-1.5027977617905639</v>
      </c>
      <c r="E686">
        <v>817400</v>
      </c>
      <c r="F686">
        <f t="shared" si="42"/>
        <v>238800</v>
      </c>
      <c r="G686">
        <f t="shared" si="43"/>
        <v>41.272035948842031</v>
      </c>
    </row>
    <row r="687" spans="1:7" x14ac:dyDescent="0.25">
      <c r="A687" s="2">
        <v>37336</v>
      </c>
      <c r="B687">
        <v>62.55</v>
      </c>
      <c r="C687">
        <f t="shared" si="40"/>
        <v>3.9999999999999147E-2</v>
      </c>
      <c r="D687">
        <f t="shared" si="41"/>
        <v>6.3989761638136536E-2</v>
      </c>
      <c r="E687">
        <v>578600</v>
      </c>
      <c r="F687">
        <f t="shared" si="42"/>
        <v>-103000</v>
      </c>
      <c r="G687">
        <f t="shared" si="43"/>
        <v>-15.11150234741784</v>
      </c>
    </row>
    <row r="688" spans="1:7" x14ac:dyDescent="0.25">
      <c r="A688" s="2">
        <v>37335</v>
      </c>
      <c r="B688">
        <v>62.51</v>
      </c>
      <c r="C688">
        <f t="shared" si="40"/>
        <v>0.85999999999999943</v>
      </c>
      <c r="D688">
        <f t="shared" si="41"/>
        <v>1.3949716139497153</v>
      </c>
      <c r="E688">
        <v>681600</v>
      </c>
      <c r="F688">
        <f t="shared" si="42"/>
        <v>-481900</v>
      </c>
      <c r="G688">
        <f t="shared" si="43"/>
        <v>-41.418134937688009</v>
      </c>
    </row>
    <row r="689" spans="1:7" x14ac:dyDescent="0.25">
      <c r="A689" s="2">
        <v>37334</v>
      </c>
      <c r="B689">
        <v>61.65</v>
      </c>
      <c r="C689">
        <f t="shared" si="40"/>
        <v>-0.82999999999999829</v>
      </c>
      <c r="D689">
        <f t="shared" si="41"/>
        <v>-1.3284250960307271</v>
      </c>
      <c r="E689">
        <v>1163500</v>
      </c>
      <c r="F689">
        <f t="shared" si="42"/>
        <v>341000</v>
      </c>
      <c r="G689">
        <f t="shared" si="43"/>
        <v>41.458966565349542</v>
      </c>
    </row>
    <row r="690" spans="1:7" x14ac:dyDescent="0.25">
      <c r="A690" s="2">
        <v>37333</v>
      </c>
      <c r="B690">
        <v>62.48</v>
      </c>
      <c r="C690">
        <f t="shared" si="40"/>
        <v>0.72999999999999687</v>
      </c>
      <c r="D690">
        <f t="shared" si="41"/>
        <v>1.1821862348178087</v>
      </c>
      <c r="E690">
        <v>822500</v>
      </c>
      <c r="F690">
        <f t="shared" si="42"/>
        <v>-630900</v>
      </c>
      <c r="G690">
        <f t="shared" si="43"/>
        <v>-43.408559240401814</v>
      </c>
    </row>
    <row r="691" spans="1:7" x14ac:dyDescent="0.25">
      <c r="A691" s="2">
        <v>37330</v>
      </c>
      <c r="B691">
        <v>61.75</v>
      </c>
      <c r="C691">
        <f t="shared" si="40"/>
        <v>-0.13000000000000256</v>
      </c>
      <c r="D691">
        <f t="shared" si="41"/>
        <v>-0.21008403361344952</v>
      </c>
      <c r="E691">
        <v>1453400</v>
      </c>
      <c r="F691">
        <f t="shared" si="42"/>
        <v>500000</v>
      </c>
      <c r="G691">
        <f t="shared" si="43"/>
        <v>52.443885043003988</v>
      </c>
    </row>
    <row r="692" spans="1:7" x14ac:dyDescent="0.25">
      <c r="A692" s="2">
        <v>37329</v>
      </c>
      <c r="B692">
        <v>61.88</v>
      </c>
      <c r="C692">
        <f t="shared" si="40"/>
        <v>-0.11999999999999744</v>
      </c>
      <c r="D692">
        <f t="shared" si="41"/>
        <v>-0.19354838709677008</v>
      </c>
      <c r="E692">
        <v>953400</v>
      </c>
      <c r="F692">
        <f t="shared" si="42"/>
        <v>-355600</v>
      </c>
      <c r="G692">
        <f t="shared" si="43"/>
        <v>-27.165775401069517</v>
      </c>
    </row>
    <row r="693" spans="1:7" x14ac:dyDescent="0.25">
      <c r="A693" s="2">
        <v>37328</v>
      </c>
      <c r="B693">
        <v>62</v>
      </c>
      <c r="C693">
        <f t="shared" si="40"/>
        <v>0.49499999999999744</v>
      </c>
      <c r="D693">
        <f t="shared" si="41"/>
        <v>0.80481261686041361</v>
      </c>
      <c r="E693">
        <v>1309000</v>
      </c>
      <c r="F693">
        <f t="shared" si="42"/>
        <v>288600</v>
      </c>
      <c r="G693">
        <f t="shared" si="43"/>
        <v>28.283026264210115</v>
      </c>
    </row>
    <row r="694" spans="1:7" x14ac:dyDescent="0.25">
      <c r="A694" s="2">
        <v>37327</v>
      </c>
      <c r="B694">
        <v>61.505000000000003</v>
      </c>
      <c r="C694">
        <f t="shared" si="40"/>
        <v>0.23000000000000398</v>
      </c>
      <c r="D694">
        <f t="shared" si="41"/>
        <v>0.37535699714402937</v>
      </c>
      <c r="E694">
        <v>1020400</v>
      </c>
      <c r="F694">
        <f t="shared" si="42"/>
        <v>-171800</v>
      </c>
      <c r="G694">
        <f t="shared" si="43"/>
        <v>-14.410333836604597</v>
      </c>
    </row>
    <row r="695" spans="1:7" x14ac:dyDescent="0.25">
      <c r="A695" s="2">
        <v>37326</v>
      </c>
      <c r="B695">
        <v>61.274999999999999</v>
      </c>
      <c r="C695">
        <f t="shared" si="40"/>
        <v>0.97999999999999687</v>
      </c>
      <c r="D695">
        <f t="shared" si="41"/>
        <v>1.6253420681648509</v>
      </c>
      <c r="E695">
        <v>1192200</v>
      </c>
      <c r="F695">
        <f t="shared" si="42"/>
        <v>224800</v>
      </c>
      <c r="G695">
        <f t="shared" si="43"/>
        <v>23.237543932189375</v>
      </c>
    </row>
    <row r="696" spans="1:7" x14ac:dyDescent="0.25">
      <c r="A696" s="2">
        <v>37323</v>
      </c>
      <c r="B696">
        <v>60.295000000000002</v>
      </c>
      <c r="C696">
        <f t="shared" si="40"/>
        <v>1.5450000000000017</v>
      </c>
      <c r="D696">
        <f t="shared" si="41"/>
        <v>2.6297872340425559</v>
      </c>
      <c r="E696">
        <v>967400</v>
      </c>
      <c r="F696">
        <f t="shared" si="42"/>
        <v>-549000</v>
      </c>
      <c r="G696">
        <f t="shared" si="43"/>
        <v>-36.204167765761014</v>
      </c>
    </row>
    <row r="697" spans="1:7" x14ac:dyDescent="0.25">
      <c r="A697" s="2">
        <v>37322</v>
      </c>
      <c r="B697">
        <v>58.75</v>
      </c>
      <c r="C697">
        <f t="shared" si="40"/>
        <v>-0.45000000000000284</v>
      </c>
      <c r="D697">
        <f t="shared" si="41"/>
        <v>-0.76013513513513986</v>
      </c>
      <c r="E697">
        <v>1516400</v>
      </c>
      <c r="F697">
        <f t="shared" si="42"/>
        <v>-133600</v>
      </c>
      <c r="G697">
        <f t="shared" si="43"/>
        <v>-8.0969696969696976</v>
      </c>
    </row>
    <row r="698" spans="1:7" x14ac:dyDescent="0.25">
      <c r="A698" s="2">
        <v>37321</v>
      </c>
      <c r="B698">
        <v>59.2</v>
      </c>
      <c r="C698">
        <f t="shared" si="40"/>
        <v>1.3150000000000048</v>
      </c>
      <c r="D698">
        <f t="shared" si="41"/>
        <v>2.2717457026863692</v>
      </c>
      <c r="E698">
        <v>1650000</v>
      </c>
      <c r="F698">
        <f t="shared" si="42"/>
        <v>-1301000</v>
      </c>
      <c r="G698">
        <f t="shared" si="43"/>
        <v>-44.086750254151134</v>
      </c>
    </row>
    <row r="699" spans="1:7" x14ac:dyDescent="0.25">
      <c r="A699" s="2">
        <v>37320</v>
      </c>
      <c r="B699">
        <v>57.884999999999998</v>
      </c>
      <c r="C699">
        <f t="shared" si="40"/>
        <v>1.5000000000000568E-2</v>
      </c>
      <c r="D699">
        <f t="shared" si="41"/>
        <v>2.5920165889062673E-2</v>
      </c>
      <c r="E699">
        <v>2951000</v>
      </c>
      <c r="F699">
        <f t="shared" si="42"/>
        <v>428600</v>
      </c>
      <c r="G699">
        <f t="shared" si="43"/>
        <v>16.991753885188711</v>
      </c>
    </row>
    <row r="700" spans="1:7" x14ac:dyDescent="0.25">
      <c r="A700" s="2">
        <v>37319</v>
      </c>
      <c r="B700">
        <v>57.87</v>
      </c>
      <c r="C700">
        <f t="shared" si="40"/>
        <v>-2.8800000000000026</v>
      </c>
      <c r="D700">
        <f t="shared" si="41"/>
        <v>-4.7407407407407449</v>
      </c>
      <c r="E700">
        <v>2522400</v>
      </c>
      <c r="F700">
        <f t="shared" si="42"/>
        <v>1244800</v>
      </c>
      <c r="G700">
        <f t="shared" si="43"/>
        <v>97.432686286787728</v>
      </c>
    </row>
    <row r="701" spans="1:7" x14ac:dyDescent="0.25">
      <c r="A701" s="2">
        <v>37316</v>
      </c>
      <c r="B701">
        <v>60.75</v>
      </c>
      <c r="C701">
        <f t="shared" si="40"/>
        <v>-6.0000000000002274E-2</v>
      </c>
      <c r="D701">
        <f t="shared" si="41"/>
        <v>-9.866798223976693E-2</v>
      </c>
      <c r="E701">
        <v>1277600</v>
      </c>
      <c r="F701">
        <f t="shared" si="42"/>
        <v>-1414600</v>
      </c>
      <c r="G701">
        <f t="shared" si="43"/>
        <v>-52.544387489785308</v>
      </c>
    </row>
    <row r="702" spans="1:7" x14ac:dyDescent="0.25">
      <c r="A702" s="2">
        <v>37315</v>
      </c>
      <c r="B702">
        <v>60.81</v>
      </c>
      <c r="C702">
        <f t="shared" si="40"/>
        <v>0.26000000000000512</v>
      </c>
      <c r="D702">
        <f t="shared" si="41"/>
        <v>0.42939719240298124</v>
      </c>
      <c r="E702">
        <v>2692200</v>
      </c>
      <c r="F702">
        <f t="shared" si="42"/>
        <v>-3130600</v>
      </c>
      <c r="G702">
        <f t="shared" si="43"/>
        <v>-53.76451191866456</v>
      </c>
    </row>
    <row r="703" spans="1:7" x14ac:dyDescent="0.25">
      <c r="A703" s="2">
        <v>37314</v>
      </c>
      <c r="B703">
        <v>60.55</v>
      </c>
      <c r="C703">
        <f t="shared" si="40"/>
        <v>-2.1700000000000017</v>
      </c>
      <c r="D703">
        <f t="shared" si="41"/>
        <v>-3.4598214285714315</v>
      </c>
      <c r="E703">
        <v>5822800</v>
      </c>
      <c r="F703">
        <f t="shared" si="42"/>
        <v>4636800</v>
      </c>
      <c r="G703">
        <f t="shared" si="43"/>
        <v>390.96121416526137</v>
      </c>
    </row>
    <row r="704" spans="1:7" x14ac:dyDescent="0.25">
      <c r="A704" s="2">
        <v>37313</v>
      </c>
      <c r="B704">
        <v>62.72</v>
      </c>
      <c r="C704">
        <f t="shared" si="40"/>
        <v>-7.9999999999998295E-2</v>
      </c>
      <c r="D704">
        <f t="shared" si="41"/>
        <v>-0.12738853503184441</v>
      </c>
      <c r="E704">
        <v>1186000</v>
      </c>
      <c r="F704">
        <f t="shared" si="42"/>
        <v>-2600</v>
      </c>
      <c r="G704">
        <f t="shared" si="43"/>
        <v>-0.21874474171293959</v>
      </c>
    </row>
    <row r="705" spans="1:7" x14ac:dyDescent="0.25">
      <c r="A705" s="2">
        <v>37312</v>
      </c>
      <c r="B705">
        <v>62.8</v>
      </c>
      <c r="C705">
        <f t="shared" si="40"/>
        <v>-0.28000000000000114</v>
      </c>
      <c r="D705">
        <f t="shared" si="41"/>
        <v>-0.44388078630310895</v>
      </c>
      <c r="E705">
        <v>1188600</v>
      </c>
      <c r="F705">
        <f t="shared" si="42"/>
        <v>354400</v>
      </c>
      <c r="G705">
        <f t="shared" si="43"/>
        <v>42.483816830496281</v>
      </c>
    </row>
    <row r="706" spans="1:7" x14ac:dyDescent="0.25">
      <c r="A706" s="2">
        <v>37309</v>
      </c>
      <c r="B706">
        <v>63.08</v>
      </c>
      <c r="C706">
        <f t="shared" si="40"/>
        <v>4.9999999999997158E-2</v>
      </c>
      <c r="D706">
        <f t="shared" si="41"/>
        <v>7.9327304458190001E-2</v>
      </c>
      <c r="E706">
        <v>834200</v>
      </c>
      <c r="F706">
        <f t="shared" si="42"/>
        <v>-313000</v>
      </c>
      <c r="G706">
        <f t="shared" si="43"/>
        <v>-27.283821478382148</v>
      </c>
    </row>
    <row r="707" spans="1:7" x14ac:dyDescent="0.25">
      <c r="A707" s="2">
        <v>37308</v>
      </c>
      <c r="B707">
        <v>63.03</v>
      </c>
      <c r="C707">
        <f t="shared" si="40"/>
        <v>5.000000000002558E-3</v>
      </c>
      <c r="D707">
        <f t="shared" si="41"/>
        <v>7.9333597778699846E-3</v>
      </c>
      <c r="E707">
        <v>1147200</v>
      </c>
      <c r="F707">
        <f t="shared" si="42"/>
        <v>-415000</v>
      </c>
      <c r="G707">
        <f t="shared" si="43"/>
        <v>-26.565100499295866</v>
      </c>
    </row>
    <row r="708" spans="1:7" x14ac:dyDescent="0.25">
      <c r="A708" s="2">
        <v>37307</v>
      </c>
      <c r="B708">
        <v>63.024999999999999</v>
      </c>
      <c r="C708">
        <f t="shared" si="40"/>
        <v>-7.5000000000002842E-2</v>
      </c>
      <c r="D708">
        <f t="shared" si="41"/>
        <v>-0.11885895404120894</v>
      </c>
      <c r="E708">
        <v>1562200</v>
      </c>
      <c r="F708">
        <f t="shared" si="42"/>
        <v>413000</v>
      </c>
      <c r="G708">
        <f t="shared" si="43"/>
        <v>35.93804385659589</v>
      </c>
    </row>
    <row r="709" spans="1:7" x14ac:dyDescent="0.25">
      <c r="A709" s="2">
        <v>37306</v>
      </c>
      <c r="B709">
        <v>63.1</v>
      </c>
      <c r="C709">
        <f t="shared" si="40"/>
        <v>-0.875</v>
      </c>
      <c r="D709">
        <f t="shared" si="41"/>
        <v>-1.3677217663149668</v>
      </c>
      <c r="E709">
        <v>1149200</v>
      </c>
      <c r="F709">
        <f t="shared" si="42"/>
        <v>-731200</v>
      </c>
      <c r="G709">
        <f t="shared" si="43"/>
        <v>-38.885343543926822</v>
      </c>
    </row>
    <row r="710" spans="1:7" x14ac:dyDescent="0.25">
      <c r="A710" s="2">
        <v>37302</v>
      </c>
      <c r="B710">
        <v>63.975000000000001</v>
      </c>
      <c r="C710">
        <f t="shared" si="40"/>
        <v>0.57999999999999829</v>
      </c>
      <c r="D710">
        <f t="shared" si="41"/>
        <v>0.91489865131319226</v>
      </c>
      <c r="E710">
        <v>1880400</v>
      </c>
      <c r="F710">
        <f t="shared" si="42"/>
        <v>-98400</v>
      </c>
      <c r="G710">
        <f t="shared" si="43"/>
        <v>-4.9727107337780474</v>
      </c>
    </row>
    <row r="711" spans="1:7" x14ac:dyDescent="0.25">
      <c r="A711" s="2">
        <v>37301</v>
      </c>
      <c r="B711">
        <v>63.395000000000003</v>
      </c>
      <c r="C711">
        <f t="shared" si="40"/>
        <v>-1.1300000000000026</v>
      </c>
      <c r="D711">
        <f t="shared" si="41"/>
        <v>-1.7512592018597481</v>
      </c>
      <c r="E711">
        <v>1978800</v>
      </c>
      <c r="F711">
        <f t="shared" si="42"/>
        <v>846600</v>
      </c>
      <c r="G711">
        <f t="shared" si="43"/>
        <v>74.77477477477477</v>
      </c>
    </row>
    <row r="712" spans="1:7" x14ac:dyDescent="0.25">
      <c r="A712" s="2">
        <v>37300</v>
      </c>
      <c r="B712">
        <v>64.525000000000006</v>
      </c>
      <c r="C712">
        <f t="shared" ref="C712:C775" si="44">IF(AND(ISNUMBER(B712),ISNUMBER(B713)), (B712 - B713), "")</f>
        <v>-0.48499999999999943</v>
      </c>
      <c r="D712">
        <f t="shared" ref="D712:D775" si="45">IF(AND(ISNUMBER(C712),ISNUMBER(B713)), (100*C712/ABS(B713)), "")</f>
        <v>-0.74603907091216648</v>
      </c>
      <c r="E712">
        <v>1132200</v>
      </c>
      <c r="F712">
        <f t="shared" ref="F712:F775" si="46">IF(AND(ISNUMBER(E712),ISNUMBER(E713)), (E712 - E713), "")</f>
        <v>-1482600</v>
      </c>
      <c r="G712">
        <f t="shared" ref="G712:G775" si="47">IF(AND(ISNUMBER(F712),ISNUMBER(E713)), (100*F712/ABS(E713)), "")</f>
        <v>-56.700321248279025</v>
      </c>
    </row>
    <row r="713" spans="1:7" x14ac:dyDescent="0.25">
      <c r="A713" s="2">
        <v>37299</v>
      </c>
      <c r="B713">
        <v>65.010000000000005</v>
      </c>
      <c r="C713">
        <f t="shared" si="44"/>
        <v>1.365000000000002</v>
      </c>
      <c r="D713">
        <f t="shared" si="45"/>
        <v>2.1447089323591828</v>
      </c>
      <c r="E713">
        <v>2614800</v>
      </c>
      <c r="F713">
        <f t="shared" si="46"/>
        <v>1451200</v>
      </c>
      <c r="G713">
        <f t="shared" si="47"/>
        <v>124.71639738741835</v>
      </c>
    </row>
    <row r="714" spans="1:7" x14ac:dyDescent="0.25">
      <c r="A714" s="2">
        <v>37298</v>
      </c>
      <c r="B714">
        <v>63.645000000000003</v>
      </c>
      <c r="C714">
        <f t="shared" si="44"/>
        <v>0.65000000000000568</v>
      </c>
      <c r="D714">
        <f t="shared" si="45"/>
        <v>1.031827922851029</v>
      </c>
      <c r="E714">
        <v>1163600</v>
      </c>
      <c r="F714">
        <f t="shared" si="46"/>
        <v>39600</v>
      </c>
      <c r="G714">
        <f t="shared" si="47"/>
        <v>3.5231316725978647</v>
      </c>
    </row>
    <row r="715" spans="1:7" x14ac:dyDescent="0.25">
      <c r="A715" s="2">
        <v>37295</v>
      </c>
      <c r="B715">
        <v>62.994999999999997</v>
      </c>
      <c r="C715">
        <f t="shared" si="44"/>
        <v>-0.5800000000000054</v>
      </c>
      <c r="D715">
        <f t="shared" si="45"/>
        <v>-0.91230829728667773</v>
      </c>
      <c r="E715">
        <v>1124000</v>
      </c>
      <c r="F715">
        <f t="shared" si="46"/>
        <v>155600</v>
      </c>
      <c r="G715">
        <f t="shared" si="47"/>
        <v>16.067740603056588</v>
      </c>
    </row>
    <row r="716" spans="1:7" x14ac:dyDescent="0.25">
      <c r="A716" s="2">
        <v>37294</v>
      </c>
      <c r="B716">
        <v>63.575000000000003</v>
      </c>
      <c r="C716">
        <f t="shared" si="44"/>
        <v>7.5000000000002842E-2</v>
      </c>
      <c r="D716">
        <f t="shared" si="45"/>
        <v>0.11811023622047692</v>
      </c>
      <c r="E716">
        <v>968400</v>
      </c>
      <c r="F716">
        <f t="shared" si="46"/>
        <v>-346600</v>
      </c>
      <c r="G716">
        <f t="shared" si="47"/>
        <v>-26.3574144486692</v>
      </c>
    </row>
    <row r="717" spans="1:7" x14ac:dyDescent="0.25">
      <c r="A717" s="2">
        <v>37293</v>
      </c>
      <c r="B717">
        <v>63.5</v>
      </c>
      <c r="C717">
        <f t="shared" si="44"/>
        <v>-0.42000000000000171</v>
      </c>
      <c r="D717">
        <f t="shared" si="45"/>
        <v>-0.65707133917397009</v>
      </c>
      <c r="E717">
        <v>1315000</v>
      </c>
      <c r="F717">
        <f t="shared" si="46"/>
        <v>41000</v>
      </c>
      <c r="G717">
        <f t="shared" si="47"/>
        <v>3.2182103610675039</v>
      </c>
    </row>
    <row r="718" spans="1:7" x14ac:dyDescent="0.25">
      <c r="A718" s="2">
        <v>37292</v>
      </c>
      <c r="B718">
        <v>63.92</v>
      </c>
      <c r="C718">
        <f t="shared" si="44"/>
        <v>1.4400000000000048</v>
      </c>
      <c r="D718">
        <f t="shared" si="45"/>
        <v>2.3047375160051295</v>
      </c>
      <c r="E718">
        <v>1274000</v>
      </c>
      <c r="F718">
        <f t="shared" si="46"/>
        <v>340600</v>
      </c>
      <c r="G718">
        <f t="shared" si="47"/>
        <v>36.49025069637883</v>
      </c>
    </row>
    <row r="719" spans="1:7" x14ac:dyDescent="0.25">
      <c r="A719" s="2">
        <v>37291</v>
      </c>
      <c r="B719">
        <v>62.48</v>
      </c>
      <c r="C719">
        <f t="shared" si="44"/>
        <v>-0.92000000000000171</v>
      </c>
      <c r="D719">
        <f t="shared" si="45"/>
        <v>-1.451104100946375</v>
      </c>
      <c r="E719">
        <v>933400</v>
      </c>
      <c r="F719">
        <f t="shared" si="46"/>
        <v>-302400</v>
      </c>
      <c r="G719">
        <f t="shared" si="47"/>
        <v>-24.469978960996926</v>
      </c>
    </row>
    <row r="720" spans="1:7" x14ac:dyDescent="0.25">
      <c r="A720" s="2">
        <v>37288</v>
      </c>
      <c r="B720">
        <v>63.4</v>
      </c>
      <c r="C720">
        <f t="shared" si="44"/>
        <v>-4.5000000000001705E-2</v>
      </c>
      <c r="D720">
        <f t="shared" si="45"/>
        <v>-7.0927575065019635E-2</v>
      </c>
      <c r="E720">
        <v>1235800</v>
      </c>
      <c r="F720">
        <f t="shared" si="46"/>
        <v>-1174000</v>
      </c>
      <c r="G720">
        <f t="shared" si="47"/>
        <v>-48.717735911693914</v>
      </c>
    </row>
    <row r="721" spans="1:7" x14ac:dyDescent="0.25">
      <c r="A721" s="2">
        <v>37287</v>
      </c>
      <c r="B721">
        <v>63.445</v>
      </c>
      <c r="C721">
        <f t="shared" si="44"/>
        <v>1.4050000000000011</v>
      </c>
      <c r="D721">
        <f t="shared" si="45"/>
        <v>2.2646679561573198</v>
      </c>
      <c r="E721">
        <v>2409800</v>
      </c>
      <c r="F721">
        <f t="shared" si="46"/>
        <v>854200</v>
      </c>
      <c r="G721">
        <f t="shared" si="47"/>
        <v>54.911288248907177</v>
      </c>
    </row>
    <row r="722" spans="1:7" x14ac:dyDescent="0.25">
      <c r="A722" s="2">
        <v>37286</v>
      </c>
      <c r="B722">
        <v>62.04</v>
      </c>
      <c r="C722">
        <f t="shared" si="44"/>
        <v>1.019999999999996</v>
      </c>
      <c r="D722">
        <f t="shared" si="45"/>
        <v>1.6715830875122843</v>
      </c>
      <c r="E722">
        <v>1555600</v>
      </c>
      <c r="F722">
        <f t="shared" si="46"/>
        <v>134200</v>
      </c>
      <c r="G722">
        <f t="shared" si="47"/>
        <v>9.4413958069508936</v>
      </c>
    </row>
    <row r="723" spans="1:7" x14ac:dyDescent="0.25">
      <c r="A723" s="2">
        <v>37285</v>
      </c>
      <c r="B723">
        <v>61.02</v>
      </c>
      <c r="C723">
        <f t="shared" si="44"/>
        <v>-1.6049999999999969</v>
      </c>
      <c r="D723">
        <f t="shared" si="45"/>
        <v>-2.5628742514970009</v>
      </c>
      <c r="E723">
        <v>1421400</v>
      </c>
      <c r="F723">
        <f t="shared" si="46"/>
        <v>486200</v>
      </c>
      <c r="G723">
        <f t="shared" si="47"/>
        <v>51.988879384088968</v>
      </c>
    </row>
    <row r="724" spans="1:7" x14ac:dyDescent="0.25">
      <c r="A724" s="2">
        <v>37284</v>
      </c>
      <c r="B724">
        <v>62.625</v>
      </c>
      <c r="C724">
        <f t="shared" si="44"/>
        <v>0.30499999999999972</v>
      </c>
      <c r="D724">
        <f t="shared" si="45"/>
        <v>0.48940949935815103</v>
      </c>
      <c r="E724">
        <v>935200</v>
      </c>
      <c r="F724">
        <f t="shared" si="46"/>
        <v>-362800</v>
      </c>
      <c r="G724">
        <f t="shared" si="47"/>
        <v>-27.950693374422187</v>
      </c>
    </row>
    <row r="725" spans="1:7" x14ac:dyDescent="0.25">
      <c r="A725" s="2">
        <v>37281</v>
      </c>
      <c r="B725">
        <v>62.32</v>
      </c>
      <c r="C725">
        <f t="shared" si="44"/>
        <v>-0.70000000000000284</v>
      </c>
      <c r="D725">
        <f t="shared" si="45"/>
        <v>-1.110758489368459</v>
      </c>
      <c r="E725">
        <v>1298000</v>
      </c>
      <c r="F725">
        <f t="shared" si="46"/>
        <v>264800</v>
      </c>
      <c r="G725">
        <f t="shared" si="47"/>
        <v>25.629113433991481</v>
      </c>
    </row>
    <row r="726" spans="1:7" x14ac:dyDescent="0.25">
      <c r="A726" s="2">
        <v>37280</v>
      </c>
      <c r="B726">
        <v>63.02</v>
      </c>
      <c r="C726">
        <f t="shared" si="44"/>
        <v>0.90000000000000568</v>
      </c>
      <c r="D726">
        <f t="shared" si="45"/>
        <v>1.4488087572440529</v>
      </c>
      <c r="E726">
        <v>1033200</v>
      </c>
      <c r="F726">
        <f t="shared" si="46"/>
        <v>92000</v>
      </c>
      <c r="G726">
        <f t="shared" si="47"/>
        <v>9.7747556311092225</v>
      </c>
    </row>
    <row r="727" spans="1:7" x14ac:dyDescent="0.25">
      <c r="A727" s="2">
        <v>37279</v>
      </c>
      <c r="B727">
        <v>62.12</v>
      </c>
      <c r="C727">
        <f t="shared" si="44"/>
        <v>0.44999999999999574</v>
      </c>
      <c r="D727">
        <f t="shared" si="45"/>
        <v>0.72969028701150596</v>
      </c>
      <c r="E727">
        <v>941200</v>
      </c>
      <c r="F727">
        <f t="shared" si="46"/>
        <v>21800</v>
      </c>
      <c r="G727">
        <f t="shared" si="47"/>
        <v>2.371111594518164</v>
      </c>
    </row>
    <row r="728" spans="1:7" x14ac:dyDescent="0.25">
      <c r="A728" s="2">
        <v>37278</v>
      </c>
      <c r="B728">
        <v>61.67</v>
      </c>
      <c r="C728">
        <f t="shared" si="44"/>
        <v>-0.72500000000000142</v>
      </c>
      <c r="D728">
        <f t="shared" si="45"/>
        <v>-1.1619520794935514</v>
      </c>
      <c r="E728">
        <v>919400</v>
      </c>
      <c r="F728">
        <f t="shared" si="46"/>
        <v>90600</v>
      </c>
      <c r="G728">
        <f t="shared" si="47"/>
        <v>10.931467181467182</v>
      </c>
    </row>
    <row r="729" spans="1:7" x14ac:dyDescent="0.25">
      <c r="A729" s="2">
        <v>37274</v>
      </c>
      <c r="B729">
        <v>62.395000000000003</v>
      </c>
      <c r="C729">
        <f t="shared" si="44"/>
        <v>0.79500000000000171</v>
      </c>
      <c r="D729">
        <f t="shared" si="45"/>
        <v>1.2905844155844184</v>
      </c>
      <c r="E729">
        <v>828800</v>
      </c>
      <c r="F729">
        <f t="shared" si="46"/>
        <v>-106000</v>
      </c>
      <c r="G729">
        <f t="shared" si="47"/>
        <v>-11.339323919554985</v>
      </c>
    </row>
    <row r="730" spans="1:7" x14ac:dyDescent="0.25">
      <c r="A730" s="2">
        <v>37273</v>
      </c>
      <c r="B730">
        <v>61.6</v>
      </c>
      <c r="C730">
        <f t="shared" si="44"/>
        <v>-0.97999999999999687</v>
      </c>
      <c r="D730">
        <f t="shared" si="45"/>
        <v>-1.5659955257270644</v>
      </c>
      <c r="E730">
        <v>934800</v>
      </c>
      <c r="F730">
        <f t="shared" si="46"/>
        <v>-542200</v>
      </c>
      <c r="G730">
        <f t="shared" si="47"/>
        <v>-36.709546377792826</v>
      </c>
    </row>
    <row r="731" spans="1:7" x14ac:dyDescent="0.25">
      <c r="A731" s="2">
        <v>37272</v>
      </c>
      <c r="B731">
        <v>62.58</v>
      </c>
      <c r="C731">
        <f t="shared" si="44"/>
        <v>1.2800000000000011</v>
      </c>
      <c r="D731">
        <f t="shared" si="45"/>
        <v>2.0880913539967394</v>
      </c>
      <c r="E731">
        <v>1477000</v>
      </c>
      <c r="F731">
        <f t="shared" si="46"/>
        <v>993600</v>
      </c>
      <c r="G731">
        <f t="shared" si="47"/>
        <v>205.54406288787754</v>
      </c>
    </row>
    <row r="732" spans="1:7" x14ac:dyDescent="0.25">
      <c r="A732" s="2">
        <v>37271</v>
      </c>
      <c r="B732">
        <v>61.3</v>
      </c>
      <c r="C732">
        <f t="shared" si="44"/>
        <v>0.23999999999999488</v>
      </c>
      <c r="D732">
        <f t="shared" si="45"/>
        <v>0.3930560104814852</v>
      </c>
      <c r="E732">
        <v>483400</v>
      </c>
      <c r="F732">
        <f t="shared" si="46"/>
        <v>-276200</v>
      </c>
      <c r="G732">
        <f t="shared" si="47"/>
        <v>-36.361242759347022</v>
      </c>
    </row>
    <row r="733" spans="1:7" x14ac:dyDescent="0.25">
      <c r="A733" s="2">
        <v>37270</v>
      </c>
      <c r="B733">
        <v>61.06</v>
      </c>
      <c r="C733">
        <f t="shared" si="44"/>
        <v>0.17000000000000171</v>
      </c>
      <c r="D733">
        <f t="shared" si="45"/>
        <v>0.2791919855477118</v>
      </c>
      <c r="E733">
        <v>759600</v>
      </c>
      <c r="F733">
        <f t="shared" si="46"/>
        <v>12400</v>
      </c>
      <c r="G733">
        <f t="shared" si="47"/>
        <v>1.6595289079229123</v>
      </c>
    </row>
    <row r="734" spans="1:7" x14ac:dyDescent="0.25">
      <c r="A734" s="2">
        <v>37267</v>
      </c>
      <c r="B734">
        <v>60.89</v>
      </c>
      <c r="C734">
        <f t="shared" si="44"/>
        <v>1.1000000000000014</v>
      </c>
      <c r="D734">
        <f t="shared" si="45"/>
        <v>1.8397725372135834</v>
      </c>
      <c r="E734">
        <v>747200</v>
      </c>
      <c r="F734">
        <f t="shared" si="46"/>
        <v>-324000</v>
      </c>
      <c r="G734">
        <f t="shared" si="47"/>
        <v>-30.246452576549665</v>
      </c>
    </row>
    <row r="735" spans="1:7" x14ac:dyDescent="0.25">
      <c r="A735" s="2">
        <v>37266</v>
      </c>
      <c r="B735">
        <v>59.79</v>
      </c>
      <c r="C735">
        <f t="shared" si="44"/>
        <v>0.35999999999999943</v>
      </c>
      <c r="D735">
        <f t="shared" si="45"/>
        <v>0.60575466935890865</v>
      </c>
      <c r="E735">
        <v>1071200</v>
      </c>
      <c r="F735">
        <f t="shared" si="46"/>
        <v>-88000</v>
      </c>
      <c r="G735">
        <f t="shared" si="47"/>
        <v>-7.5914423740510699</v>
      </c>
    </row>
    <row r="736" spans="1:7" x14ac:dyDescent="0.25">
      <c r="A736" s="2">
        <v>37265</v>
      </c>
      <c r="B736">
        <v>59.43</v>
      </c>
      <c r="C736">
        <f t="shared" si="44"/>
        <v>0.46000000000000085</v>
      </c>
      <c r="D736">
        <f t="shared" si="45"/>
        <v>0.78005765643547709</v>
      </c>
      <c r="E736">
        <v>1159200</v>
      </c>
      <c r="F736">
        <f t="shared" si="46"/>
        <v>514600</v>
      </c>
      <c r="G736">
        <f t="shared" si="47"/>
        <v>79.832454235184613</v>
      </c>
    </row>
    <row r="737" spans="1:7" x14ac:dyDescent="0.25">
      <c r="A737" s="2">
        <v>37264</v>
      </c>
      <c r="B737">
        <v>58.97</v>
      </c>
      <c r="C737">
        <f t="shared" si="44"/>
        <v>-7.9999999999998295E-2</v>
      </c>
      <c r="D737">
        <f t="shared" si="45"/>
        <v>-0.1354784081287016</v>
      </c>
      <c r="E737">
        <v>644600</v>
      </c>
      <c r="F737">
        <f t="shared" si="46"/>
        <v>-457600</v>
      </c>
      <c r="G737">
        <f t="shared" si="47"/>
        <v>-41.516966067864274</v>
      </c>
    </row>
    <row r="738" spans="1:7" x14ac:dyDescent="0.25">
      <c r="A738" s="2">
        <v>37263</v>
      </c>
      <c r="B738">
        <v>59.05</v>
      </c>
      <c r="C738">
        <f t="shared" si="44"/>
        <v>-0.70000000000000284</v>
      </c>
      <c r="D738">
        <f t="shared" si="45"/>
        <v>-1.1715481171548165</v>
      </c>
      <c r="E738">
        <v>1102200</v>
      </c>
      <c r="F738">
        <f t="shared" si="46"/>
        <v>-170800</v>
      </c>
      <c r="G738">
        <f t="shared" si="47"/>
        <v>-13.417124901806755</v>
      </c>
    </row>
    <row r="739" spans="1:7" x14ac:dyDescent="0.25">
      <c r="A739" s="2">
        <v>37260</v>
      </c>
      <c r="B739">
        <v>59.75</v>
      </c>
      <c r="C739">
        <f t="shared" si="44"/>
        <v>1.8999999999999986</v>
      </c>
      <c r="D739">
        <f t="shared" si="45"/>
        <v>3.2843560933448548</v>
      </c>
      <c r="E739">
        <v>1273000</v>
      </c>
      <c r="F739">
        <f t="shared" si="46"/>
        <v>599000</v>
      </c>
      <c r="G739">
        <f t="shared" si="47"/>
        <v>88.872403560830861</v>
      </c>
    </row>
    <row r="740" spans="1:7" x14ac:dyDescent="0.25">
      <c r="A740" s="2">
        <v>37259</v>
      </c>
      <c r="B740">
        <v>57.85</v>
      </c>
      <c r="C740">
        <f t="shared" si="44"/>
        <v>-0.57499999999999574</v>
      </c>
      <c r="D740">
        <f t="shared" si="45"/>
        <v>-0.98416773641419897</v>
      </c>
      <c r="E740">
        <v>674000</v>
      </c>
      <c r="F740">
        <f t="shared" si="46"/>
        <v>-478200</v>
      </c>
      <c r="G740">
        <f t="shared" si="47"/>
        <v>-41.503211248047215</v>
      </c>
    </row>
    <row r="741" spans="1:7" x14ac:dyDescent="0.25">
      <c r="A741" s="2">
        <v>37258</v>
      </c>
      <c r="B741">
        <v>58.424999999999997</v>
      </c>
      <c r="C741">
        <f t="shared" si="44"/>
        <v>0</v>
      </c>
      <c r="D741">
        <f t="shared" si="45"/>
        <v>0</v>
      </c>
      <c r="E741">
        <v>1152200</v>
      </c>
      <c r="F741">
        <f t="shared" si="46"/>
        <v>561600</v>
      </c>
      <c r="G741">
        <f t="shared" si="47"/>
        <v>95.089739248222145</v>
      </c>
    </row>
    <row r="742" spans="1:7" x14ac:dyDescent="0.25">
      <c r="A742" s="2">
        <v>37256</v>
      </c>
      <c r="B742">
        <v>58.424999999999997</v>
      </c>
      <c r="C742">
        <f t="shared" si="44"/>
        <v>5.4999999999999716E-2</v>
      </c>
      <c r="D742">
        <f t="shared" si="45"/>
        <v>9.4226486208668359E-2</v>
      </c>
      <c r="E742">
        <v>590600</v>
      </c>
      <c r="F742">
        <f t="shared" si="46"/>
        <v>30200</v>
      </c>
      <c r="G742">
        <f t="shared" si="47"/>
        <v>5.3890078515346183</v>
      </c>
    </row>
    <row r="743" spans="1:7" x14ac:dyDescent="0.25">
      <c r="A743" s="2">
        <v>37253</v>
      </c>
      <c r="B743">
        <v>58.37</v>
      </c>
      <c r="C743">
        <f t="shared" si="44"/>
        <v>0.1699999999999946</v>
      </c>
      <c r="D743">
        <f t="shared" si="45"/>
        <v>0.29209621993126217</v>
      </c>
      <c r="E743">
        <v>560400</v>
      </c>
      <c r="F743">
        <f t="shared" si="46"/>
        <v>-36800</v>
      </c>
      <c r="G743">
        <f t="shared" si="47"/>
        <v>-6.1620897521768248</v>
      </c>
    </row>
    <row r="744" spans="1:7" x14ac:dyDescent="0.25">
      <c r="A744" s="2">
        <v>37252</v>
      </c>
      <c r="B744">
        <v>58.2</v>
      </c>
      <c r="C744">
        <f t="shared" si="44"/>
        <v>0.45000000000000284</v>
      </c>
      <c r="D744">
        <f t="shared" si="45"/>
        <v>0.77922077922078414</v>
      </c>
      <c r="E744">
        <v>597200</v>
      </c>
      <c r="F744">
        <f t="shared" si="46"/>
        <v>41400</v>
      </c>
      <c r="G744">
        <f t="shared" si="47"/>
        <v>7.448722562072688</v>
      </c>
    </row>
    <row r="745" spans="1:7" x14ac:dyDescent="0.25">
      <c r="A745" s="2">
        <v>37251</v>
      </c>
      <c r="B745">
        <v>57.75</v>
      </c>
      <c r="C745">
        <f t="shared" si="44"/>
        <v>-0.10000000000000142</v>
      </c>
      <c r="D745">
        <f t="shared" si="45"/>
        <v>-0.17286084701815285</v>
      </c>
      <c r="E745">
        <v>555800</v>
      </c>
      <c r="F745">
        <f t="shared" si="46"/>
        <v>296200</v>
      </c>
      <c r="G745">
        <f t="shared" si="47"/>
        <v>114.09861325115563</v>
      </c>
    </row>
    <row r="746" spans="1:7" x14ac:dyDescent="0.25">
      <c r="A746" s="2">
        <v>37249</v>
      </c>
      <c r="B746">
        <v>57.85</v>
      </c>
      <c r="C746">
        <f t="shared" si="44"/>
        <v>0.85000000000000142</v>
      </c>
      <c r="D746">
        <f t="shared" si="45"/>
        <v>1.491228070175441</v>
      </c>
      <c r="E746">
        <v>259600</v>
      </c>
      <c r="F746">
        <f t="shared" si="46"/>
        <v>-600000</v>
      </c>
      <c r="G746">
        <f t="shared" si="47"/>
        <v>-69.799906933457422</v>
      </c>
    </row>
    <row r="747" spans="1:7" x14ac:dyDescent="0.25">
      <c r="A747" s="2">
        <v>37246</v>
      </c>
      <c r="B747">
        <v>57</v>
      </c>
      <c r="C747">
        <f t="shared" si="44"/>
        <v>-0.53499999999999659</v>
      </c>
      <c r="D747">
        <f t="shared" si="45"/>
        <v>-0.92986877552793368</v>
      </c>
      <c r="E747">
        <v>859600</v>
      </c>
      <c r="F747">
        <f t="shared" si="46"/>
        <v>127600</v>
      </c>
      <c r="G747">
        <f t="shared" si="47"/>
        <v>17.431693989071039</v>
      </c>
    </row>
    <row r="748" spans="1:7" x14ac:dyDescent="0.25">
      <c r="A748" s="2">
        <v>37245</v>
      </c>
      <c r="B748">
        <v>57.534999999999997</v>
      </c>
      <c r="C748">
        <f t="shared" si="44"/>
        <v>-0.10500000000000398</v>
      </c>
      <c r="D748">
        <f t="shared" si="45"/>
        <v>-0.18216516308120051</v>
      </c>
      <c r="E748">
        <v>732000</v>
      </c>
      <c r="F748">
        <f t="shared" si="46"/>
        <v>-300000</v>
      </c>
      <c r="G748">
        <f t="shared" si="47"/>
        <v>-29.069767441860463</v>
      </c>
    </row>
    <row r="749" spans="1:7" x14ac:dyDescent="0.25">
      <c r="A749" s="2">
        <v>37244</v>
      </c>
      <c r="B749">
        <v>57.64</v>
      </c>
      <c r="C749">
        <f t="shared" si="44"/>
        <v>-0.63000000000000256</v>
      </c>
      <c r="D749">
        <f t="shared" si="45"/>
        <v>-1.0811738458898277</v>
      </c>
      <c r="E749">
        <v>1032000</v>
      </c>
      <c r="F749">
        <f t="shared" si="46"/>
        <v>294200</v>
      </c>
      <c r="G749">
        <f t="shared" si="47"/>
        <v>39.875304960693953</v>
      </c>
    </row>
    <row r="750" spans="1:7" x14ac:dyDescent="0.25">
      <c r="A750" s="2">
        <v>37243</v>
      </c>
      <c r="B750">
        <v>58.27</v>
      </c>
      <c r="C750">
        <f t="shared" si="44"/>
        <v>0.77000000000000313</v>
      </c>
      <c r="D750">
        <f t="shared" si="45"/>
        <v>1.3391304347826141</v>
      </c>
      <c r="E750">
        <v>737800</v>
      </c>
      <c r="F750">
        <f t="shared" si="46"/>
        <v>-54200</v>
      </c>
      <c r="G750">
        <f t="shared" si="47"/>
        <v>-6.8434343434343434</v>
      </c>
    </row>
    <row r="751" spans="1:7" x14ac:dyDescent="0.25">
      <c r="A751" s="2">
        <v>37242</v>
      </c>
      <c r="B751">
        <v>57.5</v>
      </c>
      <c r="C751">
        <f t="shared" si="44"/>
        <v>0.13499999999999801</v>
      </c>
      <c r="D751">
        <f t="shared" si="45"/>
        <v>0.23533513466399025</v>
      </c>
      <c r="E751">
        <v>792000</v>
      </c>
      <c r="F751">
        <f t="shared" si="46"/>
        <v>-689600</v>
      </c>
      <c r="G751">
        <f t="shared" si="47"/>
        <v>-46.54427645788337</v>
      </c>
    </row>
    <row r="752" spans="1:7" x14ac:dyDescent="0.25">
      <c r="A752" s="2">
        <v>37239</v>
      </c>
      <c r="B752">
        <v>57.365000000000002</v>
      </c>
      <c r="C752">
        <f t="shared" si="44"/>
        <v>-8.5000000000000853E-2</v>
      </c>
      <c r="D752">
        <f t="shared" si="45"/>
        <v>-0.14795474325500582</v>
      </c>
      <c r="E752">
        <v>1481600</v>
      </c>
      <c r="F752">
        <f t="shared" si="46"/>
        <v>-28000</v>
      </c>
      <c r="G752">
        <f t="shared" si="47"/>
        <v>-1.8547959724430312</v>
      </c>
    </row>
    <row r="753" spans="1:7" x14ac:dyDescent="0.25">
      <c r="A753" s="2">
        <v>37238</v>
      </c>
      <c r="B753">
        <v>57.45</v>
      </c>
      <c r="C753">
        <f t="shared" si="44"/>
        <v>0.2050000000000054</v>
      </c>
      <c r="D753">
        <f t="shared" si="45"/>
        <v>0.3581098785920262</v>
      </c>
      <c r="E753">
        <v>1509600</v>
      </c>
      <c r="F753">
        <f t="shared" si="46"/>
        <v>130400</v>
      </c>
      <c r="G753">
        <f t="shared" si="47"/>
        <v>9.4547563805104406</v>
      </c>
    </row>
    <row r="754" spans="1:7" x14ac:dyDescent="0.25">
      <c r="A754" s="2">
        <v>37237</v>
      </c>
      <c r="B754">
        <v>57.244999999999997</v>
      </c>
      <c r="C754">
        <f t="shared" si="44"/>
        <v>-1.5</v>
      </c>
      <c r="D754">
        <f t="shared" si="45"/>
        <v>-2.5534088007490001</v>
      </c>
      <c r="E754">
        <v>1379200</v>
      </c>
      <c r="F754">
        <f t="shared" si="46"/>
        <v>501000</v>
      </c>
      <c r="G754">
        <f t="shared" si="47"/>
        <v>57.048508312457301</v>
      </c>
    </row>
    <row r="755" spans="1:7" x14ac:dyDescent="0.25">
      <c r="A755" s="2">
        <v>37236</v>
      </c>
      <c r="B755">
        <v>58.744999999999997</v>
      </c>
      <c r="C755">
        <f t="shared" si="44"/>
        <v>-0.12000000000000455</v>
      </c>
      <c r="D755">
        <f t="shared" si="45"/>
        <v>-0.20385628132167594</v>
      </c>
      <c r="E755">
        <v>878200</v>
      </c>
      <c r="F755">
        <f t="shared" si="46"/>
        <v>-129000</v>
      </c>
      <c r="G755">
        <f t="shared" si="47"/>
        <v>-12.807783955520254</v>
      </c>
    </row>
    <row r="756" spans="1:7" x14ac:dyDescent="0.25">
      <c r="A756" s="2">
        <v>37235</v>
      </c>
      <c r="B756">
        <v>58.865000000000002</v>
      </c>
      <c r="C756">
        <f t="shared" si="44"/>
        <v>-1.134999999999998</v>
      </c>
      <c r="D756">
        <f t="shared" si="45"/>
        <v>-1.8916666666666633</v>
      </c>
      <c r="E756">
        <v>1007200</v>
      </c>
      <c r="F756">
        <f t="shared" si="46"/>
        <v>494400</v>
      </c>
      <c r="G756">
        <f t="shared" si="47"/>
        <v>96.411856474258968</v>
      </c>
    </row>
    <row r="757" spans="1:7" x14ac:dyDescent="0.25">
      <c r="A757" s="2">
        <v>37232</v>
      </c>
      <c r="B757">
        <v>60</v>
      </c>
      <c r="C757">
        <f t="shared" si="44"/>
        <v>0.10999999999999943</v>
      </c>
      <c r="D757">
        <f t="shared" si="45"/>
        <v>0.18367006177992892</v>
      </c>
      <c r="E757">
        <v>512800</v>
      </c>
      <c r="F757">
        <f t="shared" si="46"/>
        <v>-190800</v>
      </c>
      <c r="G757">
        <f t="shared" si="47"/>
        <v>-27.117680500284251</v>
      </c>
    </row>
    <row r="758" spans="1:7" x14ac:dyDescent="0.25">
      <c r="A758" s="2">
        <v>37231</v>
      </c>
      <c r="B758">
        <v>59.89</v>
      </c>
      <c r="C758">
        <f t="shared" si="44"/>
        <v>-0.31499999999999773</v>
      </c>
      <c r="D758">
        <f t="shared" si="45"/>
        <v>-0.52321235777758945</v>
      </c>
      <c r="E758">
        <v>703600</v>
      </c>
      <c r="F758">
        <f t="shared" si="46"/>
        <v>-130000</v>
      </c>
      <c r="G758">
        <f t="shared" si="47"/>
        <v>-15.595009596928982</v>
      </c>
    </row>
    <row r="759" spans="1:7" x14ac:dyDescent="0.25">
      <c r="A759" s="2">
        <v>37230</v>
      </c>
      <c r="B759">
        <v>60.204999999999998</v>
      </c>
      <c r="C759">
        <f t="shared" si="44"/>
        <v>0.27499999999999858</v>
      </c>
      <c r="D759">
        <f t="shared" si="45"/>
        <v>0.45886868012681226</v>
      </c>
      <c r="E759">
        <v>833600</v>
      </c>
      <c r="F759">
        <f t="shared" si="46"/>
        <v>42600</v>
      </c>
      <c r="G759">
        <f t="shared" si="47"/>
        <v>5.3855878634639698</v>
      </c>
    </row>
    <row r="760" spans="1:7" x14ac:dyDescent="0.25">
      <c r="A760" s="2">
        <v>37229</v>
      </c>
      <c r="B760">
        <v>59.93</v>
      </c>
      <c r="C760">
        <f t="shared" si="44"/>
        <v>0.25500000000000256</v>
      </c>
      <c r="D760">
        <f t="shared" si="45"/>
        <v>0.42731462086301225</v>
      </c>
      <c r="E760">
        <v>791000</v>
      </c>
      <c r="F760">
        <f t="shared" si="46"/>
        <v>-111600</v>
      </c>
      <c r="G760">
        <f t="shared" si="47"/>
        <v>-12.364280966097938</v>
      </c>
    </row>
    <row r="761" spans="1:7" x14ac:dyDescent="0.25">
      <c r="A761" s="2">
        <v>37228</v>
      </c>
      <c r="B761">
        <v>59.674999999999997</v>
      </c>
      <c r="C761">
        <f t="shared" si="44"/>
        <v>0.72499999999999432</v>
      </c>
      <c r="D761">
        <f t="shared" si="45"/>
        <v>1.229855810008472</v>
      </c>
      <c r="E761">
        <v>902600</v>
      </c>
      <c r="F761">
        <f t="shared" si="46"/>
        <v>-468400</v>
      </c>
      <c r="G761">
        <f t="shared" si="47"/>
        <v>-34.164843180160467</v>
      </c>
    </row>
    <row r="762" spans="1:7" x14ac:dyDescent="0.25">
      <c r="A762" s="2">
        <v>37225</v>
      </c>
      <c r="B762">
        <v>58.95</v>
      </c>
      <c r="C762">
        <f t="shared" si="44"/>
        <v>-4.9999999999997158E-2</v>
      </c>
      <c r="D762">
        <f t="shared" si="45"/>
        <v>-8.4745762711859587E-2</v>
      </c>
      <c r="E762">
        <v>1371000</v>
      </c>
      <c r="F762">
        <f t="shared" si="46"/>
        <v>513000</v>
      </c>
      <c r="G762">
        <f t="shared" si="47"/>
        <v>59.790209790209794</v>
      </c>
    </row>
    <row r="763" spans="1:7" x14ac:dyDescent="0.25">
      <c r="A763" s="2">
        <v>37224</v>
      </c>
      <c r="B763">
        <v>59</v>
      </c>
      <c r="C763">
        <f t="shared" si="44"/>
        <v>-0.15500000000000114</v>
      </c>
      <c r="D763">
        <f t="shared" si="45"/>
        <v>-0.26202349759107624</v>
      </c>
      <c r="E763">
        <v>858000</v>
      </c>
      <c r="F763">
        <f t="shared" si="46"/>
        <v>43400</v>
      </c>
      <c r="G763">
        <f t="shared" si="47"/>
        <v>5.3277682298060398</v>
      </c>
    </row>
    <row r="764" spans="1:7" x14ac:dyDescent="0.25">
      <c r="A764" s="2">
        <v>37223</v>
      </c>
      <c r="B764">
        <v>59.155000000000001</v>
      </c>
      <c r="C764">
        <f t="shared" si="44"/>
        <v>-0.14499999999999602</v>
      </c>
      <c r="D764">
        <f t="shared" si="45"/>
        <v>-0.2445193929173626</v>
      </c>
      <c r="E764">
        <v>814600</v>
      </c>
      <c r="F764">
        <f t="shared" si="46"/>
        <v>32000</v>
      </c>
      <c r="G764">
        <f t="shared" si="47"/>
        <v>4.0889343214924612</v>
      </c>
    </row>
    <row r="765" spans="1:7" x14ac:dyDescent="0.25">
      <c r="A765" s="2">
        <v>37222</v>
      </c>
      <c r="B765">
        <v>59.3</v>
      </c>
      <c r="C765">
        <f t="shared" si="44"/>
        <v>-0.125</v>
      </c>
      <c r="D765">
        <f t="shared" si="45"/>
        <v>-0.21034917963819941</v>
      </c>
      <c r="E765">
        <v>782600</v>
      </c>
      <c r="F765">
        <f t="shared" si="46"/>
        <v>-1535000</v>
      </c>
      <c r="G765">
        <f t="shared" si="47"/>
        <v>-66.232309285467721</v>
      </c>
    </row>
    <row r="766" spans="1:7" x14ac:dyDescent="0.25">
      <c r="A766" s="2">
        <v>37221</v>
      </c>
      <c r="B766">
        <v>59.424999999999997</v>
      </c>
      <c r="C766">
        <f t="shared" si="44"/>
        <v>-0.38000000000000256</v>
      </c>
      <c r="D766">
        <f t="shared" si="45"/>
        <v>-0.63539837806203925</v>
      </c>
      <c r="E766">
        <v>2317600</v>
      </c>
      <c r="F766">
        <f t="shared" si="46"/>
        <v>2045400</v>
      </c>
      <c r="G766">
        <f t="shared" si="47"/>
        <v>751.43277002204263</v>
      </c>
    </row>
    <row r="767" spans="1:7" x14ac:dyDescent="0.25">
      <c r="A767" s="2">
        <v>37218</v>
      </c>
      <c r="B767">
        <v>59.805</v>
      </c>
      <c r="C767">
        <f t="shared" si="44"/>
        <v>0.27000000000000313</v>
      </c>
      <c r="D767">
        <f t="shared" si="45"/>
        <v>0.45351473922903024</v>
      </c>
      <c r="E767">
        <v>272200</v>
      </c>
      <c r="F767">
        <f t="shared" si="46"/>
        <v>-2272600</v>
      </c>
      <c r="G767">
        <f t="shared" si="47"/>
        <v>-89.303678088651367</v>
      </c>
    </row>
    <row r="768" spans="1:7" x14ac:dyDescent="0.25">
      <c r="A768" s="2">
        <v>37216</v>
      </c>
      <c r="B768">
        <v>59.534999999999997</v>
      </c>
      <c r="C768">
        <f t="shared" si="44"/>
        <v>-0.14500000000000313</v>
      </c>
      <c r="D768">
        <f t="shared" si="45"/>
        <v>-0.2429624664879409</v>
      </c>
      <c r="E768">
        <v>2544800</v>
      </c>
      <c r="F768">
        <f t="shared" si="46"/>
        <v>838400</v>
      </c>
      <c r="G768">
        <f t="shared" si="47"/>
        <v>49.13267698077825</v>
      </c>
    </row>
    <row r="769" spans="1:7" x14ac:dyDescent="0.25">
      <c r="A769" s="2">
        <v>37215</v>
      </c>
      <c r="B769">
        <v>59.68</v>
      </c>
      <c r="C769">
        <f t="shared" si="44"/>
        <v>1.8100000000000023</v>
      </c>
      <c r="D769">
        <f t="shared" si="45"/>
        <v>3.1277000172801146</v>
      </c>
      <c r="E769">
        <v>1706400</v>
      </c>
      <c r="F769">
        <f t="shared" si="46"/>
        <v>130000</v>
      </c>
      <c r="G769">
        <f t="shared" si="47"/>
        <v>8.2466379091601123</v>
      </c>
    </row>
    <row r="770" spans="1:7" x14ac:dyDescent="0.25">
      <c r="A770" s="2">
        <v>37214</v>
      </c>
      <c r="B770">
        <v>57.87</v>
      </c>
      <c r="C770">
        <f t="shared" si="44"/>
        <v>0.96499999999999631</v>
      </c>
      <c r="D770">
        <f t="shared" si="45"/>
        <v>1.6958088041472565</v>
      </c>
      <c r="E770">
        <v>1576400</v>
      </c>
      <c r="F770">
        <f t="shared" si="46"/>
        <v>1012400</v>
      </c>
      <c r="G770">
        <f t="shared" si="47"/>
        <v>179.50354609929079</v>
      </c>
    </row>
    <row r="771" spans="1:7" x14ac:dyDescent="0.25">
      <c r="A771" s="2">
        <v>37211</v>
      </c>
      <c r="B771">
        <v>56.905000000000001</v>
      </c>
      <c r="C771">
        <f t="shared" si="44"/>
        <v>-0.32999999999999829</v>
      </c>
      <c r="D771">
        <f t="shared" si="45"/>
        <v>-0.57657028042281522</v>
      </c>
      <c r="E771">
        <v>564000</v>
      </c>
      <c r="F771">
        <f t="shared" si="46"/>
        <v>-224000</v>
      </c>
      <c r="G771">
        <f t="shared" si="47"/>
        <v>-28.426395939086294</v>
      </c>
    </row>
    <row r="772" spans="1:7" x14ac:dyDescent="0.25">
      <c r="A772" s="2">
        <v>37210</v>
      </c>
      <c r="B772">
        <v>57.234999999999999</v>
      </c>
      <c r="C772">
        <f t="shared" si="44"/>
        <v>-6.0000000000002274E-2</v>
      </c>
      <c r="D772">
        <f t="shared" si="45"/>
        <v>-0.10472117985863037</v>
      </c>
      <c r="E772">
        <v>788000</v>
      </c>
      <c r="F772">
        <f t="shared" si="46"/>
        <v>-200200</v>
      </c>
      <c r="G772">
        <f t="shared" si="47"/>
        <v>-20.25905687107873</v>
      </c>
    </row>
    <row r="773" spans="1:7" x14ac:dyDescent="0.25">
      <c r="A773" s="2">
        <v>37209</v>
      </c>
      <c r="B773">
        <v>57.295000000000002</v>
      </c>
      <c r="C773">
        <f t="shared" si="44"/>
        <v>0.38000000000000256</v>
      </c>
      <c r="D773">
        <f t="shared" si="45"/>
        <v>0.66766230343495137</v>
      </c>
      <c r="E773">
        <v>988200</v>
      </c>
      <c r="F773">
        <f t="shared" si="46"/>
        <v>336000</v>
      </c>
      <c r="G773">
        <f t="shared" si="47"/>
        <v>51.517939282428706</v>
      </c>
    </row>
    <row r="774" spans="1:7" x14ac:dyDescent="0.25">
      <c r="A774" s="2">
        <v>37208</v>
      </c>
      <c r="B774">
        <v>56.914999999999999</v>
      </c>
      <c r="C774">
        <f t="shared" si="44"/>
        <v>0.39499999999999602</v>
      </c>
      <c r="D774">
        <f t="shared" si="45"/>
        <v>0.69886765746637647</v>
      </c>
      <c r="E774">
        <v>652200</v>
      </c>
      <c r="F774">
        <f t="shared" si="46"/>
        <v>-360800</v>
      </c>
      <c r="G774">
        <f t="shared" si="47"/>
        <v>-35.616979269496547</v>
      </c>
    </row>
    <row r="775" spans="1:7" x14ac:dyDescent="0.25">
      <c r="A775" s="2">
        <v>37207</v>
      </c>
      <c r="B775">
        <v>56.52</v>
      </c>
      <c r="C775">
        <f t="shared" si="44"/>
        <v>1.5650000000000048</v>
      </c>
      <c r="D775">
        <f t="shared" si="45"/>
        <v>2.8477845509962787</v>
      </c>
      <c r="E775">
        <v>1013000</v>
      </c>
      <c r="F775">
        <f t="shared" si="46"/>
        <v>-158000</v>
      </c>
      <c r="G775">
        <f t="shared" si="47"/>
        <v>-13.492741246797609</v>
      </c>
    </row>
    <row r="776" spans="1:7" x14ac:dyDescent="0.25">
      <c r="A776" s="2">
        <v>37204</v>
      </c>
      <c r="B776">
        <v>54.954999999999998</v>
      </c>
      <c r="C776">
        <f t="shared" ref="C776:C839" si="48">IF(AND(ISNUMBER(B776),ISNUMBER(B777)), (B776 - B777), "")</f>
        <v>-0.67500000000000426</v>
      </c>
      <c r="D776">
        <f t="shared" ref="D776:D839" si="49">IF(AND(ISNUMBER(C776),ISNUMBER(B777)), (100*C776/ABS(B777)), "")</f>
        <v>-1.2133740787345033</v>
      </c>
      <c r="E776">
        <v>1171000</v>
      </c>
      <c r="F776">
        <f t="shared" ref="F776:F839" si="50">IF(AND(ISNUMBER(E776),ISNUMBER(E777)), (E776 - E777), "")</f>
        <v>-827200</v>
      </c>
      <c r="G776">
        <f t="shared" ref="G776:G839" si="51">IF(AND(ISNUMBER(F776),ISNUMBER(E777)), (100*F776/ABS(E777)), "")</f>
        <v>-41.3972575317786</v>
      </c>
    </row>
    <row r="777" spans="1:7" x14ac:dyDescent="0.25">
      <c r="A777" s="2">
        <v>37203</v>
      </c>
      <c r="B777">
        <v>55.63</v>
      </c>
      <c r="C777">
        <f t="shared" si="48"/>
        <v>-0.82499999999999574</v>
      </c>
      <c r="D777">
        <f t="shared" si="49"/>
        <v>-1.4613408909751053</v>
      </c>
      <c r="E777">
        <v>1998200</v>
      </c>
      <c r="F777">
        <f t="shared" si="50"/>
        <v>275400</v>
      </c>
      <c r="G777">
        <f t="shared" si="51"/>
        <v>15.985604829347574</v>
      </c>
    </row>
    <row r="778" spans="1:7" x14ac:dyDescent="0.25">
      <c r="A778" s="2">
        <v>37202</v>
      </c>
      <c r="B778">
        <v>56.454999999999998</v>
      </c>
      <c r="C778">
        <f t="shared" si="48"/>
        <v>-1.1450000000000031</v>
      </c>
      <c r="D778">
        <f t="shared" si="49"/>
        <v>-1.9878472222222276</v>
      </c>
      <c r="E778">
        <v>1722800</v>
      </c>
      <c r="F778">
        <f t="shared" si="50"/>
        <v>-337400</v>
      </c>
      <c r="G778">
        <f t="shared" si="51"/>
        <v>-16.377050771769731</v>
      </c>
    </row>
    <row r="779" spans="1:7" x14ac:dyDescent="0.25">
      <c r="A779" s="2">
        <v>37201</v>
      </c>
      <c r="B779">
        <v>57.6</v>
      </c>
      <c r="C779">
        <f t="shared" si="48"/>
        <v>0.95000000000000284</v>
      </c>
      <c r="D779">
        <f t="shared" si="49"/>
        <v>1.6769638128861482</v>
      </c>
      <c r="E779">
        <v>2060200</v>
      </c>
      <c r="F779">
        <f t="shared" si="50"/>
        <v>629400</v>
      </c>
      <c r="G779">
        <f t="shared" si="51"/>
        <v>43.989376572546824</v>
      </c>
    </row>
    <row r="780" spans="1:7" x14ac:dyDescent="0.25">
      <c r="A780" s="2">
        <v>37200</v>
      </c>
      <c r="B780">
        <v>56.65</v>
      </c>
      <c r="C780">
        <f t="shared" si="48"/>
        <v>-0.35000000000000142</v>
      </c>
      <c r="D780">
        <f t="shared" si="49"/>
        <v>-0.61403508771930071</v>
      </c>
      <c r="E780">
        <v>1430800</v>
      </c>
      <c r="F780">
        <f t="shared" si="50"/>
        <v>-177600</v>
      </c>
      <c r="G780">
        <f t="shared" si="51"/>
        <v>-11.042029345933848</v>
      </c>
    </row>
    <row r="781" spans="1:7" x14ac:dyDescent="0.25">
      <c r="A781" s="2">
        <v>37197</v>
      </c>
      <c r="B781">
        <v>57</v>
      </c>
      <c r="C781">
        <f t="shared" si="48"/>
        <v>-5.4999999999999716E-2</v>
      </c>
      <c r="D781">
        <f t="shared" si="49"/>
        <v>-9.6398212251335935E-2</v>
      </c>
      <c r="E781">
        <v>1608400</v>
      </c>
      <c r="F781">
        <f t="shared" si="50"/>
        <v>-606000</v>
      </c>
      <c r="G781">
        <f t="shared" si="51"/>
        <v>-27.366329479768787</v>
      </c>
    </row>
    <row r="782" spans="1:7" x14ac:dyDescent="0.25">
      <c r="A782" s="2">
        <v>37196</v>
      </c>
      <c r="B782">
        <v>57.055</v>
      </c>
      <c r="C782">
        <f t="shared" si="48"/>
        <v>1.259999999999998</v>
      </c>
      <c r="D782">
        <f t="shared" si="49"/>
        <v>2.2582668697911963</v>
      </c>
      <c r="E782">
        <v>2214400</v>
      </c>
      <c r="F782">
        <f t="shared" si="50"/>
        <v>1072600</v>
      </c>
      <c r="G782">
        <f t="shared" si="51"/>
        <v>93.939393939393938</v>
      </c>
    </row>
    <row r="783" spans="1:7" x14ac:dyDescent="0.25">
      <c r="A783" s="2">
        <v>37195</v>
      </c>
      <c r="B783">
        <v>55.795000000000002</v>
      </c>
      <c r="C783">
        <f t="shared" si="48"/>
        <v>0.29500000000000171</v>
      </c>
      <c r="D783">
        <f t="shared" si="49"/>
        <v>0.53153153153153465</v>
      </c>
      <c r="E783">
        <v>1141800</v>
      </c>
      <c r="F783">
        <f t="shared" si="50"/>
        <v>-156000</v>
      </c>
      <c r="G783">
        <f t="shared" si="51"/>
        <v>-12.020342117429497</v>
      </c>
    </row>
    <row r="784" spans="1:7" x14ac:dyDescent="0.25">
      <c r="A784" s="2">
        <v>37194</v>
      </c>
      <c r="B784">
        <v>55.5</v>
      </c>
      <c r="C784">
        <f t="shared" si="48"/>
        <v>-0.36999999999999744</v>
      </c>
      <c r="D784">
        <f t="shared" si="49"/>
        <v>-0.66225165562913457</v>
      </c>
      <c r="E784">
        <v>1297800</v>
      </c>
      <c r="F784">
        <f t="shared" si="50"/>
        <v>-921600</v>
      </c>
      <c r="G784">
        <f t="shared" si="51"/>
        <v>-41.524736415247361</v>
      </c>
    </row>
    <row r="785" spans="1:7" x14ac:dyDescent="0.25">
      <c r="A785" s="2">
        <v>37193</v>
      </c>
      <c r="B785">
        <v>55.87</v>
      </c>
      <c r="C785">
        <f t="shared" si="48"/>
        <v>-0.8300000000000054</v>
      </c>
      <c r="D785">
        <f t="shared" si="49"/>
        <v>-1.4638447971781399</v>
      </c>
      <c r="E785">
        <v>2219400</v>
      </c>
      <c r="F785">
        <f t="shared" si="50"/>
        <v>-763200</v>
      </c>
      <c r="G785">
        <f t="shared" si="51"/>
        <v>-25.588412794206398</v>
      </c>
    </row>
    <row r="786" spans="1:7" x14ac:dyDescent="0.25">
      <c r="A786" s="2">
        <v>37190</v>
      </c>
      <c r="B786">
        <v>56.7</v>
      </c>
      <c r="C786">
        <f t="shared" si="48"/>
        <v>1.9500000000000028</v>
      </c>
      <c r="D786">
        <f t="shared" si="49"/>
        <v>3.5616438356164437</v>
      </c>
      <c r="E786">
        <v>2982600</v>
      </c>
      <c r="F786">
        <f t="shared" si="50"/>
        <v>-935200</v>
      </c>
      <c r="G786">
        <f t="shared" si="51"/>
        <v>-23.870539588544592</v>
      </c>
    </row>
    <row r="787" spans="1:7" x14ac:dyDescent="0.25">
      <c r="A787" s="2">
        <v>37189</v>
      </c>
      <c r="B787">
        <v>54.75</v>
      </c>
      <c r="C787">
        <f t="shared" si="48"/>
        <v>3.375</v>
      </c>
      <c r="D787">
        <f t="shared" si="49"/>
        <v>6.5693430656934311</v>
      </c>
      <c r="E787">
        <v>3917800</v>
      </c>
      <c r="F787">
        <f t="shared" si="50"/>
        <v>1115400</v>
      </c>
      <c r="G787">
        <f t="shared" si="51"/>
        <v>39.801598629745932</v>
      </c>
    </row>
    <row r="788" spans="1:7" x14ac:dyDescent="0.25">
      <c r="A788" s="2">
        <v>37188</v>
      </c>
      <c r="B788">
        <v>51.375</v>
      </c>
      <c r="C788">
        <f t="shared" si="48"/>
        <v>-1.0549999999999997</v>
      </c>
      <c r="D788">
        <f t="shared" si="49"/>
        <v>-2.0122067518596216</v>
      </c>
      <c r="E788">
        <v>2802400</v>
      </c>
      <c r="F788">
        <f t="shared" si="50"/>
        <v>1371800</v>
      </c>
      <c r="G788">
        <f t="shared" si="51"/>
        <v>95.889836432266179</v>
      </c>
    </row>
    <row r="789" spans="1:7" x14ac:dyDescent="0.25">
      <c r="A789" s="2">
        <v>37187</v>
      </c>
      <c r="B789">
        <v>52.43</v>
      </c>
      <c r="C789">
        <f t="shared" si="48"/>
        <v>-0.36999999999999744</v>
      </c>
      <c r="D789">
        <f t="shared" si="49"/>
        <v>-0.70075757575757092</v>
      </c>
      <c r="E789">
        <v>1430600</v>
      </c>
      <c r="F789">
        <f t="shared" si="50"/>
        <v>180600</v>
      </c>
      <c r="G789">
        <f t="shared" si="51"/>
        <v>14.448</v>
      </c>
    </row>
    <row r="790" spans="1:7" x14ac:dyDescent="0.25">
      <c r="A790" s="2">
        <v>37186</v>
      </c>
      <c r="B790">
        <v>52.8</v>
      </c>
      <c r="C790">
        <f t="shared" si="48"/>
        <v>0.47499999999999432</v>
      </c>
      <c r="D790">
        <f t="shared" si="49"/>
        <v>0.90778786430959257</v>
      </c>
      <c r="E790">
        <v>1250000</v>
      </c>
      <c r="F790">
        <f t="shared" si="50"/>
        <v>-1729600</v>
      </c>
      <c r="G790">
        <f t="shared" si="51"/>
        <v>-58.048060142300983</v>
      </c>
    </row>
    <row r="791" spans="1:7" x14ac:dyDescent="0.25">
      <c r="A791" s="2">
        <v>37183</v>
      </c>
      <c r="B791">
        <v>52.325000000000003</v>
      </c>
      <c r="C791">
        <f t="shared" si="48"/>
        <v>1.5750000000000028</v>
      </c>
      <c r="D791">
        <f t="shared" si="49"/>
        <v>3.1034482758620747</v>
      </c>
      <c r="E791">
        <v>2979600</v>
      </c>
      <c r="F791">
        <f t="shared" si="50"/>
        <v>-3287000</v>
      </c>
      <c r="G791">
        <f t="shared" si="51"/>
        <v>-52.452685666868796</v>
      </c>
    </row>
    <row r="792" spans="1:7" x14ac:dyDescent="0.25">
      <c r="A792" s="2">
        <v>37182</v>
      </c>
      <c r="B792">
        <v>50.75</v>
      </c>
      <c r="C792">
        <f t="shared" si="48"/>
        <v>-2.8100000000000023</v>
      </c>
      <c r="D792">
        <f t="shared" si="49"/>
        <v>-5.2464525765496681</v>
      </c>
      <c r="E792">
        <v>6266600</v>
      </c>
      <c r="F792">
        <f t="shared" si="50"/>
        <v>5192000</v>
      </c>
      <c r="G792">
        <f t="shared" si="51"/>
        <v>483.15652335752839</v>
      </c>
    </row>
    <row r="793" spans="1:7" x14ac:dyDescent="0.25">
      <c r="A793" s="2">
        <v>37181</v>
      </c>
      <c r="B793">
        <v>53.56</v>
      </c>
      <c r="C793">
        <f t="shared" si="48"/>
        <v>-0.34999999999999432</v>
      </c>
      <c r="D793">
        <f t="shared" si="49"/>
        <v>-0.64923019847893593</v>
      </c>
      <c r="E793">
        <v>1074600</v>
      </c>
      <c r="F793">
        <f t="shared" si="50"/>
        <v>55600</v>
      </c>
      <c r="G793">
        <f t="shared" si="51"/>
        <v>5.4563297350343474</v>
      </c>
    </row>
    <row r="794" spans="1:7" x14ac:dyDescent="0.25">
      <c r="A794" s="2">
        <v>37180</v>
      </c>
      <c r="B794">
        <v>53.91</v>
      </c>
      <c r="C794">
        <f t="shared" si="48"/>
        <v>-6.5000000000004832E-2</v>
      </c>
      <c r="D794">
        <f t="shared" si="49"/>
        <v>-0.12042612320519654</v>
      </c>
      <c r="E794">
        <v>1019000</v>
      </c>
      <c r="F794">
        <f t="shared" si="50"/>
        <v>127000</v>
      </c>
      <c r="G794">
        <f t="shared" si="51"/>
        <v>14.237668161434977</v>
      </c>
    </row>
    <row r="795" spans="1:7" x14ac:dyDescent="0.25">
      <c r="A795" s="2">
        <v>37179</v>
      </c>
      <c r="B795">
        <v>53.975000000000001</v>
      </c>
      <c r="C795">
        <f t="shared" si="48"/>
        <v>1.0050000000000026</v>
      </c>
      <c r="D795">
        <f t="shared" si="49"/>
        <v>1.897300358693605</v>
      </c>
      <c r="E795">
        <v>892000</v>
      </c>
      <c r="F795">
        <f t="shared" si="50"/>
        <v>-215600</v>
      </c>
      <c r="G795">
        <f t="shared" si="51"/>
        <v>-19.46551101480679</v>
      </c>
    </row>
    <row r="796" spans="1:7" x14ac:dyDescent="0.25">
      <c r="A796" s="2">
        <v>37176</v>
      </c>
      <c r="B796">
        <v>52.97</v>
      </c>
      <c r="C796">
        <f t="shared" si="48"/>
        <v>-0.51500000000000057</v>
      </c>
      <c r="D796">
        <f t="shared" si="49"/>
        <v>-0.96288679068897931</v>
      </c>
      <c r="E796">
        <v>1107600</v>
      </c>
      <c r="F796">
        <f t="shared" si="50"/>
        <v>-427400</v>
      </c>
      <c r="G796">
        <f t="shared" si="51"/>
        <v>-27.843648208469055</v>
      </c>
    </row>
    <row r="797" spans="1:7" x14ac:dyDescent="0.25">
      <c r="A797" s="2">
        <v>37175</v>
      </c>
      <c r="B797">
        <v>53.484999999999999</v>
      </c>
      <c r="C797">
        <f t="shared" si="48"/>
        <v>-0.26500000000000057</v>
      </c>
      <c r="D797">
        <f t="shared" si="49"/>
        <v>-0.49302325581395456</v>
      </c>
      <c r="E797">
        <v>1535000</v>
      </c>
      <c r="F797">
        <f t="shared" si="50"/>
        <v>-537400</v>
      </c>
      <c r="G797">
        <f t="shared" si="51"/>
        <v>-25.931287396255549</v>
      </c>
    </row>
    <row r="798" spans="1:7" x14ac:dyDescent="0.25">
      <c r="A798" s="2">
        <v>37174</v>
      </c>
      <c r="B798">
        <v>53.75</v>
      </c>
      <c r="C798">
        <f t="shared" si="48"/>
        <v>0.22500000000000142</v>
      </c>
      <c r="D798">
        <f t="shared" si="49"/>
        <v>0.42036431574031091</v>
      </c>
      <c r="E798">
        <v>2072400</v>
      </c>
      <c r="F798">
        <f t="shared" si="50"/>
        <v>1321000</v>
      </c>
      <c r="G798">
        <f t="shared" si="51"/>
        <v>175.80516369443706</v>
      </c>
    </row>
    <row r="799" spans="1:7" x14ac:dyDescent="0.25">
      <c r="A799" s="2">
        <v>37173</v>
      </c>
      <c r="B799">
        <v>53.524999999999999</v>
      </c>
      <c r="C799">
        <f t="shared" si="48"/>
        <v>3.4999999999996589E-2</v>
      </c>
      <c r="D799">
        <f t="shared" si="49"/>
        <v>6.5432791175914357E-2</v>
      </c>
      <c r="E799">
        <v>751400</v>
      </c>
      <c r="F799">
        <f t="shared" si="50"/>
        <v>162800</v>
      </c>
      <c r="G799">
        <f t="shared" si="51"/>
        <v>27.658851512062522</v>
      </c>
    </row>
    <row r="800" spans="1:7" x14ac:dyDescent="0.25">
      <c r="A800" s="2">
        <v>37172</v>
      </c>
      <c r="B800">
        <v>53.49</v>
      </c>
      <c r="C800">
        <f t="shared" si="48"/>
        <v>9.4999999999998863E-2</v>
      </c>
      <c r="D800">
        <f t="shared" si="49"/>
        <v>0.17791928083153638</v>
      </c>
      <c r="E800">
        <v>588600</v>
      </c>
      <c r="F800">
        <f t="shared" si="50"/>
        <v>-242200</v>
      </c>
      <c r="G800">
        <f t="shared" si="51"/>
        <v>-29.152623976889746</v>
      </c>
    </row>
    <row r="801" spans="1:7" x14ac:dyDescent="0.25">
      <c r="A801" s="2">
        <v>37169</v>
      </c>
      <c r="B801">
        <v>53.395000000000003</v>
      </c>
      <c r="C801">
        <f t="shared" si="48"/>
        <v>0.16500000000000625</v>
      </c>
      <c r="D801">
        <f t="shared" si="49"/>
        <v>0.3099755776817702</v>
      </c>
      <c r="E801">
        <v>830800</v>
      </c>
      <c r="F801">
        <f t="shared" si="50"/>
        <v>-1018600</v>
      </c>
      <c r="G801">
        <f t="shared" si="51"/>
        <v>-55.07732237482427</v>
      </c>
    </row>
    <row r="802" spans="1:7" x14ac:dyDescent="0.25">
      <c r="A802" s="2">
        <v>37168</v>
      </c>
      <c r="B802">
        <v>53.23</v>
      </c>
      <c r="C802">
        <f t="shared" si="48"/>
        <v>-1.0800000000000054</v>
      </c>
      <c r="D802">
        <f t="shared" si="49"/>
        <v>-1.9885840545019433</v>
      </c>
      <c r="E802">
        <v>1849400</v>
      </c>
      <c r="F802">
        <f t="shared" si="50"/>
        <v>-484600</v>
      </c>
      <c r="G802">
        <f t="shared" si="51"/>
        <v>-20.762639245929734</v>
      </c>
    </row>
    <row r="803" spans="1:7" x14ac:dyDescent="0.25">
      <c r="A803" s="2">
        <v>37167</v>
      </c>
      <c r="B803">
        <v>54.31</v>
      </c>
      <c r="C803">
        <f t="shared" si="48"/>
        <v>-6.4999999999997726E-2</v>
      </c>
      <c r="D803">
        <f t="shared" si="49"/>
        <v>-0.11954022988505329</v>
      </c>
      <c r="E803">
        <v>2334000</v>
      </c>
      <c r="F803">
        <f t="shared" si="50"/>
        <v>1161000</v>
      </c>
      <c r="G803">
        <f t="shared" si="51"/>
        <v>98.976982097186706</v>
      </c>
    </row>
    <row r="804" spans="1:7" x14ac:dyDescent="0.25">
      <c r="A804" s="2">
        <v>37166</v>
      </c>
      <c r="B804">
        <v>54.375</v>
      </c>
      <c r="C804">
        <f t="shared" si="48"/>
        <v>-0.76500000000000057</v>
      </c>
      <c r="D804">
        <f t="shared" si="49"/>
        <v>-1.3873775843307954</v>
      </c>
      <c r="E804">
        <v>1173000</v>
      </c>
      <c r="F804">
        <f t="shared" si="50"/>
        <v>-17000</v>
      </c>
      <c r="G804">
        <f t="shared" si="51"/>
        <v>-1.4285714285714286</v>
      </c>
    </row>
    <row r="805" spans="1:7" x14ac:dyDescent="0.25">
      <c r="A805" s="2">
        <v>37165</v>
      </c>
      <c r="B805">
        <v>55.14</v>
      </c>
      <c r="C805">
        <f t="shared" si="48"/>
        <v>0.56499999999999773</v>
      </c>
      <c r="D805">
        <f t="shared" si="49"/>
        <v>1.0352725606962854</v>
      </c>
      <c r="E805">
        <v>1190000</v>
      </c>
      <c r="F805">
        <f t="shared" si="50"/>
        <v>-900200</v>
      </c>
      <c r="G805">
        <f t="shared" si="51"/>
        <v>-43.067649028801071</v>
      </c>
    </row>
    <row r="806" spans="1:7" x14ac:dyDescent="0.25">
      <c r="A806" s="2">
        <v>37162</v>
      </c>
      <c r="B806">
        <v>54.575000000000003</v>
      </c>
      <c r="C806">
        <f t="shared" si="48"/>
        <v>0.875</v>
      </c>
      <c r="D806">
        <f t="shared" si="49"/>
        <v>1.6294227188081936</v>
      </c>
      <c r="E806">
        <v>2090200</v>
      </c>
      <c r="F806">
        <f t="shared" si="50"/>
        <v>704800</v>
      </c>
      <c r="G806">
        <f t="shared" si="51"/>
        <v>50.873393965641689</v>
      </c>
    </row>
    <row r="807" spans="1:7" x14ac:dyDescent="0.25">
      <c r="A807" s="2">
        <v>37161</v>
      </c>
      <c r="B807">
        <v>53.7</v>
      </c>
      <c r="C807">
        <f t="shared" si="48"/>
        <v>1</v>
      </c>
      <c r="D807">
        <f t="shared" si="49"/>
        <v>1.8975332068311195</v>
      </c>
      <c r="E807">
        <v>1385400</v>
      </c>
      <c r="F807">
        <f t="shared" si="50"/>
        <v>227200</v>
      </c>
      <c r="G807">
        <f t="shared" si="51"/>
        <v>19.616646520462787</v>
      </c>
    </row>
    <row r="808" spans="1:7" x14ac:dyDescent="0.25">
      <c r="A808" s="2">
        <v>37160</v>
      </c>
      <c r="B808">
        <v>52.7</v>
      </c>
      <c r="C808">
        <f t="shared" si="48"/>
        <v>1.7250000000000014</v>
      </c>
      <c r="D808">
        <f t="shared" si="49"/>
        <v>3.384011770475726</v>
      </c>
      <c r="E808">
        <v>1158200</v>
      </c>
      <c r="F808">
        <f t="shared" si="50"/>
        <v>-569600</v>
      </c>
      <c r="G808">
        <f t="shared" si="51"/>
        <v>-32.966778562333602</v>
      </c>
    </row>
    <row r="809" spans="1:7" x14ac:dyDescent="0.25">
      <c r="A809" s="2">
        <v>37159</v>
      </c>
      <c r="B809">
        <v>50.975000000000001</v>
      </c>
      <c r="C809">
        <f t="shared" si="48"/>
        <v>1.230000000000004</v>
      </c>
      <c r="D809">
        <f t="shared" si="49"/>
        <v>2.4726103125942389</v>
      </c>
      <c r="E809">
        <v>1727800</v>
      </c>
      <c r="F809">
        <f t="shared" si="50"/>
        <v>560800</v>
      </c>
      <c r="G809">
        <f t="shared" si="51"/>
        <v>48.054841473864613</v>
      </c>
    </row>
    <row r="810" spans="1:7" x14ac:dyDescent="0.25">
      <c r="A810" s="2">
        <v>37158</v>
      </c>
      <c r="B810">
        <v>49.744999999999997</v>
      </c>
      <c r="C810">
        <f t="shared" si="48"/>
        <v>0.34499999999999886</v>
      </c>
      <c r="D810">
        <f t="shared" si="49"/>
        <v>0.6983805668016172</v>
      </c>
      <c r="E810">
        <v>1167000</v>
      </c>
      <c r="F810">
        <f t="shared" si="50"/>
        <v>-1393200</v>
      </c>
      <c r="G810">
        <f t="shared" si="51"/>
        <v>-54.417623623154441</v>
      </c>
    </row>
    <row r="811" spans="1:7" x14ac:dyDescent="0.25">
      <c r="A811" s="2">
        <v>37155</v>
      </c>
      <c r="B811">
        <v>49.4</v>
      </c>
      <c r="C811">
        <f t="shared" si="48"/>
        <v>-1.605000000000004</v>
      </c>
      <c r="D811">
        <f t="shared" si="49"/>
        <v>-3.1467503185962236</v>
      </c>
      <c r="E811">
        <v>2560200</v>
      </c>
      <c r="F811">
        <f t="shared" si="50"/>
        <v>1119000</v>
      </c>
      <c r="G811">
        <f t="shared" si="51"/>
        <v>77.643630308076609</v>
      </c>
    </row>
    <row r="812" spans="1:7" x14ac:dyDescent="0.25">
      <c r="A812" s="2">
        <v>37154</v>
      </c>
      <c r="B812">
        <v>51.005000000000003</v>
      </c>
      <c r="C812">
        <f t="shared" si="48"/>
        <v>-0.25499999999999545</v>
      </c>
      <c r="D812">
        <f t="shared" si="49"/>
        <v>-0.497463909481068</v>
      </c>
      <c r="E812">
        <v>1441200</v>
      </c>
      <c r="F812">
        <f t="shared" si="50"/>
        <v>92400</v>
      </c>
      <c r="G812">
        <f t="shared" si="51"/>
        <v>6.8505338078291818</v>
      </c>
    </row>
    <row r="813" spans="1:7" x14ac:dyDescent="0.25">
      <c r="A813" s="2">
        <v>37153</v>
      </c>
      <c r="B813">
        <v>51.26</v>
      </c>
      <c r="C813">
        <f t="shared" si="48"/>
        <v>0.32000000000000028</v>
      </c>
      <c r="D813">
        <f t="shared" si="49"/>
        <v>0.62819002748331432</v>
      </c>
      <c r="E813">
        <v>1348800</v>
      </c>
      <c r="F813">
        <f t="shared" si="50"/>
        <v>350400</v>
      </c>
      <c r="G813">
        <f t="shared" si="51"/>
        <v>35.096153846153847</v>
      </c>
    </row>
    <row r="814" spans="1:7" x14ac:dyDescent="0.25">
      <c r="A814" s="2">
        <v>37152</v>
      </c>
      <c r="B814">
        <v>50.94</v>
      </c>
      <c r="C814">
        <f t="shared" si="48"/>
        <v>-1.0600000000000023</v>
      </c>
      <c r="D814">
        <f t="shared" si="49"/>
        <v>-2.0384615384615428</v>
      </c>
      <c r="E814">
        <v>998400</v>
      </c>
      <c r="F814">
        <f t="shared" si="50"/>
        <v>-490400</v>
      </c>
      <c r="G814">
        <f t="shared" si="51"/>
        <v>-32.93927995701236</v>
      </c>
    </row>
    <row r="815" spans="1:7" x14ac:dyDescent="0.25">
      <c r="A815" s="2">
        <v>37151</v>
      </c>
      <c r="B815">
        <v>52</v>
      </c>
      <c r="C815">
        <f t="shared" si="48"/>
        <v>-1.2299999999999969</v>
      </c>
      <c r="D815">
        <f t="shared" si="49"/>
        <v>-2.3107270336276478</v>
      </c>
      <c r="E815">
        <v>1488800</v>
      </c>
      <c r="F815">
        <f t="shared" si="50"/>
        <v>-461400</v>
      </c>
      <c r="G815">
        <f t="shared" si="51"/>
        <v>-23.659111885960414</v>
      </c>
    </row>
    <row r="816" spans="1:7" x14ac:dyDescent="0.25">
      <c r="A816" s="2">
        <v>37144</v>
      </c>
      <c r="B816">
        <v>53.23</v>
      </c>
      <c r="C816">
        <f t="shared" si="48"/>
        <v>1.9849999999999994</v>
      </c>
      <c r="D816">
        <f t="shared" si="49"/>
        <v>3.8735486388915983</v>
      </c>
      <c r="E816">
        <v>1950200</v>
      </c>
      <c r="F816">
        <f t="shared" si="50"/>
        <v>733000</v>
      </c>
      <c r="G816">
        <f t="shared" si="51"/>
        <v>60.220177456457442</v>
      </c>
    </row>
    <row r="817" spans="1:7" x14ac:dyDescent="0.25">
      <c r="A817" s="2">
        <v>37141</v>
      </c>
      <c r="B817">
        <v>51.244999999999997</v>
      </c>
      <c r="C817">
        <f t="shared" si="48"/>
        <v>-1.480000000000004</v>
      </c>
      <c r="D817">
        <f t="shared" si="49"/>
        <v>-2.8070175438596565</v>
      </c>
      <c r="E817">
        <v>1217200</v>
      </c>
      <c r="F817">
        <f t="shared" si="50"/>
        <v>-125400</v>
      </c>
      <c r="G817">
        <f t="shared" si="51"/>
        <v>-9.3400863995233134</v>
      </c>
    </row>
    <row r="818" spans="1:7" x14ac:dyDescent="0.25">
      <c r="A818" s="2">
        <v>37140</v>
      </c>
      <c r="B818">
        <v>52.725000000000001</v>
      </c>
      <c r="C818">
        <f t="shared" si="48"/>
        <v>-1.2049999999999983</v>
      </c>
      <c r="D818">
        <f t="shared" si="49"/>
        <v>-2.2343778972742414</v>
      </c>
      <c r="E818">
        <v>1342600</v>
      </c>
      <c r="F818">
        <f t="shared" si="50"/>
        <v>416600</v>
      </c>
      <c r="G818">
        <f t="shared" si="51"/>
        <v>44.989200863930883</v>
      </c>
    </row>
    <row r="819" spans="1:7" x14ac:dyDescent="0.25">
      <c r="A819" s="2">
        <v>37139</v>
      </c>
      <c r="B819">
        <v>53.93</v>
      </c>
      <c r="C819">
        <f t="shared" si="48"/>
        <v>-0.24000000000000199</v>
      </c>
      <c r="D819">
        <f t="shared" si="49"/>
        <v>-0.44304965848255856</v>
      </c>
      <c r="E819">
        <v>926000</v>
      </c>
      <c r="F819">
        <f t="shared" si="50"/>
        <v>214800</v>
      </c>
      <c r="G819">
        <f t="shared" si="51"/>
        <v>30.202474690663667</v>
      </c>
    </row>
    <row r="820" spans="1:7" x14ac:dyDescent="0.25">
      <c r="A820" s="2">
        <v>37138</v>
      </c>
      <c r="B820">
        <v>54.17</v>
      </c>
      <c r="C820">
        <f t="shared" si="48"/>
        <v>0.92999999999999972</v>
      </c>
      <c r="D820">
        <f t="shared" si="49"/>
        <v>1.7468069120961678</v>
      </c>
      <c r="E820">
        <v>711200</v>
      </c>
      <c r="F820">
        <f t="shared" si="50"/>
        <v>-594000</v>
      </c>
      <c r="G820">
        <f t="shared" si="51"/>
        <v>-45.510266625804476</v>
      </c>
    </row>
    <row r="821" spans="1:7" x14ac:dyDescent="0.25">
      <c r="A821" s="2">
        <v>37134</v>
      </c>
      <c r="B821">
        <v>53.24</v>
      </c>
      <c r="C821">
        <f t="shared" si="48"/>
        <v>-1.1550000000000011</v>
      </c>
      <c r="D821">
        <f t="shared" si="49"/>
        <v>-2.1233569261880709</v>
      </c>
      <c r="E821">
        <v>1305200</v>
      </c>
      <c r="F821">
        <f t="shared" si="50"/>
        <v>126800</v>
      </c>
      <c r="G821">
        <f t="shared" si="51"/>
        <v>10.760353021045486</v>
      </c>
    </row>
    <row r="822" spans="1:7" x14ac:dyDescent="0.25">
      <c r="A822" s="2">
        <v>37133</v>
      </c>
      <c r="B822">
        <v>54.395000000000003</v>
      </c>
      <c r="C822">
        <f t="shared" si="48"/>
        <v>3.5000000000003695E-2</v>
      </c>
      <c r="D822">
        <f t="shared" si="49"/>
        <v>6.4385577630617544E-2</v>
      </c>
      <c r="E822">
        <v>1178400</v>
      </c>
      <c r="F822">
        <f t="shared" si="50"/>
        <v>33600</v>
      </c>
      <c r="G822">
        <f t="shared" si="51"/>
        <v>2.9350104821802936</v>
      </c>
    </row>
    <row r="823" spans="1:7" x14ac:dyDescent="0.25">
      <c r="A823" s="2">
        <v>37132</v>
      </c>
      <c r="B823">
        <v>54.36</v>
      </c>
      <c r="C823">
        <f t="shared" si="48"/>
        <v>-0.13499999999999801</v>
      </c>
      <c r="D823">
        <f t="shared" si="49"/>
        <v>-0.24772914946324986</v>
      </c>
      <c r="E823">
        <v>1144800</v>
      </c>
      <c r="F823">
        <f t="shared" si="50"/>
        <v>368400</v>
      </c>
      <c r="G823">
        <f t="shared" si="51"/>
        <v>47.449768160741883</v>
      </c>
    </row>
    <row r="824" spans="1:7" x14ac:dyDescent="0.25">
      <c r="A824" s="2">
        <v>37131</v>
      </c>
      <c r="B824">
        <v>54.494999999999997</v>
      </c>
      <c r="C824">
        <f t="shared" si="48"/>
        <v>0.22499999999999432</v>
      </c>
      <c r="D824">
        <f t="shared" si="49"/>
        <v>0.41459369817577724</v>
      </c>
      <c r="E824">
        <v>776400</v>
      </c>
      <c r="F824">
        <f t="shared" si="50"/>
        <v>-287600</v>
      </c>
      <c r="G824">
        <f t="shared" si="51"/>
        <v>-27.030075187969924</v>
      </c>
    </row>
    <row r="825" spans="1:7" x14ac:dyDescent="0.25">
      <c r="A825" s="2">
        <v>37130</v>
      </c>
      <c r="B825">
        <v>54.27</v>
      </c>
      <c r="C825">
        <f t="shared" si="48"/>
        <v>0.78000000000000114</v>
      </c>
      <c r="D825">
        <f t="shared" si="49"/>
        <v>1.4582164890633784</v>
      </c>
      <c r="E825">
        <v>1064000</v>
      </c>
      <c r="F825">
        <f t="shared" si="50"/>
        <v>-133200</v>
      </c>
      <c r="G825">
        <f t="shared" si="51"/>
        <v>-11.12596057467424</v>
      </c>
    </row>
    <row r="826" spans="1:7" x14ac:dyDescent="0.25">
      <c r="A826" s="2">
        <v>37127</v>
      </c>
      <c r="B826">
        <v>53.49</v>
      </c>
      <c r="C826">
        <f t="shared" si="48"/>
        <v>-1.3399999999999963</v>
      </c>
      <c r="D826">
        <f t="shared" si="49"/>
        <v>-2.4439175633777062</v>
      </c>
      <c r="E826">
        <v>1197200</v>
      </c>
      <c r="F826">
        <f t="shared" si="50"/>
        <v>-186400</v>
      </c>
      <c r="G826">
        <f t="shared" si="51"/>
        <v>-13.472101763515466</v>
      </c>
    </row>
    <row r="827" spans="1:7" x14ac:dyDescent="0.25">
      <c r="A827" s="2">
        <v>37126</v>
      </c>
      <c r="B827">
        <v>54.83</v>
      </c>
      <c r="C827">
        <f t="shared" si="48"/>
        <v>0.18999999999999773</v>
      </c>
      <c r="D827">
        <f t="shared" si="49"/>
        <v>0.3477306002928216</v>
      </c>
      <c r="E827">
        <v>1383600</v>
      </c>
      <c r="F827">
        <f t="shared" si="50"/>
        <v>262400</v>
      </c>
      <c r="G827">
        <f t="shared" si="51"/>
        <v>23.403496254013557</v>
      </c>
    </row>
    <row r="828" spans="1:7" x14ac:dyDescent="0.25">
      <c r="A828" s="2">
        <v>37125</v>
      </c>
      <c r="B828">
        <v>54.64</v>
      </c>
      <c r="C828">
        <f t="shared" si="48"/>
        <v>1.509999999999998</v>
      </c>
      <c r="D828">
        <f t="shared" si="49"/>
        <v>2.8420854507810991</v>
      </c>
      <c r="E828">
        <v>1121200</v>
      </c>
      <c r="F828">
        <f t="shared" si="50"/>
        <v>103800</v>
      </c>
      <c r="G828">
        <f t="shared" si="51"/>
        <v>10.202476901906822</v>
      </c>
    </row>
    <row r="829" spans="1:7" x14ac:dyDescent="0.25">
      <c r="A829" s="2">
        <v>37124</v>
      </c>
      <c r="B829">
        <v>53.13</v>
      </c>
      <c r="C829">
        <f t="shared" si="48"/>
        <v>0.30499999999999972</v>
      </c>
      <c r="D829">
        <f t="shared" si="49"/>
        <v>0.57737813535257865</v>
      </c>
      <c r="E829">
        <v>1017400</v>
      </c>
      <c r="F829">
        <f t="shared" si="50"/>
        <v>-17200</v>
      </c>
      <c r="G829">
        <f t="shared" si="51"/>
        <v>-1.6624782524647206</v>
      </c>
    </row>
    <row r="830" spans="1:7" x14ac:dyDescent="0.25">
      <c r="A830" s="2">
        <v>37123</v>
      </c>
      <c r="B830">
        <v>52.825000000000003</v>
      </c>
      <c r="C830">
        <f t="shared" si="48"/>
        <v>1.2650000000000006</v>
      </c>
      <c r="D830">
        <f t="shared" si="49"/>
        <v>2.4534522885958117</v>
      </c>
      <c r="E830">
        <v>1034600</v>
      </c>
      <c r="F830">
        <f t="shared" si="50"/>
        <v>606200</v>
      </c>
      <c r="G830">
        <f t="shared" si="51"/>
        <v>141.5032679738562</v>
      </c>
    </row>
    <row r="831" spans="1:7" x14ac:dyDescent="0.25">
      <c r="A831" s="2">
        <v>37120</v>
      </c>
      <c r="B831">
        <v>51.56</v>
      </c>
      <c r="C831">
        <f t="shared" si="48"/>
        <v>-0.31499999999999773</v>
      </c>
      <c r="D831">
        <f t="shared" si="49"/>
        <v>-0.60722891566264625</v>
      </c>
      <c r="E831">
        <v>428400</v>
      </c>
      <c r="F831">
        <f t="shared" si="50"/>
        <v>-262600</v>
      </c>
      <c r="G831">
        <f t="shared" si="51"/>
        <v>-38.00289435600579</v>
      </c>
    </row>
    <row r="832" spans="1:7" x14ac:dyDescent="0.25">
      <c r="A832" s="2">
        <v>37119</v>
      </c>
      <c r="B832">
        <v>51.875</v>
      </c>
      <c r="C832">
        <f t="shared" si="48"/>
        <v>0.11500000000000199</v>
      </c>
      <c r="D832">
        <f t="shared" si="49"/>
        <v>0.22217928902627898</v>
      </c>
      <c r="E832">
        <v>691000</v>
      </c>
      <c r="F832">
        <f t="shared" si="50"/>
        <v>250600</v>
      </c>
      <c r="G832">
        <f t="shared" si="51"/>
        <v>56.902815622161668</v>
      </c>
    </row>
    <row r="833" spans="1:7" x14ac:dyDescent="0.25">
      <c r="A833" s="2">
        <v>37118</v>
      </c>
      <c r="B833">
        <v>51.76</v>
      </c>
      <c r="C833">
        <f t="shared" si="48"/>
        <v>0.68499999999999517</v>
      </c>
      <c r="D833">
        <f t="shared" si="49"/>
        <v>1.3411649534997456</v>
      </c>
      <c r="E833">
        <v>440400</v>
      </c>
      <c r="F833">
        <f t="shared" si="50"/>
        <v>-226000</v>
      </c>
      <c r="G833">
        <f t="shared" si="51"/>
        <v>-33.913565426170472</v>
      </c>
    </row>
    <row r="834" spans="1:7" x14ac:dyDescent="0.25">
      <c r="A834" s="2">
        <v>37117</v>
      </c>
      <c r="B834">
        <v>51.075000000000003</v>
      </c>
      <c r="C834">
        <f t="shared" si="48"/>
        <v>0.40500000000000114</v>
      </c>
      <c r="D834">
        <f t="shared" si="49"/>
        <v>0.79928952042628998</v>
      </c>
      <c r="E834">
        <v>666400</v>
      </c>
      <c r="F834">
        <f t="shared" si="50"/>
        <v>-86200</v>
      </c>
      <c r="G834">
        <f t="shared" si="51"/>
        <v>-11.453627424926919</v>
      </c>
    </row>
    <row r="835" spans="1:7" x14ac:dyDescent="0.25">
      <c r="A835" s="2">
        <v>37116</v>
      </c>
      <c r="B835">
        <v>50.67</v>
      </c>
      <c r="C835">
        <f t="shared" si="48"/>
        <v>0.42500000000000426</v>
      </c>
      <c r="D835">
        <f t="shared" si="49"/>
        <v>0.84585530898597727</v>
      </c>
      <c r="E835">
        <v>752600</v>
      </c>
      <c r="F835">
        <f t="shared" si="50"/>
        <v>-481000</v>
      </c>
      <c r="G835">
        <f t="shared" si="51"/>
        <v>-38.991569390402077</v>
      </c>
    </row>
    <row r="836" spans="1:7" x14ac:dyDescent="0.25">
      <c r="A836" s="2">
        <v>37113</v>
      </c>
      <c r="B836">
        <v>50.244999999999997</v>
      </c>
      <c r="C836">
        <f t="shared" si="48"/>
        <v>0.77499999999999858</v>
      </c>
      <c r="D836">
        <f t="shared" si="49"/>
        <v>1.5666060238528372</v>
      </c>
      <c r="E836">
        <v>1233600</v>
      </c>
      <c r="F836">
        <f t="shared" si="50"/>
        <v>300600</v>
      </c>
      <c r="G836">
        <f t="shared" si="51"/>
        <v>32.218649517684888</v>
      </c>
    </row>
    <row r="837" spans="1:7" x14ac:dyDescent="0.25">
      <c r="A837" s="2">
        <v>37112</v>
      </c>
      <c r="B837">
        <v>49.47</v>
      </c>
      <c r="C837">
        <f t="shared" si="48"/>
        <v>-0.28000000000000114</v>
      </c>
      <c r="D837">
        <f t="shared" si="49"/>
        <v>-0.56281407035176112</v>
      </c>
      <c r="E837">
        <v>933000</v>
      </c>
      <c r="F837">
        <f t="shared" si="50"/>
        <v>-25000</v>
      </c>
      <c r="G837">
        <f t="shared" si="51"/>
        <v>-2.6096033402922756</v>
      </c>
    </row>
    <row r="838" spans="1:7" x14ac:dyDescent="0.25">
      <c r="A838" s="2">
        <v>37111</v>
      </c>
      <c r="B838">
        <v>49.75</v>
      </c>
      <c r="C838">
        <f t="shared" si="48"/>
        <v>-1.365000000000002</v>
      </c>
      <c r="D838">
        <f t="shared" si="49"/>
        <v>-2.6704489875770361</v>
      </c>
      <c r="E838">
        <v>958000</v>
      </c>
      <c r="F838">
        <f t="shared" si="50"/>
        <v>108400</v>
      </c>
      <c r="G838">
        <f t="shared" si="51"/>
        <v>12.758945386064029</v>
      </c>
    </row>
    <row r="839" spans="1:7" x14ac:dyDescent="0.25">
      <c r="A839" s="2">
        <v>37110</v>
      </c>
      <c r="B839">
        <v>51.115000000000002</v>
      </c>
      <c r="C839">
        <f t="shared" si="48"/>
        <v>0.67500000000000426</v>
      </c>
      <c r="D839">
        <f t="shared" si="49"/>
        <v>1.3382236320380736</v>
      </c>
      <c r="E839">
        <v>849600</v>
      </c>
      <c r="F839">
        <f t="shared" si="50"/>
        <v>180800</v>
      </c>
      <c r="G839">
        <f t="shared" si="51"/>
        <v>27.033492822966508</v>
      </c>
    </row>
    <row r="840" spans="1:7" x14ac:dyDescent="0.25">
      <c r="A840" s="2">
        <v>37109</v>
      </c>
      <c r="B840">
        <v>50.44</v>
      </c>
      <c r="C840">
        <f t="shared" ref="C840:C903" si="52">IF(AND(ISNUMBER(B840),ISNUMBER(B841)), (B840 - B841), "")</f>
        <v>6.4999999999997726E-2</v>
      </c>
      <c r="D840">
        <f t="shared" ref="D840:D903" si="53">IF(AND(ISNUMBER(C840),ISNUMBER(B841)), (100*C840/ABS(B841)), "")</f>
        <v>0.12903225806451163</v>
      </c>
      <c r="E840">
        <v>668800</v>
      </c>
      <c r="F840">
        <f t="shared" ref="F840:F903" si="54">IF(AND(ISNUMBER(E840),ISNUMBER(E841)), (E840 - E841), "")</f>
        <v>-104600</v>
      </c>
      <c r="G840">
        <f t="shared" ref="G840:G903" si="55">IF(AND(ISNUMBER(F840),ISNUMBER(E841)), (100*F840/ABS(E841)), "")</f>
        <v>-13.524696146883889</v>
      </c>
    </row>
    <row r="841" spans="1:7" x14ac:dyDescent="0.25">
      <c r="A841" s="2">
        <v>37106</v>
      </c>
      <c r="B841">
        <v>50.375</v>
      </c>
      <c r="C841">
        <f t="shared" si="52"/>
        <v>-0.34000000000000341</v>
      </c>
      <c r="D841">
        <f t="shared" si="53"/>
        <v>-0.67041309277334793</v>
      </c>
      <c r="E841">
        <v>773400</v>
      </c>
      <c r="F841">
        <f t="shared" si="54"/>
        <v>-1263400</v>
      </c>
      <c r="G841">
        <f t="shared" si="55"/>
        <v>-62.028672427337</v>
      </c>
    </row>
    <row r="842" spans="1:7" x14ac:dyDescent="0.25">
      <c r="A842" s="2">
        <v>37105</v>
      </c>
      <c r="B842">
        <v>50.715000000000003</v>
      </c>
      <c r="C842">
        <f t="shared" si="52"/>
        <v>-0.90999999999999659</v>
      </c>
      <c r="D842">
        <f t="shared" si="53"/>
        <v>-1.762711864406773</v>
      </c>
      <c r="E842">
        <v>2036800</v>
      </c>
      <c r="F842">
        <f t="shared" si="54"/>
        <v>-784800</v>
      </c>
      <c r="G842">
        <f t="shared" si="55"/>
        <v>-27.814006237595692</v>
      </c>
    </row>
    <row r="843" spans="1:7" x14ac:dyDescent="0.25">
      <c r="A843" s="2">
        <v>37104</v>
      </c>
      <c r="B843">
        <v>51.625</v>
      </c>
      <c r="C843">
        <f t="shared" si="52"/>
        <v>-1.875</v>
      </c>
      <c r="D843">
        <f t="shared" si="53"/>
        <v>-3.5046728971962615</v>
      </c>
      <c r="E843">
        <v>2821600</v>
      </c>
      <c r="F843">
        <f t="shared" si="54"/>
        <v>1611400</v>
      </c>
      <c r="G843">
        <f t="shared" si="55"/>
        <v>133.15154519914063</v>
      </c>
    </row>
    <row r="844" spans="1:7" x14ac:dyDescent="0.25">
      <c r="A844" s="2">
        <v>37103</v>
      </c>
      <c r="B844">
        <v>53.5</v>
      </c>
      <c r="C844">
        <f t="shared" si="52"/>
        <v>0.75</v>
      </c>
      <c r="D844">
        <f t="shared" si="53"/>
        <v>1.4218009478672986</v>
      </c>
      <c r="E844">
        <v>1210200</v>
      </c>
      <c r="F844">
        <f t="shared" si="54"/>
        <v>-536000</v>
      </c>
      <c r="G844">
        <f t="shared" si="55"/>
        <v>-30.695223914786393</v>
      </c>
    </row>
    <row r="845" spans="1:7" x14ac:dyDescent="0.25">
      <c r="A845" s="2">
        <v>37102</v>
      </c>
      <c r="B845">
        <v>52.75</v>
      </c>
      <c r="C845">
        <f t="shared" si="52"/>
        <v>1.2449999999999974</v>
      </c>
      <c r="D845">
        <f t="shared" si="53"/>
        <v>2.4172410445587755</v>
      </c>
      <c r="E845">
        <v>1746200</v>
      </c>
      <c r="F845">
        <f t="shared" si="54"/>
        <v>332000</v>
      </c>
      <c r="G845">
        <f t="shared" si="55"/>
        <v>23.476170272945836</v>
      </c>
    </row>
    <row r="846" spans="1:7" x14ac:dyDescent="0.25">
      <c r="A846" s="2">
        <v>37099</v>
      </c>
      <c r="B846">
        <v>51.505000000000003</v>
      </c>
      <c r="C846">
        <f t="shared" si="52"/>
        <v>0.42500000000000426</v>
      </c>
      <c r="D846">
        <f t="shared" si="53"/>
        <v>0.83202819107283532</v>
      </c>
      <c r="E846">
        <v>1414200</v>
      </c>
      <c r="F846">
        <f t="shared" si="54"/>
        <v>-379000</v>
      </c>
      <c r="G846">
        <f t="shared" si="55"/>
        <v>-21.13540040151684</v>
      </c>
    </row>
    <row r="847" spans="1:7" x14ac:dyDescent="0.25">
      <c r="A847" s="2">
        <v>37098</v>
      </c>
      <c r="B847">
        <v>51.08</v>
      </c>
      <c r="C847">
        <f t="shared" si="52"/>
        <v>-0.29500000000000171</v>
      </c>
      <c r="D847">
        <f t="shared" si="53"/>
        <v>-0.57420924574209575</v>
      </c>
      <c r="E847">
        <v>1793200</v>
      </c>
      <c r="F847">
        <f t="shared" si="54"/>
        <v>684400</v>
      </c>
      <c r="G847">
        <f t="shared" si="55"/>
        <v>61.724386724386726</v>
      </c>
    </row>
    <row r="848" spans="1:7" x14ac:dyDescent="0.25">
      <c r="A848" s="2">
        <v>37097</v>
      </c>
      <c r="B848">
        <v>51.375</v>
      </c>
      <c r="C848">
        <f t="shared" si="52"/>
        <v>-0.13000000000000256</v>
      </c>
      <c r="D848">
        <f t="shared" si="53"/>
        <v>-0.25240267935152422</v>
      </c>
      <c r="E848">
        <v>1108800</v>
      </c>
      <c r="F848">
        <f t="shared" si="54"/>
        <v>-47400</v>
      </c>
      <c r="G848">
        <f t="shared" si="55"/>
        <v>-4.0996367410482613</v>
      </c>
    </row>
    <row r="849" spans="1:7" x14ac:dyDescent="0.25">
      <c r="A849" s="2">
        <v>37096</v>
      </c>
      <c r="B849">
        <v>51.505000000000003</v>
      </c>
      <c r="C849">
        <f t="shared" si="52"/>
        <v>5.0000000000004263E-2</v>
      </c>
      <c r="D849">
        <f t="shared" si="53"/>
        <v>9.7172286463908783E-2</v>
      </c>
      <c r="E849">
        <v>1156200</v>
      </c>
      <c r="F849">
        <f t="shared" si="54"/>
        <v>540600</v>
      </c>
      <c r="G849">
        <f t="shared" si="55"/>
        <v>87.816764132553601</v>
      </c>
    </row>
    <row r="850" spans="1:7" x14ac:dyDescent="0.25">
      <c r="A850" s="2">
        <v>37095</v>
      </c>
      <c r="B850">
        <v>51.454999999999998</v>
      </c>
      <c r="C850">
        <f t="shared" si="52"/>
        <v>0.22999999999999687</v>
      </c>
      <c r="D850">
        <f t="shared" si="53"/>
        <v>0.44899951195704613</v>
      </c>
      <c r="E850">
        <v>615600</v>
      </c>
      <c r="F850">
        <f t="shared" si="54"/>
        <v>-1380200</v>
      </c>
      <c r="G850">
        <f t="shared" si="55"/>
        <v>-69.155225974546553</v>
      </c>
    </row>
    <row r="851" spans="1:7" x14ac:dyDescent="0.25">
      <c r="A851" s="2">
        <v>37092</v>
      </c>
      <c r="B851">
        <v>51.225000000000001</v>
      </c>
      <c r="C851">
        <f t="shared" si="52"/>
        <v>-0.72999999999999687</v>
      </c>
      <c r="D851">
        <f t="shared" si="53"/>
        <v>-1.4050620729477372</v>
      </c>
      <c r="E851">
        <v>1995800</v>
      </c>
      <c r="F851">
        <f t="shared" si="54"/>
        <v>688800</v>
      </c>
      <c r="G851">
        <f t="shared" si="55"/>
        <v>52.700841622035192</v>
      </c>
    </row>
    <row r="852" spans="1:7" x14ac:dyDescent="0.25">
      <c r="A852" s="2">
        <v>37091</v>
      </c>
      <c r="B852">
        <v>51.954999999999998</v>
      </c>
      <c r="C852">
        <f t="shared" si="52"/>
        <v>0.95499999999999829</v>
      </c>
      <c r="D852">
        <f t="shared" si="53"/>
        <v>1.8725490196078398</v>
      </c>
      <c r="E852">
        <v>1307000</v>
      </c>
      <c r="F852">
        <f t="shared" si="54"/>
        <v>-397400</v>
      </c>
      <c r="G852">
        <f t="shared" si="55"/>
        <v>-23.31612297582727</v>
      </c>
    </row>
    <row r="853" spans="1:7" x14ac:dyDescent="0.25">
      <c r="A853" s="2">
        <v>37090</v>
      </c>
      <c r="B853">
        <v>51</v>
      </c>
      <c r="C853">
        <f t="shared" si="52"/>
        <v>-1.4050000000000011</v>
      </c>
      <c r="D853">
        <f t="shared" si="53"/>
        <v>-2.6810418853162887</v>
      </c>
      <c r="E853">
        <v>1704400</v>
      </c>
      <c r="F853">
        <f t="shared" si="54"/>
        <v>340800</v>
      </c>
      <c r="G853">
        <f t="shared" si="55"/>
        <v>24.992666471105895</v>
      </c>
    </row>
    <row r="854" spans="1:7" x14ac:dyDescent="0.25">
      <c r="A854" s="2">
        <v>37089</v>
      </c>
      <c r="B854">
        <v>52.405000000000001</v>
      </c>
      <c r="C854">
        <f t="shared" si="52"/>
        <v>0.15500000000000114</v>
      </c>
      <c r="D854">
        <f t="shared" si="53"/>
        <v>0.29665071770335144</v>
      </c>
      <c r="E854">
        <v>1363600</v>
      </c>
      <c r="F854">
        <f t="shared" si="54"/>
        <v>-92400</v>
      </c>
      <c r="G854">
        <f t="shared" si="55"/>
        <v>-6.3461538461538458</v>
      </c>
    </row>
    <row r="855" spans="1:7" x14ac:dyDescent="0.25">
      <c r="A855" s="2">
        <v>37088</v>
      </c>
      <c r="B855">
        <v>52.25</v>
      </c>
      <c r="C855">
        <f t="shared" si="52"/>
        <v>0.10000000000000142</v>
      </c>
      <c r="D855">
        <f t="shared" si="53"/>
        <v>0.19175455417066428</v>
      </c>
      <c r="E855">
        <v>1456000</v>
      </c>
      <c r="F855">
        <f t="shared" si="54"/>
        <v>-537400</v>
      </c>
      <c r="G855">
        <f t="shared" si="55"/>
        <v>-26.95896458312431</v>
      </c>
    </row>
    <row r="856" spans="1:7" x14ac:dyDescent="0.25">
      <c r="A856" s="2">
        <v>37085</v>
      </c>
      <c r="B856">
        <v>52.15</v>
      </c>
      <c r="C856">
        <f t="shared" si="52"/>
        <v>1.3500000000000014</v>
      </c>
      <c r="D856">
        <f t="shared" si="53"/>
        <v>2.6574803149606328</v>
      </c>
      <c r="E856">
        <v>1993400</v>
      </c>
      <c r="F856">
        <f t="shared" si="54"/>
        <v>379400</v>
      </c>
      <c r="G856">
        <f t="shared" si="55"/>
        <v>23.506815365551425</v>
      </c>
    </row>
    <row r="857" spans="1:7" x14ac:dyDescent="0.25">
      <c r="A857" s="2">
        <v>37084</v>
      </c>
      <c r="B857">
        <v>50.8</v>
      </c>
      <c r="C857">
        <f t="shared" si="52"/>
        <v>1.1499999999999986</v>
      </c>
      <c r="D857">
        <f t="shared" si="53"/>
        <v>2.3162134944612256</v>
      </c>
      <c r="E857">
        <v>1614000</v>
      </c>
      <c r="F857">
        <f t="shared" si="54"/>
        <v>-587200</v>
      </c>
      <c r="G857">
        <f t="shared" si="55"/>
        <v>-26.676358349990913</v>
      </c>
    </row>
    <row r="858" spans="1:7" x14ac:dyDescent="0.25">
      <c r="A858" s="2">
        <v>37083</v>
      </c>
      <c r="B858">
        <v>49.65</v>
      </c>
      <c r="C858">
        <f t="shared" si="52"/>
        <v>1.25</v>
      </c>
      <c r="D858">
        <f t="shared" si="53"/>
        <v>2.5826446280991737</v>
      </c>
      <c r="E858">
        <v>2201200</v>
      </c>
      <c r="F858">
        <f t="shared" si="54"/>
        <v>936000</v>
      </c>
      <c r="G858">
        <f t="shared" si="55"/>
        <v>73.980398355991142</v>
      </c>
    </row>
    <row r="859" spans="1:7" x14ac:dyDescent="0.25">
      <c r="A859" s="2">
        <v>37082</v>
      </c>
      <c r="B859">
        <v>48.4</v>
      </c>
      <c r="C859">
        <f t="shared" si="52"/>
        <v>0</v>
      </c>
      <c r="D859">
        <f t="shared" si="53"/>
        <v>0</v>
      </c>
      <c r="E859">
        <v>1265200</v>
      </c>
      <c r="F859">
        <f t="shared" si="54"/>
        <v>437600</v>
      </c>
      <c r="G859">
        <f t="shared" si="55"/>
        <v>52.875785403576607</v>
      </c>
    </row>
    <row r="860" spans="1:7" x14ac:dyDescent="0.25">
      <c r="A860" s="2">
        <v>37081</v>
      </c>
      <c r="B860">
        <v>48.4</v>
      </c>
      <c r="C860">
        <f t="shared" si="52"/>
        <v>1.269999999999996</v>
      </c>
      <c r="D860">
        <f t="shared" si="53"/>
        <v>2.6946743051135074</v>
      </c>
      <c r="E860">
        <v>827600</v>
      </c>
      <c r="F860">
        <f t="shared" si="54"/>
        <v>-36000</v>
      </c>
      <c r="G860">
        <f t="shared" si="55"/>
        <v>-4.1685965724872629</v>
      </c>
    </row>
    <row r="861" spans="1:7" x14ac:dyDescent="0.25">
      <c r="A861" s="2">
        <v>37078</v>
      </c>
      <c r="B861">
        <v>47.13</v>
      </c>
      <c r="C861">
        <f t="shared" si="52"/>
        <v>0.39500000000000313</v>
      </c>
      <c r="D861">
        <f t="shared" si="53"/>
        <v>0.8451909703648296</v>
      </c>
      <c r="E861">
        <v>863600</v>
      </c>
      <c r="F861">
        <f t="shared" si="54"/>
        <v>256800</v>
      </c>
      <c r="G861">
        <f t="shared" si="55"/>
        <v>42.320369149637443</v>
      </c>
    </row>
    <row r="862" spans="1:7" x14ac:dyDescent="0.25">
      <c r="A862" s="2">
        <v>37077</v>
      </c>
      <c r="B862">
        <v>46.734999999999999</v>
      </c>
      <c r="C862">
        <f t="shared" si="52"/>
        <v>0.13499999999999801</v>
      </c>
      <c r="D862">
        <f t="shared" si="53"/>
        <v>0.28969957081544634</v>
      </c>
      <c r="E862">
        <v>606800</v>
      </c>
      <c r="F862">
        <f t="shared" si="54"/>
        <v>30400</v>
      </c>
      <c r="G862">
        <f t="shared" si="55"/>
        <v>5.2741151977793201</v>
      </c>
    </row>
    <row r="863" spans="1:7" x14ac:dyDescent="0.25">
      <c r="A863" s="2">
        <v>37075</v>
      </c>
      <c r="B863">
        <v>46.6</v>
      </c>
      <c r="C863">
        <f t="shared" si="52"/>
        <v>-0.14999999999999858</v>
      </c>
      <c r="D863">
        <f t="shared" si="53"/>
        <v>-0.32085561497325898</v>
      </c>
      <c r="E863">
        <v>576400</v>
      </c>
      <c r="F863">
        <f t="shared" si="54"/>
        <v>-514200</v>
      </c>
      <c r="G863">
        <f t="shared" si="55"/>
        <v>-47.148358701632127</v>
      </c>
    </row>
    <row r="864" spans="1:7" x14ac:dyDescent="0.25">
      <c r="A864" s="2">
        <v>37074</v>
      </c>
      <c r="B864">
        <v>46.75</v>
      </c>
      <c r="C864">
        <f t="shared" si="52"/>
        <v>-0.36999999999999744</v>
      </c>
      <c r="D864">
        <f t="shared" si="53"/>
        <v>-0.78522920203734603</v>
      </c>
      <c r="E864">
        <v>1090600</v>
      </c>
      <c r="F864">
        <f t="shared" si="54"/>
        <v>-582000</v>
      </c>
      <c r="G864">
        <f t="shared" si="55"/>
        <v>-34.796125792179836</v>
      </c>
    </row>
    <row r="865" spans="1:7" x14ac:dyDescent="0.25">
      <c r="A865" s="2">
        <v>37071</v>
      </c>
      <c r="B865">
        <v>47.12</v>
      </c>
      <c r="C865">
        <f t="shared" si="52"/>
        <v>-5.4999999999999716E-2</v>
      </c>
      <c r="D865">
        <f t="shared" si="53"/>
        <v>-0.11658717541070422</v>
      </c>
      <c r="E865">
        <v>1672600</v>
      </c>
      <c r="F865">
        <f t="shared" si="54"/>
        <v>-130200</v>
      </c>
      <c r="G865">
        <f t="shared" si="55"/>
        <v>-7.2220989571777237</v>
      </c>
    </row>
    <row r="866" spans="1:7" x14ac:dyDescent="0.25">
      <c r="A866" s="2">
        <v>37070</v>
      </c>
      <c r="B866">
        <v>47.174999999999997</v>
      </c>
      <c r="C866">
        <f t="shared" si="52"/>
        <v>0.92499999999999716</v>
      </c>
      <c r="D866">
        <f t="shared" si="53"/>
        <v>1.9999999999999938</v>
      </c>
      <c r="E866">
        <v>1802800</v>
      </c>
      <c r="F866">
        <f t="shared" si="54"/>
        <v>1028000</v>
      </c>
      <c r="G866">
        <f t="shared" si="55"/>
        <v>132.67940113577697</v>
      </c>
    </row>
    <row r="867" spans="1:7" x14ac:dyDescent="0.25">
      <c r="A867" s="2">
        <v>37069</v>
      </c>
      <c r="B867">
        <v>46.25</v>
      </c>
      <c r="C867">
        <f t="shared" si="52"/>
        <v>0.98499999999999943</v>
      </c>
      <c r="D867">
        <f t="shared" si="53"/>
        <v>2.1760742295371687</v>
      </c>
      <c r="E867">
        <v>774800</v>
      </c>
      <c r="F867">
        <f t="shared" si="54"/>
        <v>280800</v>
      </c>
      <c r="G867">
        <f t="shared" si="55"/>
        <v>56.842105263157897</v>
      </c>
    </row>
    <row r="868" spans="1:7" x14ac:dyDescent="0.25">
      <c r="A868" s="2">
        <v>37068</v>
      </c>
      <c r="B868">
        <v>45.265000000000001</v>
      </c>
      <c r="C868">
        <f t="shared" si="52"/>
        <v>0.31499999999999773</v>
      </c>
      <c r="D868">
        <f t="shared" si="53"/>
        <v>0.70077864293659109</v>
      </c>
      <c r="E868">
        <v>494000</v>
      </c>
      <c r="F868">
        <f t="shared" si="54"/>
        <v>-246800</v>
      </c>
      <c r="G868">
        <f t="shared" si="55"/>
        <v>-33.31533477321814</v>
      </c>
    </row>
    <row r="869" spans="1:7" x14ac:dyDescent="0.25">
      <c r="A869" s="2">
        <v>37067</v>
      </c>
      <c r="B869">
        <v>44.95</v>
      </c>
      <c r="C869">
        <f t="shared" si="52"/>
        <v>0.125</v>
      </c>
      <c r="D869">
        <f t="shared" si="53"/>
        <v>0.2788622420524261</v>
      </c>
      <c r="E869">
        <v>740800</v>
      </c>
      <c r="F869">
        <f t="shared" si="54"/>
        <v>-158200</v>
      </c>
      <c r="G869">
        <f t="shared" si="55"/>
        <v>-17.597330367074527</v>
      </c>
    </row>
    <row r="870" spans="1:7" x14ac:dyDescent="0.25">
      <c r="A870" s="2">
        <v>37064</v>
      </c>
      <c r="B870">
        <v>44.825000000000003</v>
      </c>
      <c r="C870">
        <f t="shared" si="52"/>
        <v>-0.10499999999999687</v>
      </c>
      <c r="D870">
        <f t="shared" si="53"/>
        <v>-0.23369686178499194</v>
      </c>
      <c r="E870">
        <v>899000</v>
      </c>
      <c r="F870">
        <f t="shared" si="54"/>
        <v>-595000</v>
      </c>
      <c r="G870">
        <f t="shared" si="55"/>
        <v>-39.825970548862117</v>
      </c>
    </row>
    <row r="871" spans="1:7" x14ac:dyDescent="0.25">
      <c r="A871" s="2">
        <v>37063</v>
      </c>
      <c r="B871">
        <v>44.93</v>
      </c>
      <c r="C871">
        <f t="shared" si="52"/>
        <v>0.92999999999999972</v>
      </c>
      <c r="D871">
        <f t="shared" si="53"/>
        <v>2.1136363636363629</v>
      </c>
      <c r="E871">
        <v>1494000</v>
      </c>
      <c r="F871">
        <f t="shared" si="54"/>
        <v>-609000</v>
      </c>
      <c r="G871">
        <f t="shared" si="55"/>
        <v>-28.958630527817405</v>
      </c>
    </row>
    <row r="872" spans="1:7" x14ac:dyDescent="0.25">
      <c r="A872" s="2">
        <v>37062</v>
      </c>
      <c r="B872">
        <v>44</v>
      </c>
      <c r="C872">
        <f t="shared" si="52"/>
        <v>0.82500000000000284</v>
      </c>
      <c r="D872">
        <f t="shared" si="53"/>
        <v>1.9108280254777137</v>
      </c>
      <c r="E872">
        <v>2103000</v>
      </c>
      <c r="F872">
        <f t="shared" si="54"/>
        <v>197000</v>
      </c>
      <c r="G872">
        <f t="shared" si="55"/>
        <v>10.335781741867786</v>
      </c>
    </row>
    <row r="873" spans="1:7" x14ac:dyDescent="0.25">
      <c r="A873" s="2">
        <v>37061</v>
      </c>
      <c r="B873">
        <v>43.174999999999997</v>
      </c>
      <c r="C873">
        <f t="shared" si="52"/>
        <v>-0.52500000000000568</v>
      </c>
      <c r="D873">
        <f t="shared" si="53"/>
        <v>-1.2013729977116834</v>
      </c>
      <c r="E873">
        <v>1906000</v>
      </c>
      <c r="F873">
        <f t="shared" si="54"/>
        <v>1016600</v>
      </c>
      <c r="G873">
        <f t="shared" si="55"/>
        <v>114.30177647852484</v>
      </c>
    </row>
    <row r="874" spans="1:7" x14ac:dyDescent="0.25">
      <c r="A874" s="2">
        <v>37060</v>
      </c>
      <c r="B874">
        <v>43.7</v>
      </c>
      <c r="C874">
        <f t="shared" si="52"/>
        <v>-0.20999999999999375</v>
      </c>
      <c r="D874">
        <f t="shared" si="53"/>
        <v>-0.47825096788884935</v>
      </c>
      <c r="E874">
        <v>889400</v>
      </c>
      <c r="F874">
        <f t="shared" si="54"/>
        <v>62400</v>
      </c>
      <c r="G874">
        <f t="shared" si="55"/>
        <v>7.5453446191051992</v>
      </c>
    </row>
    <row r="875" spans="1:7" x14ac:dyDescent="0.25">
      <c r="A875" s="2">
        <v>37057</v>
      </c>
      <c r="B875">
        <v>43.91</v>
      </c>
      <c r="C875">
        <f t="shared" si="52"/>
        <v>0.31499999999999773</v>
      </c>
      <c r="D875">
        <f t="shared" si="53"/>
        <v>0.72255992659708157</v>
      </c>
      <c r="E875">
        <v>827000</v>
      </c>
      <c r="F875">
        <f t="shared" si="54"/>
        <v>-797600</v>
      </c>
      <c r="G875">
        <f t="shared" si="55"/>
        <v>-49.095161886002707</v>
      </c>
    </row>
    <row r="876" spans="1:7" x14ac:dyDescent="0.25">
      <c r="A876" s="2">
        <v>37056</v>
      </c>
      <c r="B876">
        <v>43.594999999999999</v>
      </c>
      <c r="C876">
        <f t="shared" si="52"/>
        <v>-0.40500000000000114</v>
      </c>
      <c r="D876">
        <f t="shared" si="53"/>
        <v>-0.92045454545454808</v>
      </c>
      <c r="E876">
        <v>1624600</v>
      </c>
      <c r="F876">
        <f t="shared" si="54"/>
        <v>632800</v>
      </c>
      <c r="G876">
        <f t="shared" si="55"/>
        <v>63.803186126235126</v>
      </c>
    </row>
    <row r="877" spans="1:7" x14ac:dyDescent="0.25">
      <c r="A877" s="2">
        <v>37055</v>
      </c>
      <c r="B877">
        <v>44</v>
      </c>
      <c r="C877">
        <f t="shared" si="52"/>
        <v>2.4999999999998579E-2</v>
      </c>
      <c r="D877">
        <f t="shared" si="53"/>
        <v>5.6850483229104215E-2</v>
      </c>
      <c r="E877">
        <v>991800</v>
      </c>
      <c r="F877">
        <f t="shared" si="54"/>
        <v>-23400</v>
      </c>
      <c r="G877">
        <f t="shared" si="55"/>
        <v>-2.3049645390070923</v>
      </c>
    </row>
    <row r="878" spans="1:7" x14ac:dyDescent="0.25">
      <c r="A878" s="2">
        <v>37054</v>
      </c>
      <c r="B878">
        <v>43.975000000000001</v>
      </c>
      <c r="C878">
        <f t="shared" si="52"/>
        <v>-0.18999999999999773</v>
      </c>
      <c r="D878">
        <f t="shared" si="53"/>
        <v>-0.43020491339295308</v>
      </c>
      <c r="E878">
        <v>1015200</v>
      </c>
      <c r="F878">
        <f t="shared" si="54"/>
        <v>-615000</v>
      </c>
      <c r="G878">
        <f t="shared" si="55"/>
        <v>-37.725432462274568</v>
      </c>
    </row>
    <row r="879" spans="1:7" x14ac:dyDescent="0.25">
      <c r="A879" s="2">
        <v>37053</v>
      </c>
      <c r="B879">
        <v>44.164999999999999</v>
      </c>
      <c r="C879">
        <f t="shared" si="52"/>
        <v>-0.71999999999999886</v>
      </c>
      <c r="D879">
        <f t="shared" si="53"/>
        <v>-1.604099365043999</v>
      </c>
      <c r="E879">
        <v>1630200</v>
      </c>
      <c r="F879">
        <f t="shared" si="54"/>
        <v>-368600</v>
      </c>
      <c r="G879">
        <f t="shared" si="55"/>
        <v>-18.441064638783271</v>
      </c>
    </row>
    <row r="880" spans="1:7" x14ac:dyDescent="0.25">
      <c r="A880" s="2">
        <v>37050</v>
      </c>
      <c r="B880">
        <v>44.884999999999998</v>
      </c>
      <c r="C880">
        <f t="shared" si="52"/>
        <v>0.48499999999999943</v>
      </c>
      <c r="D880">
        <f t="shared" si="53"/>
        <v>1.0923423423423411</v>
      </c>
      <c r="E880">
        <v>1998800</v>
      </c>
      <c r="F880">
        <f t="shared" si="54"/>
        <v>700400</v>
      </c>
      <c r="G880">
        <f t="shared" si="55"/>
        <v>53.943314849044981</v>
      </c>
    </row>
    <row r="881" spans="1:7" x14ac:dyDescent="0.25">
      <c r="A881" s="2">
        <v>37049</v>
      </c>
      <c r="B881">
        <v>44.4</v>
      </c>
      <c r="C881">
        <f t="shared" si="52"/>
        <v>-0.17500000000000426</v>
      </c>
      <c r="D881">
        <f t="shared" si="53"/>
        <v>-0.39259674705553393</v>
      </c>
      <c r="E881">
        <v>1298400</v>
      </c>
      <c r="F881">
        <f t="shared" si="54"/>
        <v>181000</v>
      </c>
      <c r="G881">
        <f t="shared" si="55"/>
        <v>16.198317522820833</v>
      </c>
    </row>
    <row r="882" spans="1:7" x14ac:dyDescent="0.25">
      <c r="A882" s="2">
        <v>37048</v>
      </c>
      <c r="B882">
        <v>44.575000000000003</v>
      </c>
      <c r="C882">
        <f t="shared" si="52"/>
        <v>0.99000000000000199</v>
      </c>
      <c r="D882">
        <f t="shared" si="53"/>
        <v>2.2714236549271583</v>
      </c>
      <c r="E882">
        <v>1117400</v>
      </c>
      <c r="F882">
        <f t="shared" si="54"/>
        <v>69000</v>
      </c>
      <c r="G882">
        <f t="shared" si="55"/>
        <v>6.5814574589851205</v>
      </c>
    </row>
    <row r="883" spans="1:7" x14ac:dyDescent="0.25">
      <c r="A883" s="2">
        <v>37047</v>
      </c>
      <c r="B883">
        <v>43.585000000000001</v>
      </c>
      <c r="C883">
        <f t="shared" si="52"/>
        <v>0.21000000000000085</v>
      </c>
      <c r="D883">
        <f t="shared" si="53"/>
        <v>0.48414985590778292</v>
      </c>
      <c r="E883">
        <v>1048400</v>
      </c>
      <c r="F883">
        <f t="shared" si="54"/>
        <v>-214800</v>
      </c>
      <c r="G883">
        <f t="shared" si="55"/>
        <v>-17.00443318556048</v>
      </c>
    </row>
    <row r="884" spans="1:7" x14ac:dyDescent="0.25">
      <c r="A884" s="2">
        <v>37046</v>
      </c>
      <c r="B884">
        <v>43.375</v>
      </c>
      <c r="C884">
        <f t="shared" si="52"/>
        <v>7.5000000000002842E-2</v>
      </c>
      <c r="D884">
        <f t="shared" si="53"/>
        <v>0.17321016166282413</v>
      </c>
      <c r="E884">
        <v>1263200</v>
      </c>
      <c r="F884">
        <f t="shared" si="54"/>
        <v>162600</v>
      </c>
      <c r="G884">
        <f t="shared" si="55"/>
        <v>14.7737597673996</v>
      </c>
    </row>
    <row r="885" spans="1:7" x14ac:dyDescent="0.25">
      <c r="A885" s="2">
        <v>37043</v>
      </c>
      <c r="B885">
        <v>43.3</v>
      </c>
      <c r="C885">
        <f t="shared" si="52"/>
        <v>-0.10000000000000142</v>
      </c>
      <c r="D885">
        <f t="shared" si="53"/>
        <v>-0.23041474654378208</v>
      </c>
      <c r="E885">
        <v>1100600</v>
      </c>
      <c r="F885">
        <f t="shared" si="54"/>
        <v>-901000</v>
      </c>
      <c r="G885">
        <f t="shared" si="55"/>
        <v>-45.013988808952838</v>
      </c>
    </row>
    <row r="886" spans="1:7" x14ac:dyDescent="0.25">
      <c r="A886" s="2">
        <v>37042</v>
      </c>
      <c r="B886">
        <v>43.4</v>
      </c>
      <c r="C886">
        <f t="shared" si="52"/>
        <v>1.144999999999996</v>
      </c>
      <c r="D886">
        <f t="shared" si="53"/>
        <v>2.7097384924860868</v>
      </c>
      <c r="E886">
        <v>2001600</v>
      </c>
      <c r="F886">
        <f t="shared" si="54"/>
        <v>-201800</v>
      </c>
      <c r="G886">
        <f t="shared" si="55"/>
        <v>-9.1585731142779334</v>
      </c>
    </row>
    <row r="887" spans="1:7" x14ac:dyDescent="0.25">
      <c r="A887" s="2">
        <v>37041</v>
      </c>
      <c r="B887">
        <v>42.255000000000003</v>
      </c>
      <c r="C887">
        <f t="shared" si="52"/>
        <v>0.34500000000000597</v>
      </c>
      <c r="D887">
        <f t="shared" si="53"/>
        <v>0.82319255547603432</v>
      </c>
      <c r="E887">
        <v>2203400</v>
      </c>
      <c r="F887">
        <f t="shared" si="54"/>
        <v>1354000</v>
      </c>
      <c r="G887">
        <f t="shared" si="55"/>
        <v>159.40663998116318</v>
      </c>
    </row>
    <row r="888" spans="1:7" x14ac:dyDescent="0.25">
      <c r="A888" s="2">
        <v>37040</v>
      </c>
      <c r="B888">
        <v>41.91</v>
      </c>
      <c r="C888">
        <f t="shared" si="52"/>
        <v>-0.35000000000000142</v>
      </c>
      <c r="D888">
        <f t="shared" si="53"/>
        <v>-0.82820634169427698</v>
      </c>
      <c r="E888">
        <v>849400</v>
      </c>
      <c r="F888">
        <f t="shared" si="54"/>
        <v>-677400</v>
      </c>
      <c r="G888">
        <f t="shared" si="55"/>
        <v>-44.367304165575057</v>
      </c>
    </row>
    <row r="889" spans="1:7" x14ac:dyDescent="0.25">
      <c r="A889" s="2">
        <v>37036</v>
      </c>
      <c r="B889">
        <v>42.26</v>
      </c>
      <c r="C889">
        <f t="shared" si="52"/>
        <v>-0.48499999999999943</v>
      </c>
      <c r="D889">
        <f t="shared" si="53"/>
        <v>-1.1346356298982325</v>
      </c>
      <c r="E889">
        <v>1526800</v>
      </c>
      <c r="F889">
        <f t="shared" si="54"/>
        <v>-1591800</v>
      </c>
      <c r="G889">
        <f t="shared" si="55"/>
        <v>-51.042134291028027</v>
      </c>
    </row>
    <row r="890" spans="1:7" x14ac:dyDescent="0.25">
      <c r="A890" s="2">
        <v>37035</v>
      </c>
      <c r="B890">
        <v>42.744999999999997</v>
      </c>
      <c r="C890">
        <f t="shared" si="52"/>
        <v>1.894999999999996</v>
      </c>
      <c r="D890">
        <f t="shared" si="53"/>
        <v>4.6389228886168814</v>
      </c>
      <c r="E890">
        <v>3118600</v>
      </c>
      <c r="F890">
        <f t="shared" si="54"/>
        <v>881400</v>
      </c>
      <c r="G890">
        <f t="shared" si="55"/>
        <v>39.397461112104416</v>
      </c>
    </row>
    <row r="891" spans="1:7" x14ac:dyDescent="0.25">
      <c r="A891" s="2">
        <v>37034</v>
      </c>
      <c r="B891">
        <v>40.85</v>
      </c>
      <c r="C891">
        <f t="shared" si="52"/>
        <v>-0.59499999999999886</v>
      </c>
      <c r="D891">
        <f t="shared" si="53"/>
        <v>-1.4356375919893807</v>
      </c>
      <c r="E891">
        <v>2237200</v>
      </c>
      <c r="F891">
        <f t="shared" si="54"/>
        <v>-281400</v>
      </c>
      <c r="G891">
        <f t="shared" si="55"/>
        <v>-11.172873818788215</v>
      </c>
    </row>
    <row r="892" spans="1:7" x14ac:dyDescent="0.25">
      <c r="A892" s="2">
        <v>37033</v>
      </c>
      <c r="B892">
        <v>41.445</v>
      </c>
      <c r="C892">
        <f t="shared" si="52"/>
        <v>-0.53999999999999915</v>
      </c>
      <c r="D892">
        <f t="shared" si="53"/>
        <v>-1.2861736334405125</v>
      </c>
      <c r="E892">
        <v>2518600</v>
      </c>
      <c r="F892">
        <f t="shared" si="54"/>
        <v>1113400</v>
      </c>
      <c r="G892">
        <f t="shared" si="55"/>
        <v>79.234272701394815</v>
      </c>
    </row>
    <row r="893" spans="1:7" x14ac:dyDescent="0.25">
      <c r="A893" s="2">
        <v>37032</v>
      </c>
      <c r="B893">
        <v>41.984999999999999</v>
      </c>
      <c r="C893">
        <f t="shared" si="52"/>
        <v>-1.5000000000000568E-2</v>
      </c>
      <c r="D893">
        <f t="shared" si="53"/>
        <v>-3.5714285714287065E-2</v>
      </c>
      <c r="E893">
        <v>1405200</v>
      </c>
      <c r="F893">
        <f t="shared" si="54"/>
        <v>-2268600</v>
      </c>
      <c r="G893">
        <f t="shared" si="55"/>
        <v>-61.750775763514618</v>
      </c>
    </row>
    <row r="894" spans="1:7" x14ac:dyDescent="0.25">
      <c r="A894" s="2">
        <v>37029</v>
      </c>
      <c r="B894">
        <v>42</v>
      </c>
      <c r="C894">
        <f t="shared" si="52"/>
        <v>-0.625</v>
      </c>
      <c r="D894">
        <f t="shared" si="53"/>
        <v>-1.466275659824047</v>
      </c>
      <c r="E894">
        <v>3673800</v>
      </c>
      <c r="F894">
        <f t="shared" si="54"/>
        <v>-1012800</v>
      </c>
      <c r="G894">
        <f t="shared" si="55"/>
        <v>-21.610549225451287</v>
      </c>
    </row>
    <row r="895" spans="1:7" x14ac:dyDescent="0.25">
      <c r="A895" s="2">
        <v>37028</v>
      </c>
      <c r="B895">
        <v>42.625</v>
      </c>
      <c r="C895">
        <f t="shared" si="52"/>
        <v>-1.875</v>
      </c>
      <c r="D895">
        <f t="shared" si="53"/>
        <v>-4.213483146067416</v>
      </c>
      <c r="E895">
        <v>4686600</v>
      </c>
      <c r="F895">
        <f t="shared" si="54"/>
        <v>1969400</v>
      </c>
      <c r="G895">
        <f t="shared" si="55"/>
        <v>72.479022523185634</v>
      </c>
    </row>
    <row r="896" spans="1:7" x14ac:dyDescent="0.25">
      <c r="A896" s="2">
        <v>37027</v>
      </c>
      <c r="B896">
        <v>44.5</v>
      </c>
      <c r="C896">
        <f t="shared" si="52"/>
        <v>1.2250000000000014</v>
      </c>
      <c r="D896">
        <f t="shared" si="53"/>
        <v>2.8307336799537874</v>
      </c>
      <c r="E896">
        <v>2717200</v>
      </c>
      <c r="F896">
        <f t="shared" si="54"/>
        <v>44800</v>
      </c>
      <c r="G896">
        <f t="shared" si="55"/>
        <v>1.6763957491393504</v>
      </c>
    </row>
    <row r="897" spans="1:7" x14ac:dyDescent="0.25">
      <c r="A897" s="2">
        <v>37026</v>
      </c>
      <c r="B897">
        <v>43.274999999999999</v>
      </c>
      <c r="C897">
        <f t="shared" si="52"/>
        <v>-0.41499999999999915</v>
      </c>
      <c r="D897">
        <f t="shared" si="53"/>
        <v>-0.94987411306935032</v>
      </c>
      <c r="E897">
        <v>2672400</v>
      </c>
      <c r="F897">
        <f t="shared" si="54"/>
        <v>440200</v>
      </c>
      <c r="G897">
        <f t="shared" si="55"/>
        <v>19.720455156347999</v>
      </c>
    </row>
    <row r="898" spans="1:7" x14ac:dyDescent="0.25">
      <c r="A898" s="2">
        <v>37025</v>
      </c>
      <c r="B898">
        <v>43.69</v>
      </c>
      <c r="C898">
        <f t="shared" si="52"/>
        <v>0.14000000000000057</v>
      </c>
      <c r="D898">
        <f t="shared" si="53"/>
        <v>0.32146957520091979</v>
      </c>
      <c r="E898">
        <v>2232200</v>
      </c>
      <c r="F898">
        <f t="shared" si="54"/>
        <v>-383600</v>
      </c>
      <c r="G898">
        <f t="shared" si="55"/>
        <v>-14.664729719397508</v>
      </c>
    </row>
    <row r="899" spans="1:7" x14ac:dyDescent="0.25">
      <c r="A899" s="2">
        <v>37022</v>
      </c>
      <c r="B899">
        <v>43.55</v>
      </c>
      <c r="C899">
        <f t="shared" si="52"/>
        <v>1.2949999999999946</v>
      </c>
      <c r="D899">
        <f t="shared" si="53"/>
        <v>3.0647260679209429</v>
      </c>
      <c r="E899">
        <v>2615800</v>
      </c>
      <c r="F899">
        <f t="shared" si="54"/>
        <v>-741800</v>
      </c>
      <c r="G899">
        <f t="shared" si="55"/>
        <v>-22.093161782225398</v>
      </c>
    </row>
    <row r="900" spans="1:7" x14ac:dyDescent="0.25">
      <c r="A900" s="2">
        <v>37021</v>
      </c>
      <c r="B900">
        <v>42.255000000000003</v>
      </c>
      <c r="C900">
        <f t="shared" si="52"/>
        <v>-1.4450000000000003</v>
      </c>
      <c r="D900">
        <f t="shared" si="53"/>
        <v>-3.3066361556064079</v>
      </c>
      <c r="E900">
        <v>3357600</v>
      </c>
      <c r="F900">
        <f t="shared" si="54"/>
        <v>1057200</v>
      </c>
      <c r="G900">
        <f t="shared" si="55"/>
        <v>45.95722483046427</v>
      </c>
    </row>
    <row r="901" spans="1:7" x14ac:dyDescent="0.25">
      <c r="A901" s="2">
        <v>37020</v>
      </c>
      <c r="B901">
        <v>43.7</v>
      </c>
      <c r="C901">
        <f t="shared" si="52"/>
        <v>-5.4999999999999716E-2</v>
      </c>
      <c r="D901">
        <f t="shared" si="53"/>
        <v>-0.12569992000914115</v>
      </c>
      <c r="E901">
        <v>2300400</v>
      </c>
      <c r="F901">
        <f t="shared" si="54"/>
        <v>292000</v>
      </c>
      <c r="G901">
        <f t="shared" si="55"/>
        <v>14.538936466839274</v>
      </c>
    </row>
    <row r="902" spans="1:7" x14ac:dyDescent="0.25">
      <c r="A902" s="2">
        <v>37019</v>
      </c>
      <c r="B902">
        <v>43.755000000000003</v>
      </c>
      <c r="C902">
        <f t="shared" si="52"/>
        <v>-0.22999999999999687</v>
      </c>
      <c r="D902">
        <f t="shared" si="53"/>
        <v>-0.52290553597816725</v>
      </c>
      <c r="E902">
        <v>2008400</v>
      </c>
      <c r="F902">
        <f t="shared" si="54"/>
        <v>-340600</v>
      </c>
      <c r="G902">
        <f t="shared" si="55"/>
        <v>-14.499787143465305</v>
      </c>
    </row>
    <row r="903" spans="1:7" x14ac:dyDescent="0.25">
      <c r="A903" s="2">
        <v>37018</v>
      </c>
      <c r="B903">
        <v>43.984999999999999</v>
      </c>
      <c r="C903">
        <f t="shared" si="52"/>
        <v>-0.93999999999999773</v>
      </c>
      <c r="D903">
        <f t="shared" si="53"/>
        <v>-2.092376182526428</v>
      </c>
      <c r="E903">
        <v>2349000</v>
      </c>
      <c r="F903">
        <f t="shared" si="54"/>
        <v>-494600</v>
      </c>
      <c r="G903">
        <f t="shared" si="55"/>
        <v>-17.393444928963287</v>
      </c>
    </row>
    <row r="904" spans="1:7" x14ac:dyDescent="0.25">
      <c r="A904" s="2">
        <v>37015</v>
      </c>
      <c r="B904">
        <v>44.924999999999997</v>
      </c>
      <c r="C904">
        <f t="shared" ref="C904:C967" si="56">IF(AND(ISNUMBER(B904),ISNUMBER(B905)), (B904 - B905), "")</f>
        <v>-0.91000000000000369</v>
      </c>
      <c r="D904">
        <f t="shared" ref="D904:D967" si="57">IF(AND(ISNUMBER(C904),ISNUMBER(B905)), (100*C904/ABS(B905)), "")</f>
        <v>-1.985382349732745</v>
      </c>
      <c r="E904">
        <v>2843600</v>
      </c>
      <c r="F904">
        <f t="shared" ref="F904:F967" si="58">IF(AND(ISNUMBER(E904),ISNUMBER(E905)), (E904 - E905), "")</f>
        <v>-185400</v>
      </c>
      <c r="G904">
        <f t="shared" ref="G904:G967" si="59">IF(AND(ISNUMBER(F904),ISNUMBER(E905)), (100*F904/ABS(E905)), "")</f>
        <v>-6.1208319577418289</v>
      </c>
    </row>
    <row r="905" spans="1:7" x14ac:dyDescent="0.25">
      <c r="A905" s="2">
        <v>37014</v>
      </c>
      <c r="B905">
        <v>45.835000000000001</v>
      </c>
      <c r="C905">
        <f t="shared" si="56"/>
        <v>-1.4399999999999977</v>
      </c>
      <c r="D905">
        <f t="shared" si="57"/>
        <v>-3.0460074034902123</v>
      </c>
      <c r="E905">
        <v>3029000</v>
      </c>
      <c r="F905">
        <f t="shared" si="58"/>
        <v>-1161600</v>
      </c>
      <c r="G905">
        <f t="shared" si="59"/>
        <v>-27.719181024197013</v>
      </c>
    </row>
    <row r="906" spans="1:7" x14ac:dyDescent="0.25">
      <c r="A906" s="2">
        <v>37013</v>
      </c>
      <c r="B906">
        <v>47.274999999999999</v>
      </c>
      <c r="C906">
        <f t="shared" si="56"/>
        <v>-2.6200000000000045</v>
      </c>
      <c r="D906">
        <f t="shared" si="57"/>
        <v>-5.2510271570297711</v>
      </c>
      <c r="E906">
        <v>4190600</v>
      </c>
      <c r="F906">
        <f t="shared" si="58"/>
        <v>3167000</v>
      </c>
      <c r="G906">
        <f t="shared" si="59"/>
        <v>309.39820242282144</v>
      </c>
    </row>
    <row r="907" spans="1:7" x14ac:dyDescent="0.25">
      <c r="A907" s="2">
        <v>37012</v>
      </c>
      <c r="B907">
        <v>49.895000000000003</v>
      </c>
      <c r="C907">
        <f t="shared" si="56"/>
        <v>0.77000000000000313</v>
      </c>
      <c r="D907">
        <f t="shared" si="57"/>
        <v>1.5674300254452991</v>
      </c>
      <c r="E907">
        <v>1023600</v>
      </c>
      <c r="F907">
        <f t="shared" si="58"/>
        <v>-488600</v>
      </c>
      <c r="G907">
        <f t="shared" si="59"/>
        <v>-32.31054093373892</v>
      </c>
    </row>
    <row r="908" spans="1:7" x14ac:dyDescent="0.25">
      <c r="A908" s="2">
        <v>37011</v>
      </c>
      <c r="B908">
        <v>49.125</v>
      </c>
      <c r="C908">
        <f t="shared" si="56"/>
        <v>5.000000000002558E-3</v>
      </c>
      <c r="D908">
        <f t="shared" si="57"/>
        <v>1.0179153094467749E-2</v>
      </c>
      <c r="E908">
        <v>1512200</v>
      </c>
      <c r="F908">
        <f t="shared" si="58"/>
        <v>384200</v>
      </c>
      <c r="G908">
        <f t="shared" si="59"/>
        <v>34.060283687943262</v>
      </c>
    </row>
    <row r="909" spans="1:7" x14ac:dyDescent="0.25">
      <c r="A909" s="2">
        <v>37008</v>
      </c>
      <c r="B909">
        <v>49.12</v>
      </c>
      <c r="C909">
        <f t="shared" si="56"/>
        <v>1.0449999999999946</v>
      </c>
      <c r="D909">
        <f t="shared" si="57"/>
        <v>2.1736869474778877</v>
      </c>
      <c r="E909">
        <v>1128000</v>
      </c>
      <c r="F909">
        <f t="shared" si="58"/>
        <v>-1538400</v>
      </c>
      <c r="G909">
        <f t="shared" si="59"/>
        <v>-57.695769576957694</v>
      </c>
    </row>
    <row r="910" spans="1:7" x14ac:dyDescent="0.25">
      <c r="A910" s="2">
        <v>37007</v>
      </c>
      <c r="B910">
        <v>48.075000000000003</v>
      </c>
      <c r="C910">
        <f t="shared" si="56"/>
        <v>1</v>
      </c>
      <c r="D910">
        <f t="shared" si="57"/>
        <v>2.1242697822623473</v>
      </c>
      <c r="E910">
        <v>2666400</v>
      </c>
      <c r="F910">
        <f t="shared" si="58"/>
        <v>679000</v>
      </c>
      <c r="G910">
        <f t="shared" si="59"/>
        <v>34.165241018416019</v>
      </c>
    </row>
    <row r="911" spans="1:7" x14ac:dyDescent="0.25">
      <c r="A911" s="2">
        <v>37006</v>
      </c>
      <c r="B911">
        <v>47.075000000000003</v>
      </c>
      <c r="C911">
        <f t="shared" si="56"/>
        <v>2.970000000000006</v>
      </c>
      <c r="D911">
        <f t="shared" si="57"/>
        <v>6.733930393379449</v>
      </c>
      <c r="E911">
        <v>1987400</v>
      </c>
      <c r="F911">
        <f t="shared" si="58"/>
        <v>300600</v>
      </c>
      <c r="G911">
        <f t="shared" si="59"/>
        <v>17.820725634337208</v>
      </c>
    </row>
    <row r="912" spans="1:7" x14ac:dyDescent="0.25">
      <c r="A912" s="2">
        <v>37005</v>
      </c>
      <c r="B912">
        <v>44.104999999999997</v>
      </c>
      <c r="C912">
        <f t="shared" si="56"/>
        <v>-0.75</v>
      </c>
      <c r="D912">
        <f t="shared" si="57"/>
        <v>-1.6720543975030655</v>
      </c>
      <c r="E912">
        <v>1686800</v>
      </c>
      <c r="F912">
        <f t="shared" si="58"/>
        <v>640600</v>
      </c>
      <c r="G912">
        <f t="shared" si="59"/>
        <v>61.231122156375456</v>
      </c>
    </row>
    <row r="913" spans="1:7" x14ac:dyDescent="0.25">
      <c r="A913" s="2">
        <v>37004</v>
      </c>
      <c r="B913">
        <v>44.854999999999997</v>
      </c>
      <c r="C913">
        <f t="shared" si="56"/>
        <v>0.63499999999999801</v>
      </c>
      <c r="D913">
        <f t="shared" si="57"/>
        <v>1.4360018091361331</v>
      </c>
      <c r="E913">
        <v>1046200</v>
      </c>
      <c r="F913">
        <f t="shared" si="58"/>
        <v>-663600</v>
      </c>
      <c r="G913">
        <f t="shared" si="59"/>
        <v>-38.811556907240615</v>
      </c>
    </row>
    <row r="914" spans="1:7" x14ac:dyDescent="0.25">
      <c r="A914" s="2">
        <v>37001</v>
      </c>
      <c r="B914">
        <v>44.22</v>
      </c>
      <c r="C914">
        <f t="shared" si="56"/>
        <v>-1.9350000000000023</v>
      </c>
      <c r="D914">
        <f t="shared" si="57"/>
        <v>-4.1923951901202514</v>
      </c>
      <c r="E914">
        <v>1709800</v>
      </c>
      <c r="F914">
        <f t="shared" si="58"/>
        <v>308000</v>
      </c>
      <c r="G914">
        <f t="shared" si="59"/>
        <v>21.971750606363248</v>
      </c>
    </row>
    <row r="915" spans="1:7" x14ac:dyDescent="0.25">
      <c r="A915" s="2">
        <v>37000</v>
      </c>
      <c r="B915">
        <v>46.155000000000001</v>
      </c>
      <c r="C915">
        <f t="shared" si="56"/>
        <v>-0.19999999999999574</v>
      </c>
      <c r="D915">
        <f t="shared" si="57"/>
        <v>-0.43145291770034677</v>
      </c>
      <c r="E915">
        <v>1401800</v>
      </c>
      <c r="F915">
        <f t="shared" si="58"/>
        <v>-204200</v>
      </c>
      <c r="G915">
        <f t="shared" si="59"/>
        <v>-12.714819427148194</v>
      </c>
    </row>
    <row r="916" spans="1:7" x14ac:dyDescent="0.25">
      <c r="A916" s="2">
        <v>36999</v>
      </c>
      <c r="B916">
        <v>46.354999999999997</v>
      </c>
      <c r="C916">
        <f t="shared" si="56"/>
        <v>-0.19500000000000028</v>
      </c>
      <c r="D916">
        <f t="shared" si="57"/>
        <v>-0.41890440386681049</v>
      </c>
      <c r="E916">
        <v>1606000</v>
      </c>
      <c r="F916">
        <f t="shared" si="58"/>
        <v>620600</v>
      </c>
      <c r="G916">
        <f t="shared" si="59"/>
        <v>62.979500710371425</v>
      </c>
    </row>
    <row r="917" spans="1:7" x14ac:dyDescent="0.25">
      <c r="A917" s="2">
        <v>36998</v>
      </c>
      <c r="B917">
        <v>46.55</v>
      </c>
      <c r="C917">
        <f t="shared" si="56"/>
        <v>1.1999999999999957</v>
      </c>
      <c r="D917">
        <f t="shared" si="57"/>
        <v>2.6460859977949189</v>
      </c>
      <c r="E917">
        <v>985400</v>
      </c>
      <c r="F917">
        <f t="shared" si="58"/>
        <v>-242000</v>
      </c>
      <c r="G917">
        <f t="shared" si="59"/>
        <v>-19.716473847156593</v>
      </c>
    </row>
    <row r="918" spans="1:7" x14ac:dyDescent="0.25">
      <c r="A918" s="2">
        <v>36997</v>
      </c>
      <c r="B918">
        <v>45.35</v>
      </c>
      <c r="C918">
        <f t="shared" si="56"/>
        <v>0.22500000000000142</v>
      </c>
      <c r="D918">
        <f t="shared" si="57"/>
        <v>0.49861495844875658</v>
      </c>
      <c r="E918">
        <v>1227400</v>
      </c>
      <c r="F918">
        <f t="shared" si="58"/>
        <v>-42600</v>
      </c>
      <c r="G918">
        <f t="shared" si="59"/>
        <v>-3.3543307086614171</v>
      </c>
    </row>
    <row r="919" spans="1:7" x14ac:dyDescent="0.25">
      <c r="A919" s="2">
        <v>36993</v>
      </c>
      <c r="B919">
        <v>45.125</v>
      </c>
      <c r="C919">
        <f t="shared" si="56"/>
        <v>0.85000000000000142</v>
      </c>
      <c r="D919">
        <f t="shared" si="57"/>
        <v>1.9198193111236623</v>
      </c>
      <c r="E919">
        <v>1270000</v>
      </c>
      <c r="F919">
        <f t="shared" si="58"/>
        <v>-1441000</v>
      </c>
      <c r="G919">
        <f t="shared" si="59"/>
        <v>-53.153817779417189</v>
      </c>
    </row>
    <row r="920" spans="1:7" x14ac:dyDescent="0.25">
      <c r="A920" s="2">
        <v>36992</v>
      </c>
      <c r="B920">
        <v>44.274999999999999</v>
      </c>
      <c r="C920">
        <f t="shared" si="56"/>
        <v>-2.1750000000000043</v>
      </c>
      <c r="D920">
        <f t="shared" si="57"/>
        <v>-4.6824542518837546</v>
      </c>
      <c r="E920">
        <v>2711000</v>
      </c>
      <c r="F920">
        <f t="shared" si="58"/>
        <v>-1350600</v>
      </c>
      <c r="G920">
        <f t="shared" si="59"/>
        <v>-33.252905259011229</v>
      </c>
    </row>
    <row r="921" spans="1:7" x14ac:dyDescent="0.25">
      <c r="A921" s="2">
        <v>36991</v>
      </c>
      <c r="B921">
        <v>46.45</v>
      </c>
      <c r="C921">
        <f t="shared" si="56"/>
        <v>-0.64999999999999858</v>
      </c>
      <c r="D921">
        <f t="shared" si="57"/>
        <v>-1.3800424628450076</v>
      </c>
      <c r="E921">
        <v>4061600</v>
      </c>
      <c r="F921">
        <f t="shared" si="58"/>
        <v>3331800</v>
      </c>
      <c r="G921">
        <f t="shared" si="59"/>
        <v>456.53603727048505</v>
      </c>
    </row>
    <row r="922" spans="1:7" x14ac:dyDescent="0.25">
      <c r="A922" s="2">
        <v>36990</v>
      </c>
      <c r="B922">
        <v>47.1</v>
      </c>
      <c r="C922">
        <f t="shared" si="56"/>
        <v>0.71999999999999886</v>
      </c>
      <c r="D922">
        <f t="shared" si="57"/>
        <v>1.5523932729624812</v>
      </c>
      <c r="E922">
        <v>729800</v>
      </c>
      <c r="F922">
        <f t="shared" si="58"/>
        <v>-265600</v>
      </c>
      <c r="G922">
        <f t="shared" si="59"/>
        <v>-26.682740606791238</v>
      </c>
    </row>
    <row r="923" spans="1:7" x14ac:dyDescent="0.25">
      <c r="A923" s="2">
        <v>36987</v>
      </c>
      <c r="B923">
        <v>46.38</v>
      </c>
      <c r="C923">
        <f t="shared" si="56"/>
        <v>-1.3399999999999963</v>
      </c>
      <c r="D923">
        <f t="shared" si="57"/>
        <v>-2.8080469404861614</v>
      </c>
      <c r="E923">
        <v>995400</v>
      </c>
      <c r="F923">
        <f t="shared" si="58"/>
        <v>-653400</v>
      </c>
      <c r="G923">
        <f t="shared" si="59"/>
        <v>-39.62882096069869</v>
      </c>
    </row>
    <row r="924" spans="1:7" x14ac:dyDescent="0.25">
      <c r="A924" s="2">
        <v>36986</v>
      </c>
      <c r="B924">
        <v>47.72</v>
      </c>
      <c r="C924">
        <f t="shared" si="56"/>
        <v>1.4050000000000011</v>
      </c>
      <c r="D924">
        <f t="shared" si="57"/>
        <v>3.0335744359278878</v>
      </c>
      <c r="E924">
        <v>1648800</v>
      </c>
      <c r="F924">
        <f t="shared" si="58"/>
        <v>-282200</v>
      </c>
      <c r="G924">
        <f t="shared" si="59"/>
        <v>-14.614189539098913</v>
      </c>
    </row>
    <row r="925" spans="1:7" x14ac:dyDescent="0.25">
      <c r="A925" s="2">
        <v>36985</v>
      </c>
      <c r="B925">
        <v>46.314999999999998</v>
      </c>
      <c r="C925">
        <f t="shared" si="56"/>
        <v>1.0649999999999977</v>
      </c>
      <c r="D925">
        <f t="shared" si="57"/>
        <v>2.3535911602209896</v>
      </c>
      <c r="E925">
        <v>1931000</v>
      </c>
      <c r="F925">
        <f t="shared" si="58"/>
        <v>388600</v>
      </c>
      <c r="G925">
        <f t="shared" si="59"/>
        <v>25.194502074688796</v>
      </c>
    </row>
    <row r="926" spans="1:7" x14ac:dyDescent="0.25">
      <c r="A926" s="2">
        <v>36984</v>
      </c>
      <c r="B926">
        <v>45.25</v>
      </c>
      <c r="C926">
        <f t="shared" si="56"/>
        <v>-0.53999999999999915</v>
      </c>
      <c r="D926">
        <f t="shared" si="57"/>
        <v>-1.1792967896920707</v>
      </c>
      <c r="E926">
        <v>1542400</v>
      </c>
      <c r="F926">
        <f t="shared" si="58"/>
        <v>223000</v>
      </c>
      <c r="G926">
        <f t="shared" si="59"/>
        <v>16.901621949370927</v>
      </c>
    </row>
    <row r="927" spans="1:7" x14ac:dyDescent="0.25">
      <c r="A927" s="2">
        <v>36983</v>
      </c>
      <c r="B927">
        <v>45.79</v>
      </c>
      <c r="C927">
        <f t="shared" si="56"/>
        <v>-1.865000000000002</v>
      </c>
      <c r="D927">
        <f t="shared" si="57"/>
        <v>-3.9135452733186487</v>
      </c>
      <c r="E927">
        <v>1319400</v>
      </c>
      <c r="F927">
        <f t="shared" si="58"/>
        <v>-195200</v>
      </c>
      <c r="G927">
        <f t="shared" si="59"/>
        <v>-12.887891192394031</v>
      </c>
    </row>
    <row r="928" spans="1:7" x14ac:dyDescent="0.25">
      <c r="A928" s="2">
        <v>36980</v>
      </c>
      <c r="B928">
        <v>47.655000000000001</v>
      </c>
      <c r="C928">
        <f t="shared" si="56"/>
        <v>1.7450000000000045</v>
      </c>
      <c r="D928">
        <f t="shared" si="57"/>
        <v>3.8009148333696463</v>
      </c>
      <c r="E928">
        <v>1514600</v>
      </c>
      <c r="F928">
        <f t="shared" si="58"/>
        <v>-117600</v>
      </c>
      <c r="G928">
        <f t="shared" si="59"/>
        <v>-7.204999387329984</v>
      </c>
    </row>
    <row r="929" spans="1:7" x14ac:dyDescent="0.25">
      <c r="A929" s="2">
        <v>36979</v>
      </c>
      <c r="B929">
        <v>45.91</v>
      </c>
      <c r="C929">
        <f t="shared" si="56"/>
        <v>2.3099999999999952</v>
      </c>
      <c r="D929">
        <f t="shared" si="57"/>
        <v>5.2981651376146672</v>
      </c>
      <c r="E929">
        <v>1632200</v>
      </c>
      <c r="F929">
        <f t="shared" si="58"/>
        <v>-227000</v>
      </c>
      <c r="G929">
        <f t="shared" si="59"/>
        <v>-12.209552495697073</v>
      </c>
    </row>
    <row r="930" spans="1:7" x14ac:dyDescent="0.25">
      <c r="A930" s="2">
        <v>36978</v>
      </c>
      <c r="B930">
        <v>43.6</v>
      </c>
      <c r="C930">
        <f t="shared" si="56"/>
        <v>-0.39999999999999858</v>
      </c>
      <c r="D930">
        <f t="shared" si="57"/>
        <v>-0.90909090909090584</v>
      </c>
      <c r="E930">
        <v>1859200</v>
      </c>
      <c r="F930">
        <f t="shared" si="58"/>
        <v>376600</v>
      </c>
      <c r="G930">
        <f t="shared" si="59"/>
        <v>25.401322001888573</v>
      </c>
    </row>
    <row r="931" spans="1:7" x14ac:dyDescent="0.25">
      <c r="A931" s="2">
        <v>36977</v>
      </c>
      <c r="B931">
        <v>44</v>
      </c>
      <c r="C931">
        <f t="shared" si="56"/>
        <v>-1.365000000000002</v>
      </c>
      <c r="D931">
        <f t="shared" si="57"/>
        <v>-3.008927587347078</v>
      </c>
      <c r="E931">
        <v>1482600</v>
      </c>
      <c r="F931">
        <f t="shared" si="58"/>
        <v>322200</v>
      </c>
      <c r="G931">
        <f t="shared" si="59"/>
        <v>27.766287487073424</v>
      </c>
    </row>
    <row r="932" spans="1:7" x14ac:dyDescent="0.25">
      <c r="A932" s="2">
        <v>36976</v>
      </c>
      <c r="B932">
        <v>45.365000000000002</v>
      </c>
      <c r="C932">
        <f t="shared" si="56"/>
        <v>-3.4999999999996589E-2</v>
      </c>
      <c r="D932">
        <f t="shared" si="57"/>
        <v>-7.7092511013208354E-2</v>
      </c>
      <c r="E932">
        <v>1160400</v>
      </c>
      <c r="F932">
        <f t="shared" si="58"/>
        <v>94400</v>
      </c>
      <c r="G932">
        <f t="shared" si="59"/>
        <v>8.855534709193245</v>
      </c>
    </row>
    <row r="933" spans="1:7" x14ac:dyDescent="0.25">
      <c r="A933" s="2">
        <v>36973</v>
      </c>
      <c r="B933">
        <v>45.4</v>
      </c>
      <c r="C933">
        <f t="shared" si="56"/>
        <v>1.3249999999999957</v>
      </c>
      <c r="D933">
        <f t="shared" si="57"/>
        <v>3.0062393647192187</v>
      </c>
      <c r="E933">
        <v>1066000</v>
      </c>
      <c r="F933">
        <f t="shared" si="58"/>
        <v>-1627200</v>
      </c>
      <c r="G933">
        <f t="shared" si="59"/>
        <v>-60.418832615476013</v>
      </c>
    </row>
    <row r="934" spans="1:7" x14ac:dyDescent="0.25">
      <c r="A934" s="2">
        <v>36972</v>
      </c>
      <c r="B934">
        <v>44.075000000000003</v>
      </c>
      <c r="C934">
        <f t="shared" si="56"/>
        <v>-1.1299999999999955</v>
      </c>
      <c r="D934">
        <f t="shared" si="57"/>
        <v>-2.4997234819157073</v>
      </c>
      <c r="E934">
        <v>2693200</v>
      </c>
      <c r="F934">
        <f t="shared" si="58"/>
        <v>983000</v>
      </c>
      <c r="G934">
        <f t="shared" si="59"/>
        <v>57.478657466962929</v>
      </c>
    </row>
    <row r="935" spans="1:7" x14ac:dyDescent="0.25">
      <c r="A935" s="2">
        <v>36971</v>
      </c>
      <c r="B935">
        <v>45.204999999999998</v>
      </c>
      <c r="C935">
        <f t="shared" si="56"/>
        <v>-1.8900000000000006</v>
      </c>
      <c r="D935">
        <f t="shared" si="57"/>
        <v>-4.0131648794988868</v>
      </c>
      <c r="E935">
        <v>1710200</v>
      </c>
      <c r="F935">
        <f t="shared" si="58"/>
        <v>699800</v>
      </c>
      <c r="G935">
        <f t="shared" si="59"/>
        <v>69.259699129057793</v>
      </c>
    </row>
    <row r="936" spans="1:7" x14ac:dyDescent="0.25">
      <c r="A936" s="2">
        <v>36970</v>
      </c>
      <c r="B936">
        <v>47.094999999999999</v>
      </c>
      <c r="C936">
        <f t="shared" si="56"/>
        <v>0.24499999999999744</v>
      </c>
      <c r="D936">
        <f t="shared" si="57"/>
        <v>0.52294557097117911</v>
      </c>
      <c r="E936">
        <v>1010400</v>
      </c>
      <c r="F936">
        <f t="shared" si="58"/>
        <v>-394800</v>
      </c>
      <c r="G936">
        <f t="shared" si="59"/>
        <v>-28.095644748078566</v>
      </c>
    </row>
    <row r="937" spans="1:7" x14ac:dyDescent="0.25">
      <c r="A937" s="2">
        <v>36969</v>
      </c>
      <c r="B937">
        <v>46.85</v>
      </c>
      <c r="C937">
        <f t="shared" si="56"/>
        <v>0.34499999999999886</v>
      </c>
      <c r="D937">
        <f t="shared" si="57"/>
        <v>0.74185571443930509</v>
      </c>
      <c r="E937">
        <v>1405200</v>
      </c>
      <c r="F937">
        <f t="shared" si="58"/>
        <v>-37200</v>
      </c>
      <c r="G937">
        <f t="shared" si="59"/>
        <v>-2.5790349417637271</v>
      </c>
    </row>
    <row r="938" spans="1:7" x14ac:dyDescent="0.25">
      <c r="A938" s="2">
        <v>36966</v>
      </c>
      <c r="B938">
        <v>46.505000000000003</v>
      </c>
      <c r="C938">
        <f t="shared" si="56"/>
        <v>-0.75999999999999801</v>
      </c>
      <c r="D938">
        <f t="shared" si="57"/>
        <v>-1.6079551465143298</v>
      </c>
      <c r="E938">
        <v>1442400</v>
      </c>
      <c r="F938">
        <f t="shared" si="58"/>
        <v>729000</v>
      </c>
      <c r="G938">
        <f t="shared" si="59"/>
        <v>102.18671152228764</v>
      </c>
    </row>
    <row r="939" spans="1:7" x14ac:dyDescent="0.25">
      <c r="A939" s="2">
        <v>36965</v>
      </c>
      <c r="B939">
        <v>47.265000000000001</v>
      </c>
      <c r="C939">
        <f t="shared" si="56"/>
        <v>-6.0000000000002274E-2</v>
      </c>
      <c r="D939">
        <f t="shared" si="57"/>
        <v>-0.12678288431062287</v>
      </c>
      <c r="E939">
        <v>713400</v>
      </c>
      <c r="F939">
        <f t="shared" si="58"/>
        <v>-471200</v>
      </c>
      <c r="G939">
        <f t="shared" si="59"/>
        <v>-39.777139962856658</v>
      </c>
    </row>
    <row r="940" spans="1:7" x14ac:dyDescent="0.25">
      <c r="A940" s="2">
        <v>36964</v>
      </c>
      <c r="B940">
        <v>47.325000000000003</v>
      </c>
      <c r="C940">
        <f t="shared" si="56"/>
        <v>-0.875</v>
      </c>
      <c r="D940">
        <f t="shared" si="57"/>
        <v>-1.8153526970954357</v>
      </c>
      <c r="E940">
        <v>1184600</v>
      </c>
      <c r="F940">
        <f t="shared" si="58"/>
        <v>1000</v>
      </c>
      <c r="G940">
        <f t="shared" si="59"/>
        <v>8.4488002703616089E-2</v>
      </c>
    </row>
    <row r="941" spans="1:7" x14ac:dyDescent="0.25">
      <c r="A941" s="2">
        <v>36963</v>
      </c>
      <c r="B941">
        <v>48.2</v>
      </c>
      <c r="C941">
        <f t="shared" si="56"/>
        <v>-0.80499999999999972</v>
      </c>
      <c r="D941">
        <f t="shared" si="57"/>
        <v>-1.6426895214773996</v>
      </c>
      <c r="E941">
        <v>1183600</v>
      </c>
      <c r="F941">
        <f t="shared" si="58"/>
        <v>368800</v>
      </c>
      <c r="G941">
        <f t="shared" si="59"/>
        <v>45.262641138929801</v>
      </c>
    </row>
    <row r="942" spans="1:7" x14ac:dyDescent="0.25">
      <c r="A942" s="2">
        <v>36962</v>
      </c>
      <c r="B942">
        <v>49.005000000000003</v>
      </c>
      <c r="C942">
        <f t="shared" si="56"/>
        <v>-1.4549999999999983</v>
      </c>
      <c r="D942">
        <f t="shared" si="57"/>
        <v>-2.8834720570749073</v>
      </c>
      <c r="E942">
        <v>814800</v>
      </c>
      <c r="F942">
        <f t="shared" si="58"/>
        <v>-41200</v>
      </c>
      <c r="G942">
        <f t="shared" si="59"/>
        <v>-4.8130841121495331</v>
      </c>
    </row>
    <row r="943" spans="1:7" x14ac:dyDescent="0.25">
      <c r="A943" s="2">
        <v>36959</v>
      </c>
      <c r="B943">
        <v>50.46</v>
      </c>
      <c r="C943">
        <f t="shared" si="56"/>
        <v>-0.89000000000000057</v>
      </c>
      <c r="D943">
        <f t="shared" si="57"/>
        <v>-1.7332035053554051</v>
      </c>
      <c r="E943">
        <v>856000</v>
      </c>
      <c r="F943">
        <f t="shared" si="58"/>
        <v>40600</v>
      </c>
      <c r="G943">
        <f t="shared" si="59"/>
        <v>4.9791513367672309</v>
      </c>
    </row>
    <row r="944" spans="1:7" x14ac:dyDescent="0.25">
      <c r="A944" s="2">
        <v>36958</v>
      </c>
      <c r="B944">
        <v>51.35</v>
      </c>
      <c r="C944">
        <f t="shared" si="56"/>
        <v>0.92000000000000171</v>
      </c>
      <c r="D944">
        <f t="shared" si="57"/>
        <v>1.824310926036093</v>
      </c>
      <c r="E944">
        <v>815400</v>
      </c>
      <c r="F944">
        <f t="shared" si="58"/>
        <v>49000</v>
      </c>
      <c r="G944">
        <f t="shared" si="59"/>
        <v>6.3935281837160751</v>
      </c>
    </row>
    <row r="945" spans="1:7" x14ac:dyDescent="0.25">
      <c r="A945" s="2">
        <v>36957</v>
      </c>
      <c r="B945">
        <v>50.43</v>
      </c>
      <c r="C945">
        <f t="shared" si="56"/>
        <v>-0.19500000000000028</v>
      </c>
      <c r="D945">
        <f t="shared" si="57"/>
        <v>-0.38518518518518574</v>
      </c>
      <c r="E945">
        <v>766400</v>
      </c>
      <c r="F945">
        <f t="shared" si="58"/>
        <v>-147000</v>
      </c>
      <c r="G945">
        <f t="shared" si="59"/>
        <v>-16.093715787168819</v>
      </c>
    </row>
    <row r="946" spans="1:7" x14ac:dyDescent="0.25">
      <c r="A946" s="2">
        <v>36956</v>
      </c>
      <c r="B946">
        <v>50.625</v>
      </c>
      <c r="C946">
        <f t="shared" si="56"/>
        <v>4.9999999999997158E-2</v>
      </c>
      <c r="D946">
        <f t="shared" si="57"/>
        <v>9.8863074641615728E-2</v>
      </c>
      <c r="E946">
        <v>913400</v>
      </c>
      <c r="F946">
        <f t="shared" si="58"/>
        <v>-367000</v>
      </c>
      <c r="G946">
        <f t="shared" si="59"/>
        <v>-28.66291783817557</v>
      </c>
    </row>
    <row r="947" spans="1:7" x14ac:dyDescent="0.25">
      <c r="A947" s="2">
        <v>36955</v>
      </c>
      <c r="B947">
        <v>50.575000000000003</v>
      </c>
      <c r="C947">
        <f t="shared" si="56"/>
        <v>-1.019999999999996</v>
      </c>
      <c r="D947">
        <f t="shared" si="57"/>
        <v>-1.9769357495881308</v>
      </c>
      <c r="E947">
        <v>1280400</v>
      </c>
      <c r="F947">
        <f t="shared" si="58"/>
        <v>-260600</v>
      </c>
      <c r="G947">
        <f t="shared" si="59"/>
        <v>-16.911096690460738</v>
      </c>
    </row>
    <row r="948" spans="1:7" x14ac:dyDescent="0.25">
      <c r="A948" s="2">
        <v>36952</v>
      </c>
      <c r="B948">
        <v>51.594999999999999</v>
      </c>
      <c r="C948">
        <f t="shared" si="56"/>
        <v>1.6000000000000014</v>
      </c>
      <c r="D948">
        <f t="shared" si="57"/>
        <v>3.2003200320032033</v>
      </c>
      <c r="E948">
        <v>1541000</v>
      </c>
      <c r="F948">
        <f t="shared" si="58"/>
        <v>-287600</v>
      </c>
      <c r="G948">
        <f t="shared" si="59"/>
        <v>-15.727879251886689</v>
      </c>
    </row>
    <row r="949" spans="1:7" x14ac:dyDescent="0.25">
      <c r="A949" s="2">
        <v>36951</v>
      </c>
      <c r="B949">
        <v>49.994999999999997</v>
      </c>
      <c r="C949">
        <f t="shared" si="56"/>
        <v>0.57000000000000028</v>
      </c>
      <c r="D949">
        <f t="shared" si="57"/>
        <v>1.1532625189681343</v>
      </c>
      <c r="E949">
        <v>1828600</v>
      </c>
      <c r="F949">
        <f t="shared" si="58"/>
        <v>730800</v>
      </c>
      <c r="G949">
        <f t="shared" si="59"/>
        <v>66.569502641646935</v>
      </c>
    </row>
    <row r="950" spans="1:7" x14ac:dyDescent="0.25">
      <c r="A950" s="2">
        <v>36950</v>
      </c>
      <c r="B950">
        <v>49.424999999999997</v>
      </c>
      <c r="C950">
        <f t="shared" si="56"/>
        <v>0.17999999999999972</v>
      </c>
      <c r="D950">
        <f t="shared" si="57"/>
        <v>0.36551934206518372</v>
      </c>
      <c r="E950">
        <v>1097800</v>
      </c>
      <c r="F950">
        <f t="shared" si="58"/>
        <v>-291600</v>
      </c>
      <c r="G950">
        <f t="shared" si="59"/>
        <v>-20.987476608608031</v>
      </c>
    </row>
    <row r="951" spans="1:7" x14ac:dyDescent="0.25">
      <c r="A951" s="2">
        <v>36949</v>
      </c>
      <c r="B951">
        <v>49.244999999999997</v>
      </c>
      <c r="C951">
        <f t="shared" si="56"/>
        <v>0.36999999999999744</v>
      </c>
      <c r="D951">
        <f t="shared" si="57"/>
        <v>0.75703324808183625</v>
      </c>
      <c r="E951">
        <v>1389400</v>
      </c>
      <c r="F951">
        <f t="shared" si="58"/>
        <v>-408400</v>
      </c>
      <c r="G951">
        <f t="shared" si="59"/>
        <v>-22.716653687840694</v>
      </c>
    </row>
    <row r="952" spans="1:7" x14ac:dyDescent="0.25">
      <c r="A952" s="2">
        <v>36948</v>
      </c>
      <c r="B952">
        <v>48.875</v>
      </c>
      <c r="C952">
        <f t="shared" si="56"/>
        <v>2.9799999999999969</v>
      </c>
      <c r="D952">
        <f t="shared" si="57"/>
        <v>6.4930820350800662</v>
      </c>
      <c r="E952">
        <v>1797800</v>
      </c>
      <c r="F952">
        <f t="shared" si="58"/>
        <v>-600800</v>
      </c>
      <c r="G952">
        <f t="shared" si="59"/>
        <v>-25.047944634370051</v>
      </c>
    </row>
    <row r="953" spans="1:7" x14ac:dyDescent="0.25">
      <c r="A953" s="2">
        <v>36945</v>
      </c>
      <c r="B953">
        <v>45.895000000000003</v>
      </c>
      <c r="C953">
        <f t="shared" si="56"/>
        <v>-1.654999999999994</v>
      </c>
      <c r="D953">
        <f t="shared" si="57"/>
        <v>-3.4805467928496197</v>
      </c>
      <c r="E953">
        <v>2398600</v>
      </c>
      <c r="F953">
        <f t="shared" si="58"/>
        <v>1000000</v>
      </c>
      <c r="G953">
        <f t="shared" si="59"/>
        <v>71.500071500071499</v>
      </c>
    </row>
    <row r="954" spans="1:7" x14ac:dyDescent="0.25">
      <c r="A954" s="2">
        <v>36944</v>
      </c>
      <c r="B954">
        <v>47.55</v>
      </c>
      <c r="C954">
        <f t="shared" si="56"/>
        <v>-0.66500000000000625</v>
      </c>
      <c r="D954">
        <f t="shared" si="57"/>
        <v>-1.3792388260914781</v>
      </c>
      <c r="E954">
        <v>1398600</v>
      </c>
      <c r="F954">
        <f t="shared" si="58"/>
        <v>394000</v>
      </c>
      <c r="G954">
        <f t="shared" si="59"/>
        <v>39.219589886522002</v>
      </c>
    </row>
    <row r="955" spans="1:7" x14ac:dyDescent="0.25">
      <c r="A955" s="2">
        <v>36943</v>
      </c>
      <c r="B955">
        <v>48.215000000000003</v>
      </c>
      <c r="C955">
        <f t="shared" si="56"/>
        <v>-0.45999999999999375</v>
      </c>
      <c r="D955">
        <f t="shared" si="57"/>
        <v>-0.94504365690805092</v>
      </c>
      <c r="E955">
        <v>1004600</v>
      </c>
      <c r="F955">
        <f t="shared" si="58"/>
        <v>-1297000</v>
      </c>
      <c r="G955">
        <f t="shared" si="59"/>
        <v>-56.352102884949602</v>
      </c>
    </row>
    <row r="956" spans="1:7" x14ac:dyDescent="0.25">
      <c r="A956" s="2">
        <v>36942</v>
      </c>
      <c r="B956">
        <v>48.674999999999997</v>
      </c>
      <c r="C956">
        <f t="shared" si="56"/>
        <v>-2.1500000000000057</v>
      </c>
      <c r="D956">
        <f t="shared" si="57"/>
        <v>-4.2302016724053235</v>
      </c>
      <c r="E956">
        <v>2301600</v>
      </c>
      <c r="F956">
        <f t="shared" si="58"/>
        <v>1225400</v>
      </c>
      <c r="G956">
        <f t="shared" si="59"/>
        <v>113.8635941274856</v>
      </c>
    </row>
    <row r="957" spans="1:7" x14ac:dyDescent="0.25">
      <c r="A957" s="2">
        <v>36938</v>
      </c>
      <c r="B957">
        <v>50.825000000000003</v>
      </c>
      <c r="C957">
        <f t="shared" si="56"/>
        <v>-0.22999999999999687</v>
      </c>
      <c r="D957">
        <f t="shared" si="57"/>
        <v>-0.45049456468513738</v>
      </c>
      <c r="E957">
        <v>1076200</v>
      </c>
      <c r="F957">
        <f t="shared" si="58"/>
        <v>-160800</v>
      </c>
      <c r="G957">
        <f t="shared" si="59"/>
        <v>-12.999191592562651</v>
      </c>
    </row>
    <row r="958" spans="1:7" x14ac:dyDescent="0.25">
      <c r="A958" s="2">
        <v>36937</v>
      </c>
      <c r="B958">
        <v>51.055</v>
      </c>
      <c r="C958">
        <f t="shared" si="56"/>
        <v>-1.3950000000000031</v>
      </c>
      <c r="D958">
        <f t="shared" si="57"/>
        <v>-2.6596758817921891</v>
      </c>
      <c r="E958">
        <v>1237000</v>
      </c>
      <c r="F958">
        <f t="shared" si="58"/>
        <v>-1729200</v>
      </c>
      <c r="G958">
        <f t="shared" si="59"/>
        <v>-58.29681073427281</v>
      </c>
    </row>
    <row r="959" spans="1:7" x14ac:dyDescent="0.25">
      <c r="A959" s="2">
        <v>36936</v>
      </c>
      <c r="B959">
        <v>52.45</v>
      </c>
      <c r="C959">
        <f t="shared" si="56"/>
        <v>2.2900000000000063</v>
      </c>
      <c r="D959">
        <f t="shared" si="57"/>
        <v>4.5653907496012884</v>
      </c>
      <c r="E959">
        <v>2966200</v>
      </c>
      <c r="F959">
        <f t="shared" si="58"/>
        <v>1797000</v>
      </c>
      <c r="G959">
        <f t="shared" si="59"/>
        <v>153.69483407458091</v>
      </c>
    </row>
    <row r="960" spans="1:7" x14ac:dyDescent="0.25">
      <c r="A960" s="2">
        <v>36935</v>
      </c>
      <c r="B960">
        <v>50.16</v>
      </c>
      <c r="C960">
        <f t="shared" si="56"/>
        <v>8.4999999999993747E-2</v>
      </c>
      <c r="D960">
        <f t="shared" si="57"/>
        <v>0.16974538192709684</v>
      </c>
      <c r="E960">
        <v>1169200</v>
      </c>
      <c r="F960">
        <f t="shared" si="58"/>
        <v>-135800</v>
      </c>
      <c r="G960">
        <f t="shared" si="59"/>
        <v>-10.406130268199234</v>
      </c>
    </row>
    <row r="961" spans="1:7" x14ac:dyDescent="0.25">
      <c r="A961" s="2">
        <v>36934</v>
      </c>
      <c r="B961">
        <v>50.075000000000003</v>
      </c>
      <c r="C961">
        <f t="shared" si="56"/>
        <v>1.2050000000000054</v>
      </c>
      <c r="D961">
        <f t="shared" si="57"/>
        <v>2.4657253939022006</v>
      </c>
      <c r="E961">
        <v>1305000</v>
      </c>
      <c r="F961">
        <f t="shared" si="58"/>
        <v>-1228600</v>
      </c>
      <c r="G961">
        <f t="shared" si="59"/>
        <v>-48.492263972213451</v>
      </c>
    </row>
    <row r="962" spans="1:7" x14ac:dyDescent="0.25">
      <c r="A962" s="2">
        <v>36931</v>
      </c>
      <c r="B962">
        <v>48.87</v>
      </c>
      <c r="C962">
        <f t="shared" si="56"/>
        <v>-1.7050000000000054</v>
      </c>
      <c r="D962">
        <f t="shared" si="57"/>
        <v>-3.3712308452792987</v>
      </c>
      <c r="E962">
        <v>2533600</v>
      </c>
      <c r="F962">
        <f t="shared" si="58"/>
        <v>1726200</v>
      </c>
      <c r="G962">
        <f t="shared" si="59"/>
        <v>213.7973742878375</v>
      </c>
    </row>
    <row r="963" spans="1:7" x14ac:dyDescent="0.25">
      <c r="A963" s="2">
        <v>36930</v>
      </c>
      <c r="B963">
        <v>50.575000000000003</v>
      </c>
      <c r="C963">
        <f t="shared" si="56"/>
        <v>-0.79999999999999716</v>
      </c>
      <c r="D963">
        <f t="shared" si="57"/>
        <v>-1.5571776155717707</v>
      </c>
      <c r="E963">
        <v>807400</v>
      </c>
      <c r="F963">
        <f t="shared" si="58"/>
        <v>-449600</v>
      </c>
      <c r="G963">
        <f t="shared" si="59"/>
        <v>-35.767700875099443</v>
      </c>
    </row>
    <row r="964" spans="1:7" x14ac:dyDescent="0.25">
      <c r="A964" s="2">
        <v>36929</v>
      </c>
      <c r="B964">
        <v>51.375</v>
      </c>
      <c r="C964">
        <f t="shared" si="56"/>
        <v>1.9050000000000011</v>
      </c>
      <c r="D964">
        <f t="shared" si="57"/>
        <v>3.8508186779866609</v>
      </c>
      <c r="E964">
        <v>1257000</v>
      </c>
      <c r="F964">
        <f t="shared" si="58"/>
        <v>21200</v>
      </c>
      <c r="G964">
        <f t="shared" si="59"/>
        <v>1.7154879430328531</v>
      </c>
    </row>
    <row r="965" spans="1:7" x14ac:dyDescent="0.25">
      <c r="A965" s="2">
        <v>36928</v>
      </c>
      <c r="B965">
        <v>49.47</v>
      </c>
      <c r="C965">
        <f t="shared" si="56"/>
        <v>-1.7100000000000009</v>
      </c>
      <c r="D965">
        <f t="shared" si="57"/>
        <v>-3.3411488862837064</v>
      </c>
      <c r="E965">
        <v>1235800</v>
      </c>
      <c r="F965">
        <f t="shared" si="58"/>
        <v>-157600</v>
      </c>
      <c r="G965">
        <f t="shared" si="59"/>
        <v>-11.31046361418114</v>
      </c>
    </row>
    <row r="966" spans="1:7" x14ac:dyDescent="0.25">
      <c r="A966" s="2">
        <v>36927</v>
      </c>
      <c r="B966">
        <v>51.18</v>
      </c>
      <c r="C966">
        <f t="shared" si="56"/>
        <v>0.68999999999999773</v>
      </c>
      <c r="D966">
        <f t="shared" si="57"/>
        <v>1.3666072489601855</v>
      </c>
      <c r="E966">
        <v>1393400</v>
      </c>
      <c r="F966">
        <f t="shared" si="58"/>
        <v>130800</v>
      </c>
      <c r="G966">
        <f t="shared" si="59"/>
        <v>10.359575479169967</v>
      </c>
    </row>
    <row r="967" spans="1:7" x14ac:dyDescent="0.25">
      <c r="A967" s="2">
        <v>36924</v>
      </c>
      <c r="B967">
        <v>50.49</v>
      </c>
      <c r="C967">
        <f t="shared" si="56"/>
        <v>2.4400000000000048</v>
      </c>
      <c r="D967">
        <f t="shared" si="57"/>
        <v>5.0780437044745161</v>
      </c>
      <c r="E967">
        <v>1262600</v>
      </c>
      <c r="F967">
        <f t="shared" si="58"/>
        <v>497200</v>
      </c>
      <c r="G967">
        <f t="shared" si="59"/>
        <v>64.959498301541672</v>
      </c>
    </row>
    <row r="968" spans="1:7" x14ac:dyDescent="0.25">
      <c r="A968" s="2">
        <v>36923</v>
      </c>
      <c r="B968">
        <v>48.05</v>
      </c>
      <c r="C968">
        <f t="shared" ref="C968:C1031" si="60">IF(AND(ISNUMBER(B968),ISNUMBER(B969)), (B968 - B969), "")</f>
        <v>-0.18500000000000227</v>
      </c>
      <c r="D968">
        <f t="shared" ref="D968:D1031" si="61">IF(AND(ISNUMBER(C968),ISNUMBER(B969)), (100*C968/ABS(B969)), "")</f>
        <v>-0.38353892401783407</v>
      </c>
      <c r="E968">
        <v>765400</v>
      </c>
      <c r="F968">
        <f t="shared" ref="F968:F1031" si="62">IF(AND(ISNUMBER(E968),ISNUMBER(E969)), (E968 - E969), "")</f>
        <v>-34000</v>
      </c>
      <c r="G968">
        <f t="shared" ref="G968:G1031" si="63">IF(AND(ISNUMBER(F968),ISNUMBER(E969)), (100*F968/ABS(E969)), "")</f>
        <v>-4.2531898924193143</v>
      </c>
    </row>
    <row r="969" spans="1:7" x14ac:dyDescent="0.25">
      <c r="A969" s="2">
        <v>36922</v>
      </c>
      <c r="B969">
        <v>48.234999999999999</v>
      </c>
      <c r="C969">
        <f t="shared" si="60"/>
        <v>-0.42499999999999716</v>
      </c>
      <c r="D969">
        <f t="shared" si="61"/>
        <v>-0.87340731607068889</v>
      </c>
      <c r="E969">
        <v>799400</v>
      </c>
      <c r="F969">
        <f t="shared" si="62"/>
        <v>-100400</v>
      </c>
      <c r="G969">
        <f t="shared" si="63"/>
        <v>-11.158035118915315</v>
      </c>
    </row>
    <row r="970" spans="1:7" x14ac:dyDescent="0.25">
      <c r="A970" s="2">
        <v>36921</v>
      </c>
      <c r="B970">
        <v>48.66</v>
      </c>
      <c r="C970">
        <f t="shared" si="60"/>
        <v>0.23499999999999943</v>
      </c>
      <c r="D970">
        <f t="shared" si="61"/>
        <v>0.48528652555498081</v>
      </c>
      <c r="E970">
        <v>899800</v>
      </c>
      <c r="F970">
        <f t="shared" si="62"/>
        <v>-64200</v>
      </c>
      <c r="G970">
        <f t="shared" si="63"/>
        <v>-6.6597510373443987</v>
      </c>
    </row>
    <row r="971" spans="1:7" x14ac:dyDescent="0.25">
      <c r="A971" s="2">
        <v>36920</v>
      </c>
      <c r="B971">
        <v>48.424999999999997</v>
      </c>
      <c r="C971">
        <f t="shared" si="60"/>
        <v>-0.9813000000000045</v>
      </c>
      <c r="D971">
        <f t="shared" si="61"/>
        <v>-1.9861839482009469</v>
      </c>
      <c r="E971">
        <v>964000</v>
      </c>
      <c r="F971">
        <f t="shared" si="62"/>
        <v>-1200</v>
      </c>
      <c r="G971">
        <f t="shared" si="63"/>
        <v>-0.12432656444260257</v>
      </c>
    </row>
    <row r="972" spans="1:7" x14ac:dyDescent="0.25">
      <c r="A972" s="2">
        <v>36917</v>
      </c>
      <c r="B972">
        <v>49.406300000000002</v>
      </c>
      <c r="C972">
        <f t="shared" si="60"/>
        <v>1</v>
      </c>
      <c r="D972">
        <f t="shared" si="61"/>
        <v>2.0658468009329365</v>
      </c>
      <c r="E972">
        <v>965200</v>
      </c>
      <c r="F972">
        <f t="shared" si="62"/>
        <v>-325200</v>
      </c>
      <c r="G972">
        <f t="shared" si="63"/>
        <v>-25.201487910725355</v>
      </c>
    </row>
    <row r="973" spans="1:7" x14ac:dyDescent="0.25">
      <c r="A973" s="2">
        <v>36916</v>
      </c>
      <c r="B973">
        <v>48.406300000000002</v>
      </c>
      <c r="C973">
        <f t="shared" si="60"/>
        <v>-1.4686999999999983</v>
      </c>
      <c r="D973">
        <f t="shared" si="61"/>
        <v>-2.9447619047619016</v>
      </c>
      <c r="E973">
        <v>1290400</v>
      </c>
      <c r="F973">
        <f t="shared" si="62"/>
        <v>-273800</v>
      </c>
      <c r="G973">
        <f t="shared" si="63"/>
        <v>-17.504155478839024</v>
      </c>
    </row>
    <row r="974" spans="1:7" x14ac:dyDescent="0.25">
      <c r="A974" s="2">
        <v>36915</v>
      </c>
      <c r="B974">
        <v>49.875</v>
      </c>
      <c r="C974">
        <f t="shared" si="60"/>
        <v>1.0311999999999983</v>
      </c>
      <c r="D974">
        <f t="shared" si="61"/>
        <v>2.1112198477595894</v>
      </c>
      <c r="E974">
        <v>1564200</v>
      </c>
      <c r="F974">
        <f t="shared" si="62"/>
        <v>362200</v>
      </c>
      <c r="G974">
        <f t="shared" si="63"/>
        <v>30.133111480865225</v>
      </c>
    </row>
    <row r="975" spans="1:7" x14ac:dyDescent="0.25">
      <c r="A975" s="2">
        <v>36914</v>
      </c>
      <c r="B975">
        <v>48.843800000000002</v>
      </c>
      <c r="C975">
        <f t="shared" si="60"/>
        <v>2.4063000000000017</v>
      </c>
      <c r="D975">
        <f t="shared" si="61"/>
        <v>5.1818034993270556</v>
      </c>
      <c r="E975">
        <v>1202000</v>
      </c>
      <c r="F975">
        <f t="shared" si="62"/>
        <v>-1099000</v>
      </c>
      <c r="G975">
        <f t="shared" si="63"/>
        <v>-47.761842677096915</v>
      </c>
    </row>
    <row r="976" spans="1:7" x14ac:dyDescent="0.25">
      <c r="A976" s="2">
        <v>36913</v>
      </c>
      <c r="B976">
        <v>46.4375</v>
      </c>
      <c r="C976">
        <f t="shared" si="60"/>
        <v>2</v>
      </c>
      <c r="D976">
        <f t="shared" si="61"/>
        <v>4.5007032348804499</v>
      </c>
      <c r="E976">
        <v>2301000</v>
      </c>
      <c r="F976">
        <f t="shared" si="62"/>
        <v>-1353200</v>
      </c>
      <c r="G976">
        <f t="shared" si="63"/>
        <v>-37.031361173444253</v>
      </c>
    </row>
    <row r="977" spans="1:7" x14ac:dyDescent="0.25">
      <c r="A977" s="2">
        <v>36910</v>
      </c>
      <c r="B977">
        <v>44.4375</v>
      </c>
      <c r="C977">
        <f t="shared" si="60"/>
        <v>-1.5938000000000017</v>
      </c>
      <c r="D977">
        <f t="shared" si="61"/>
        <v>-3.4624266531686083</v>
      </c>
      <c r="E977">
        <v>3654200</v>
      </c>
      <c r="F977">
        <f t="shared" si="62"/>
        <v>1843800</v>
      </c>
      <c r="G977">
        <f t="shared" si="63"/>
        <v>101.84489615554574</v>
      </c>
    </row>
    <row r="978" spans="1:7" x14ac:dyDescent="0.25">
      <c r="A978" s="2">
        <v>36909</v>
      </c>
      <c r="B978">
        <v>46.031300000000002</v>
      </c>
      <c r="C978">
        <f t="shared" si="60"/>
        <v>-1.7186999999999983</v>
      </c>
      <c r="D978">
        <f t="shared" si="61"/>
        <v>-3.5993717277486876</v>
      </c>
      <c r="E978">
        <v>1810400</v>
      </c>
      <c r="F978">
        <f t="shared" si="62"/>
        <v>571600</v>
      </c>
      <c r="G978">
        <f t="shared" si="63"/>
        <v>46.141427187600904</v>
      </c>
    </row>
    <row r="979" spans="1:7" x14ac:dyDescent="0.25">
      <c r="A979" s="2">
        <v>36908</v>
      </c>
      <c r="B979">
        <v>47.75</v>
      </c>
      <c r="C979">
        <f t="shared" si="60"/>
        <v>-1.2813000000000017</v>
      </c>
      <c r="D979">
        <f t="shared" si="61"/>
        <v>-2.6132286926922221</v>
      </c>
      <c r="E979">
        <v>1238800</v>
      </c>
      <c r="F979">
        <f t="shared" si="62"/>
        <v>8400</v>
      </c>
      <c r="G979">
        <f t="shared" si="63"/>
        <v>0.68270481144343298</v>
      </c>
    </row>
    <row r="980" spans="1:7" x14ac:dyDescent="0.25">
      <c r="A980" s="2">
        <v>36907</v>
      </c>
      <c r="B980">
        <v>49.031300000000002</v>
      </c>
      <c r="C980">
        <f t="shared" si="60"/>
        <v>-0.40619999999999834</v>
      </c>
      <c r="D980">
        <f t="shared" si="61"/>
        <v>-0.82164348925410535</v>
      </c>
      <c r="E980">
        <v>1230400</v>
      </c>
      <c r="F980">
        <f t="shared" si="62"/>
        <v>167000</v>
      </c>
      <c r="G980">
        <f t="shared" si="63"/>
        <v>15.704344555200301</v>
      </c>
    </row>
    <row r="981" spans="1:7" x14ac:dyDescent="0.25">
      <c r="A981" s="2">
        <v>36903</v>
      </c>
      <c r="B981">
        <v>49.4375</v>
      </c>
      <c r="C981">
        <f t="shared" si="60"/>
        <v>-0.59380000000000166</v>
      </c>
      <c r="D981">
        <f t="shared" si="61"/>
        <v>-1.1868570275007877</v>
      </c>
      <c r="E981">
        <v>1063400</v>
      </c>
      <c r="F981">
        <f t="shared" si="62"/>
        <v>-723800</v>
      </c>
      <c r="G981">
        <f t="shared" si="63"/>
        <v>-40.499104744852282</v>
      </c>
    </row>
    <row r="982" spans="1:7" x14ac:dyDescent="0.25">
      <c r="A982" s="2">
        <v>36902</v>
      </c>
      <c r="B982">
        <v>50.031300000000002</v>
      </c>
      <c r="C982">
        <f t="shared" si="60"/>
        <v>-3.5311999999999983</v>
      </c>
      <c r="D982">
        <f t="shared" si="61"/>
        <v>-6.5926721120186667</v>
      </c>
      <c r="E982">
        <v>1787200</v>
      </c>
      <c r="F982">
        <f t="shared" si="62"/>
        <v>461800</v>
      </c>
      <c r="G982">
        <f t="shared" si="63"/>
        <v>34.842311754941903</v>
      </c>
    </row>
    <row r="983" spans="1:7" x14ac:dyDescent="0.25">
      <c r="A983" s="2">
        <v>36901</v>
      </c>
      <c r="B983">
        <v>53.5625</v>
      </c>
      <c r="C983">
        <f t="shared" si="60"/>
        <v>3.1561999999999983</v>
      </c>
      <c r="D983">
        <f t="shared" si="61"/>
        <v>6.2615188974394043</v>
      </c>
      <c r="E983">
        <v>1325400</v>
      </c>
      <c r="F983">
        <f t="shared" si="62"/>
        <v>117600</v>
      </c>
      <c r="G983">
        <f t="shared" si="63"/>
        <v>9.7367113760556379</v>
      </c>
    </row>
    <row r="984" spans="1:7" x14ac:dyDescent="0.25">
      <c r="A984" s="2">
        <v>36900</v>
      </c>
      <c r="B984">
        <v>50.406300000000002</v>
      </c>
      <c r="C984">
        <f t="shared" si="60"/>
        <v>-0.90619999999999834</v>
      </c>
      <c r="D984">
        <f t="shared" si="61"/>
        <v>-1.7660414129110809</v>
      </c>
      <c r="E984">
        <v>1207800</v>
      </c>
      <c r="F984">
        <f t="shared" si="62"/>
        <v>328200</v>
      </c>
      <c r="G984">
        <f t="shared" si="63"/>
        <v>37.312414733969987</v>
      </c>
    </row>
    <row r="985" spans="1:7" x14ac:dyDescent="0.25">
      <c r="A985" s="2">
        <v>36899</v>
      </c>
      <c r="B985">
        <v>51.3125</v>
      </c>
      <c r="C985">
        <f t="shared" si="60"/>
        <v>1.2186999999999983</v>
      </c>
      <c r="D985">
        <f t="shared" si="61"/>
        <v>2.4328359996646256</v>
      </c>
      <c r="E985">
        <v>879600</v>
      </c>
      <c r="F985">
        <f t="shared" si="62"/>
        <v>-1293800</v>
      </c>
      <c r="G985">
        <f t="shared" si="63"/>
        <v>-59.528848808318763</v>
      </c>
    </row>
    <row r="986" spans="1:7" x14ac:dyDescent="0.25">
      <c r="A986" s="2">
        <v>36896</v>
      </c>
      <c r="B986">
        <v>50.093800000000002</v>
      </c>
      <c r="C986">
        <f t="shared" si="60"/>
        <v>1.6875</v>
      </c>
      <c r="D986">
        <f t="shared" si="61"/>
        <v>3.4861164765743302</v>
      </c>
      <c r="E986">
        <v>2173400</v>
      </c>
      <c r="F986">
        <f t="shared" si="62"/>
        <v>-1790600</v>
      </c>
      <c r="G986">
        <f t="shared" si="63"/>
        <v>-45.1715438950555</v>
      </c>
    </row>
    <row r="987" spans="1:7" x14ac:dyDescent="0.25">
      <c r="A987" s="2">
        <v>36895</v>
      </c>
      <c r="B987">
        <v>48.406300000000002</v>
      </c>
      <c r="C987">
        <f t="shared" si="60"/>
        <v>-4.9686999999999983</v>
      </c>
      <c r="D987">
        <f t="shared" si="61"/>
        <v>-9.3090398126463665</v>
      </c>
      <c r="E987">
        <v>3964000</v>
      </c>
      <c r="F987">
        <f t="shared" si="62"/>
        <v>2274400</v>
      </c>
      <c r="G987">
        <f t="shared" si="63"/>
        <v>134.61174242424244</v>
      </c>
    </row>
    <row r="988" spans="1:7" x14ac:dyDescent="0.25">
      <c r="A988" s="2">
        <v>36894</v>
      </c>
      <c r="B988">
        <v>53.375</v>
      </c>
      <c r="C988">
        <f t="shared" si="60"/>
        <v>6.25E-2</v>
      </c>
      <c r="D988">
        <f t="shared" si="61"/>
        <v>0.11723329425556858</v>
      </c>
      <c r="E988">
        <v>1689600</v>
      </c>
      <c r="F988">
        <f t="shared" si="62"/>
        <v>455600</v>
      </c>
      <c r="G988">
        <f t="shared" si="63"/>
        <v>36.920583468395463</v>
      </c>
    </row>
    <row r="989" spans="1:7" x14ac:dyDescent="0.25">
      <c r="A989" s="2">
        <v>36893</v>
      </c>
      <c r="B989">
        <v>53.3125</v>
      </c>
      <c r="C989">
        <f t="shared" si="60"/>
        <v>-4.3125</v>
      </c>
      <c r="D989">
        <f t="shared" si="61"/>
        <v>-7.4837310195227769</v>
      </c>
      <c r="E989">
        <v>1234000</v>
      </c>
      <c r="F989">
        <f t="shared" si="62"/>
        <v>294200</v>
      </c>
      <c r="G989">
        <f t="shared" si="63"/>
        <v>31.30453287933603</v>
      </c>
    </row>
    <row r="990" spans="1:7" x14ac:dyDescent="0.25">
      <c r="A990" s="2">
        <v>36889</v>
      </c>
      <c r="B990">
        <v>57.625</v>
      </c>
      <c r="C990">
        <f t="shared" si="60"/>
        <v>-1.25</v>
      </c>
      <c r="D990">
        <f t="shared" si="61"/>
        <v>-2.1231422505307855</v>
      </c>
      <c r="E990">
        <v>939800</v>
      </c>
      <c r="F990">
        <f t="shared" si="62"/>
        <v>-310400</v>
      </c>
      <c r="G990">
        <f t="shared" si="63"/>
        <v>-24.828027515597505</v>
      </c>
    </row>
    <row r="991" spans="1:7" x14ac:dyDescent="0.25">
      <c r="A991" s="2">
        <v>36888</v>
      </c>
      <c r="B991">
        <v>58.875</v>
      </c>
      <c r="C991">
        <f t="shared" si="60"/>
        <v>1.9061999999999983</v>
      </c>
      <c r="D991">
        <f t="shared" si="61"/>
        <v>3.3460420440662229</v>
      </c>
      <c r="E991">
        <v>1250200</v>
      </c>
      <c r="F991">
        <f t="shared" si="62"/>
        <v>130000</v>
      </c>
      <c r="G991">
        <f t="shared" si="63"/>
        <v>11.605070523120871</v>
      </c>
    </row>
    <row r="992" spans="1:7" x14ac:dyDescent="0.25">
      <c r="A992" s="2">
        <v>36887</v>
      </c>
      <c r="B992">
        <v>56.968800000000002</v>
      </c>
      <c r="C992">
        <f t="shared" si="60"/>
        <v>-1.5</v>
      </c>
      <c r="D992">
        <f t="shared" si="61"/>
        <v>-2.565470815204006</v>
      </c>
      <c r="E992">
        <v>1120200</v>
      </c>
      <c r="F992">
        <f t="shared" si="62"/>
        <v>34400</v>
      </c>
      <c r="G992">
        <f t="shared" si="63"/>
        <v>3.1681709338736415</v>
      </c>
    </row>
    <row r="993" spans="1:7" x14ac:dyDescent="0.25">
      <c r="A993" s="2">
        <v>36886</v>
      </c>
      <c r="B993">
        <v>58.468800000000002</v>
      </c>
      <c r="C993">
        <f t="shared" si="60"/>
        <v>1.7188000000000017</v>
      </c>
      <c r="D993">
        <f t="shared" si="61"/>
        <v>3.0287224669603554</v>
      </c>
      <c r="E993">
        <v>1085800</v>
      </c>
      <c r="F993">
        <f t="shared" si="62"/>
        <v>-266000</v>
      </c>
      <c r="G993">
        <f t="shared" si="63"/>
        <v>-19.67746708092913</v>
      </c>
    </row>
    <row r="994" spans="1:7" x14ac:dyDescent="0.25">
      <c r="A994" s="2">
        <v>36882</v>
      </c>
      <c r="B994">
        <v>56.75</v>
      </c>
      <c r="C994">
        <f t="shared" si="60"/>
        <v>1.0625</v>
      </c>
      <c r="D994">
        <f t="shared" si="61"/>
        <v>1.9079685746352413</v>
      </c>
      <c r="E994">
        <v>1351800</v>
      </c>
      <c r="F994">
        <f t="shared" si="62"/>
        <v>-3800</v>
      </c>
      <c r="G994">
        <f t="shared" si="63"/>
        <v>-0.28031867807612865</v>
      </c>
    </row>
    <row r="995" spans="1:7" x14ac:dyDescent="0.25">
      <c r="A995" s="2">
        <v>36881</v>
      </c>
      <c r="B995">
        <v>55.6875</v>
      </c>
      <c r="C995">
        <f t="shared" si="60"/>
        <v>1.4686999999999983</v>
      </c>
      <c r="D995">
        <f t="shared" si="61"/>
        <v>2.7088390004942902</v>
      </c>
      <c r="E995">
        <v>1355600</v>
      </c>
      <c r="F995">
        <f t="shared" si="62"/>
        <v>-582400</v>
      </c>
      <c r="G995">
        <f t="shared" si="63"/>
        <v>-30.051599587203302</v>
      </c>
    </row>
    <row r="996" spans="1:7" x14ac:dyDescent="0.25">
      <c r="A996" s="2">
        <v>36880</v>
      </c>
      <c r="B996">
        <v>54.218800000000002</v>
      </c>
      <c r="C996">
        <f t="shared" si="60"/>
        <v>3.5</v>
      </c>
      <c r="D996">
        <f t="shared" si="61"/>
        <v>6.9007941828276689</v>
      </c>
      <c r="E996">
        <v>1938000</v>
      </c>
      <c r="F996">
        <f t="shared" si="62"/>
        <v>-143000</v>
      </c>
      <c r="G996">
        <f t="shared" si="63"/>
        <v>-6.8716962998558389</v>
      </c>
    </row>
    <row r="997" spans="1:7" x14ac:dyDescent="0.25">
      <c r="A997" s="2">
        <v>36879</v>
      </c>
      <c r="B997">
        <v>50.718800000000002</v>
      </c>
      <c r="C997">
        <f t="shared" si="60"/>
        <v>-0.125</v>
      </c>
      <c r="D997">
        <f t="shared" si="61"/>
        <v>-0.24585101821657704</v>
      </c>
      <c r="E997">
        <v>2081000</v>
      </c>
      <c r="F997">
        <f t="shared" si="62"/>
        <v>778800</v>
      </c>
      <c r="G997">
        <f t="shared" si="63"/>
        <v>59.806481339272004</v>
      </c>
    </row>
    <row r="998" spans="1:7" x14ac:dyDescent="0.25">
      <c r="A998" s="2">
        <v>36878</v>
      </c>
      <c r="B998">
        <v>50.843800000000002</v>
      </c>
      <c r="C998">
        <f t="shared" si="60"/>
        <v>1.875</v>
      </c>
      <c r="D998">
        <f t="shared" si="61"/>
        <v>3.8289686494257569</v>
      </c>
      <c r="E998">
        <v>1302200</v>
      </c>
      <c r="F998">
        <f t="shared" si="62"/>
        <v>-397200</v>
      </c>
      <c r="G998">
        <f t="shared" si="63"/>
        <v>-23.372955160644935</v>
      </c>
    </row>
    <row r="999" spans="1:7" x14ac:dyDescent="0.25">
      <c r="A999" s="2">
        <v>36875</v>
      </c>
      <c r="B999">
        <v>48.968800000000002</v>
      </c>
      <c r="C999">
        <f t="shared" si="60"/>
        <v>-1.5311999999999983</v>
      </c>
      <c r="D999">
        <f t="shared" si="61"/>
        <v>-3.032079207920789</v>
      </c>
      <c r="E999">
        <v>1699400</v>
      </c>
      <c r="F999">
        <f t="shared" si="62"/>
        <v>776200</v>
      </c>
      <c r="G999">
        <f t="shared" si="63"/>
        <v>84.077123050259971</v>
      </c>
    </row>
    <row r="1000" spans="1:7" x14ac:dyDescent="0.25">
      <c r="A1000" s="2">
        <v>36874</v>
      </c>
      <c r="B1000">
        <v>50.5</v>
      </c>
      <c r="C1000">
        <f t="shared" si="60"/>
        <v>-0.46880000000000166</v>
      </c>
      <c r="D1000">
        <f t="shared" si="61"/>
        <v>-0.91977837422109532</v>
      </c>
      <c r="E1000">
        <v>923200</v>
      </c>
      <c r="F1000">
        <f t="shared" si="62"/>
        <v>-725400</v>
      </c>
      <c r="G1000">
        <f t="shared" si="63"/>
        <v>-44.000970520441584</v>
      </c>
    </row>
    <row r="1001" spans="1:7" x14ac:dyDescent="0.25">
      <c r="A1001" s="2">
        <v>36873</v>
      </c>
      <c r="B1001">
        <v>50.968800000000002</v>
      </c>
      <c r="C1001">
        <f t="shared" si="60"/>
        <v>0.84380000000000166</v>
      </c>
      <c r="D1001">
        <f t="shared" si="61"/>
        <v>1.6833915211970107</v>
      </c>
      <c r="E1001">
        <v>1648600</v>
      </c>
      <c r="F1001">
        <f t="shared" si="62"/>
        <v>158600</v>
      </c>
      <c r="G1001">
        <f t="shared" si="63"/>
        <v>10.644295302013424</v>
      </c>
    </row>
    <row r="1002" spans="1:7" x14ac:dyDescent="0.25">
      <c r="A1002" s="2">
        <v>36872</v>
      </c>
      <c r="B1002">
        <v>50.125</v>
      </c>
      <c r="C1002">
        <f t="shared" si="60"/>
        <v>-2.75</v>
      </c>
      <c r="D1002">
        <f t="shared" si="61"/>
        <v>-5.2009456264775418</v>
      </c>
      <c r="E1002">
        <v>1490000</v>
      </c>
      <c r="F1002">
        <f t="shared" si="62"/>
        <v>846200</v>
      </c>
      <c r="G1002">
        <f t="shared" si="63"/>
        <v>131.43833488661076</v>
      </c>
    </row>
    <row r="1003" spans="1:7" x14ac:dyDescent="0.25">
      <c r="A1003" s="2">
        <v>36871</v>
      </c>
      <c r="B1003">
        <v>52.875</v>
      </c>
      <c r="C1003">
        <f t="shared" si="60"/>
        <v>-0.34380000000000166</v>
      </c>
      <c r="D1003">
        <f t="shared" si="61"/>
        <v>-0.64601231143881799</v>
      </c>
      <c r="E1003">
        <v>643800</v>
      </c>
      <c r="F1003">
        <f t="shared" si="62"/>
        <v>-485600</v>
      </c>
      <c r="G1003">
        <f t="shared" si="63"/>
        <v>-42.99628121126262</v>
      </c>
    </row>
    <row r="1004" spans="1:7" x14ac:dyDescent="0.25">
      <c r="A1004" s="2">
        <v>36868</v>
      </c>
      <c r="B1004">
        <v>53.218800000000002</v>
      </c>
      <c r="C1004">
        <f t="shared" si="60"/>
        <v>1.3438000000000017</v>
      </c>
      <c r="D1004">
        <f t="shared" si="61"/>
        <v>2.5904578313253044</v>
      </c>
      <c r="E1004">
        <v>1129400</v>
      </c>
      <c r="F1004">
        <f t="shared" si="62"/>
        <v>132400</v>
      </c>
      <c r="G1004">
        <f t="shared" si="63"/>
        <v>13.279839518555667</v>
      </c>
    </row>
    <row r="1005" spans="1:7" x14ac:dyDescent="0.25">
      <c r="A1005" s="2">
        <v>36867</v>
      </c>
      <c r="B1005">
        <v>51.875</v>
      </c>
      <c r="C1005">
        <f t="shared" si="60"/>
        <v>-0.125</v>
      </c>
      <c r="D1005">
        <f t="shared" si="61"/>
        <v>-0.24038461538461539</v>
      </c>
      <c r="E1005">
        <v>997000</v>
      </c>
      <c r="F1005">
        <f t="shared" si="62"/>
        <v>-369400</v>
      </c>
      <c r="G1005">
        <f t="shared" si="63"/>
        <v>-27.034543325526933</v>
      </c>
    </row>
    <row r="1006" spans="1:7" x14ac:dyDescent="0.25">
      <c r="A1006" s="2">
        <v>36866</v>
      </c>
      <c r="B1006">
        <v>52</v>
      </c>
      <c r="C1006">
        <f t="shared" si="60"/>
        <v>1.625</v>
      </c>
      <c r="D1006">
        <f t="shared" si="61"/>
        <v>3.225806451612903</v>
      </c>
      <c r="E1006">
        <v>1366400</v>
      </c>
      <c r="F1006">
        <f t="shared" si="62"/>
        <v>-413000</v>
      </c>
      <c r="G1006">
        <f t="shared" si="63"/>
        <v>-23.210070810385524</v>
      </c>
    </row>
    <row r="1007" spans="1:7" x14ac:dyDescent="0.25">
      <c r="A1007" s="2">
        <v>36865</v>
      </c>
      <c r="B1007">
        <v>50.375</v>
      </c>
      <c r="C1007">
        <f t="shared" si="60"/>
        <v>-2.125</v>
      </c>
      <c r="D1007">
        <f t="shared" si="61"/>
        <v>-4.0476190476190474</v>
      </c>
      <c r="E1007">
        <v>1779400</v>
      </c>
      <c r="F1007">
        <f t="shared" si="62"/>
        <v>449400</v>
      </c>
      <c r="G1007">
        <f t="shared" si="63"/>
        <v>33.789473684210527</v>
      </c>
    </row>
    <row r="1008" spans="1:7" x14ac:dyDescent="0.25">
      <c r="A1008" s="2">
        <v>36864</v>
      </c>
      <c r="B1008">
        <v>52.5</v>
      </c>
      <c r="C1008">
        <f t="shared" si="60"/>
        <v>0.21869999999999834</v>
      </c>
      <c r="D1008">
        <f t="shared" si="61"/>
        <v>0.41831400519879636</v>
      </c>
      <c r="E1008">
        <v>1330000</v>
      </c>
      <c r="F1008">
        <f t="shared" si="62"/>
        <v>-281000</v>
      </c>
      <c r="G1008">
        <f t="shared" si="63"/>
        <v>-17.442582247051522</v>
      </c>
    </row>
    <row r="1009" spans="1:7" x14ac:dyDescent="0.25">
      <c r="A1009" s="2">
        <v>36861</v>
      </c>
      <c r="B1009">
        <v>52.281300000000002</v>
      </c>
      <c r="C1009">
        <f t="shared" si="60"/>
        <v>-1.625</v>
      </c>
      <c r="D1009">
        <f t="shared" si="61"/>
        <v>-3.0144899575745319</v>
      </c>
      <c r="E1009">
        <v>1611000</v>
      </c>
      <c r="F1009">
        <f t="shared" si="62"/>
        <v>-3966200</v>
      </c>
      <c r="G1009">
        <f t="shared" si="63"/>
        <v>-71.114537760883593</v>
      </c>
    </row>
    <row r="1010" spans="1:7" x14ac:dyDescent="0.25">
      <c r="A1010" s="2">
        <v>36860</v>
      </c>
      <c r="B1010">
        <v>53.906300000000002</v>
      </c>
      <c r="C1010">
        <f t="shared" si="60"/>
        <v>3.6563000000000017</v>
      </c>
      <c r="D1010">
        <f t="shared" si="61"/>
        <v>7.2762189054726401</v>
      </c>
      <c r="E1010">
        <v>5577200</v>
      </c>
      <c r="F1010">
        <f t="shared" si="62"/>
        <v>4217200</v>
      </c>
      <c r="G1010">
        <f t="shared" si="63"/>
        <v>310.08823529411762</v>
      </c>
    </row>
    <row r="1011" spans="1:7" x14ac:dyDescent="0.25">
      <c r="A1011" s="2">
        <v>36859</v>
      </c>
      <c r="B1011">
        <v>50.25</v>
      </c>
      <c r="C1011">
        <f t="shared" si="60"/>
        <v>2.875</v>
      </c>
      <c r="D1011">
        <f t="shared" si="61"/>
        <v>6.0686015831134563</v>
      </c>
      <c r="E1011">
        <v>1360000</v>
      </c>
      <c r="F1011">
        <f t="shared" si="62"/>
        <v>-1153400</v>
      </c>
      <c r="G1011">
        <f t="shared" si="63"/>
        <v>-45.890029442189864</v>
      </c>
    </row>
    <row r="1012" spans="1:7" x14ac:dyDescent="0.25">
      <c r="A1012" s="2">
        <v>36858</v>
      </c>
      <c r="B1012">
        <v>47.375</v>
      </c>
      <c r="C1012">
        <f t="shared" si="60"/>
        <v>0.625</v>
      </c>
      <c r="D1012">
        <f t="shared" si="61"/>
        <v>1.3368983957219251</v>
      </c>
      <c r="E1012">
        <v>2513400</v>
      </c>
      <c r="F1012">
        <f t="shared" si="62"/>
        <v>-710200</v>
      </c>
      <c r="G1012">
        <f t="shared" si="63"/>
        <v>-22.03126938826157</v>
      </c>
    </row>
    <row r="1013" spans="1:7" x14ac:dyDescent="0.25">
      <c r="A1013" s="2">
        <v>36857</v>
      </c>
      <c r="B1013">
        <v>46.75</v>
      </c>
      <c r="C1013">
        <f t="shared" si="60"/>
        <v>-3.625</v>
      </c>
      <c r="D1013">
        <f t="shared" si="61"/>
        <v>-7.1960297766749379</v>
      </c>
      <c r="E1013">
        <v>3223600</v>
      </c>
      <c r="F1013">
        <f t="shared" si="62"/>
        <v>2775800</v>
      </c>
      <c r="G1013">
        <f t="shared" si="63"/>
        <v>619.87494417150515</v>
      </c>
    </row>
    <row r="1014" spans="1:7" x14ac:dyDescent="0.25">
      <c r="A1014" s="2">
        <v>36854</v>
      </c>
      <c r="B1014">
        <v>50.375</v>
      </c>
      <c r="C1014">
        <f t="shared" si="60"/>
        <v>-3.130000000000166E-2</v>
      </c>
      <c r="D1014">
        <f t="shared" si="61"/>
        <v>-6.2095412676593319E-2</v>
      </c>
      <c r="E1014">
        <v>447800</v>
      </c>
      <c r="F1014">
        <f t="shared" si="62"/>
        <v>-1769800</v>
      </c>
      <c r="G1014">
        <f t="shared" si="63"/>
        <v>-79.80699855699855</v>
      </c>
    </row>
    <row r="1015" spans="1:7" x14ac:dyDescent="0.25">
      <c r="A1015" s="2">
        <v>36852</v>
      </c>
      <c r="B1015">
        <v>50.406300000000002</v>
      </c>
      <c r="C1015">
        <f t="shared" si="60"/>
        <v>-1.5625</v>
      </c>
      <c r="D1015">
        <f t="shared" si="61"/>
        <v>-3.0066116593032741</v>
      </c>
      <c r="E1015">
        <v>2217600</v>
      </c>
      <c r="F1015">
        <f t="shared" si="62"/>
        <v>308800</v>
      </c>
      <c r="G1015">
        <f t="shared" si="63"/>
        <v>16.177703269069571</v>
      </c>
    </row>
    <row r="1016" spans="1:7" x14ac:dyDescent="0.25">
      <c r="A1016" s="2">
        <v>36851</v>
      </c>
      <c r="B1016">
        <v>51.968800000000002</v>
      </c>
      <c r="C1016">
        <f t="shared" si="60"/>
        <v>-1.875</v>
      </c>
      <c r="D1016">
        <f t="shared" si="61"/>
        <v>-3.4822950831850648</v>
      </c>
      <c r="E1016">
        <v>1908800</v>
      </c>
      <c r="F1016">
        <f t="shared" si="62"/>
        <v>-541800</v>
      </c>
      <c r="G1016">
        <f t="shared" si="63"/>
        <v>-22.108871296825267</v>
      </c>
    </row>
    <row r="1017" spans="1:7" x14ac:dyDescent="0.25">
      <c r="A1017" s="2">
        <v>36850</v>
      </c>
      <c r="B1017">
        <v>53.843800000000002</v>
      </c>
      <c r="C1017">
        <f t="shared" si="60"/>
        <v>-4</v>
      </c>
      <c r="D1017">
        <f t="shared" si="61"/>
        <v>-6.9151750057914585</v>
      </c>
      <c r="E1017">
        <v>2450600</v>
      </c>
      <c r="F1017">
        <f t="shared" si="62"/>
        <v>1352000</v>
      </c>
      <c r="G1017">
        <f t="shared" si="63"/>
        <v>123.065720007282</v>
      </c>
    </row>
    <row r="1018" spans="1:7" x14ac:dyDescent="0.25">
      <c r="A1018" s="2">
        <v>36847</v>
      </c>
      <c r="B1018">
        <v>57.843800000000002</v>
      </c>
      <c r="C1018">
        <f t="shared" si="60"/>
        <v>-0.875</v>
      </c>
      <c r="D1018">
        <f t="shared" si="61"/>
        <v>-1.4901530685231987</v>
      </c>
      <c r="E1018">
        <v>1098600</v>
      </c>
      <c r="F1018">
        <f t="shared" si="62"/>
        <v>-267800</v>
      </c>
      <c r="G1018">
        <f t="shared" si="63"/>
        <v>-19.598946135831383</v>
      </c>
    </row>
    <row r="1019" spans="1:7" x14ac:dyDescent="0.25">
      <c r="A1019" s="2">
        <v>36846</v>
      </c>
      <c r="B1019">
        <v>58.718800000000002</v>
      </c>
      <c r="C1019">
        <f t="shared" si="60"/>
        <v>-1.4686999999999983</v>
      </c>
      <c r="D1019">
        <f t="shared" si="61"/>
        <v>-2.440207684319831</v>
      </c>
      <c r="E1019">
        <v>1366400</v>
      </c>
      <c r="F1019">
        <f t="shared" si="62"/>
        <v>-449200</v>
      </c>
      <c r="G1019">
        <f t="shared" si="63"/>
        <v>-24.741132408019389</v>
      </c>
    </row>
    <row r="1020" spans="1:7" x14ac:dyDescent="0.25">
      <c r="A1020" s="2">
        <v>36845</v>
      </c>
      <c r="B1020">
        <v>60.1875</v>
      </c>
      <c r="C1020">
        <f t="shared" si="60"/>
        <v>2.375</v>
      </c>
      <c r="D1020">
        <f t="shared" si="61"/>
        <v>4.1081081081081079</v>
      </c>
      <c r="E1020">
        <v>1815600</v>
      </c>
      <c r="F1020">
        <f t="shared" si="62"/>
        <v>348800</v>
      </c>
      <c r="G1020">
        <f t="shared" si="63"/>
        <v>23.779656394873193</v>
      </c>
    </row>
    <row r="1021" spans="1:7" x14ac:dyDescent="0.25">
      <c r="A1021" s="2">
        <v>36844</v>
      </c>
      <c r="B1021">
        <v>57.8125</v>
      </c>
      <c r="C1021">
        <f t="shared" si="60"/>
        <v>1.1561999999999983</v>
      </c>
      <c r="D1021">
        <f t="shared" si="61"/>
        <v>2.0407262740418952</v>
      </c>
      <c r="E1021">
        <v>1466800</v>
      </c>
      <c r="F1021">
        <f t="shared" si="62"/>
        <v>-57000</v>
      </c>
      <c r="G1021">
        <f t="shared" si="63"/>
        <v>-3.7406483790523692</v>
      </c>
    </row>
    <row r="1022" spans="1:7" x14ac:dyDescent="0.25">
      <c r="A1022" s="2">
        <v>36843</v>
      </c>
      <c r="B1022">
        <v>56.656300000000002</v>
      </c>
      <c r="C1022">
        <f t="shared" si="60"/>
        <v>-0.34369999999999834</v>
      </c>
      <c r="D1022">
        <f t="shared" si="61"/>
        <v>-0.60298245614034796</v>
      </c>
      <c r="E1022">
        <v>1523800</v>
      </c>
      <c r="F1022">
        <f t="shared" si="62"/>
        <v>-295000</v>
      </c>
      <c r="G1022">
        <f t="shared" si="63"/>
        <v>-16.219485374972511</v>
      </c>
    </row>
    <row r="1023" spans="1:7" x14ac:dyDescent="0.25">
      <c r="A1023" s="2">
        <v>36840</v>
      </c>
      <c r="B1023">
        <v>57</v>
      </c>
      <c r="C1023">
        <f t="shared" si="60"/>
        <v>1.6875</v>
      </c>
      <c r="D1023">
        <f t="shared" si="61"/>
        <v>3.0508474576271185</v>
      </c>
      <c r="E1023">
        <v>1818800</v>
      </c>
      <c r="F1023">
        <f t="shared" si="62"/>
        <v>-105800</v>
      </c>
      <c r="G1023">
        <f t="shared" si="63"/>
        <v>-5.4972461810246287</v>
      </c>
    </row>
    <row r="1024" spans="1:7" x14ac:dyDescent="0.25">
      <c r="A1024" s="2">
        <v>36839</v>
      </c>
      <c r="B1024">
        <v>55.3125</v>
      </c>
      <c r="C1024">
        <f t="shared" si="60"/>
        <v>-3.130000000000166E-2</v>
      </c>
      <c r="D1024">
        <f t="shared" si="61"/>
        <v>-5.6555567199942286E-2</v>
      </c>
      <c r="E1024">
        <v>1924600</v>
      </c>
      <c r="F1024">
        <f t="shared" si="62"/>
        <v>547400</v>
      </c>
      <c r="G1024">
        <f t="shared" si="63"/>
        <v>39.74731338948591</v>
      </c>
    </row>
    <row r="1025" spans="1:7" x14ac:dyDescent="0.25">
      <c r="A1025" s="2">
        <v>36838</v>
      </c>
      <c r="B1025">
        <v>55.343800000000002</v>
      </c>
      <c r="C1025">
        <f t="shared" si="60"/>
        <v>-0.65619999999999834</v>
      </c>
      <c r="D1025">
        <f t="shared" si="61"/>
        <v>-1.1717857142857113</v>
      </c>
      <c r="E1025">
        <v>1377200</v>
      </c>
      <c r="F1025">
        <f t="shared" si="62"/>
        <v>-61200</v>
      </c>
      <c r="G1025">
        <f t="shared" si="63"/>
        <v>-4.2547274749721913</v>
      </c>
    </row>
    <row r="1026" spans="1:7" x14ac:dyDescent="0.25">
      <c r="A1026" s="2">
        <v>36837</v>
      </c>
      <c r="B1026">
        <v>56</v>
      </c>
      <c r="C1026">
        <f t="shared" si="60"/>
        <v>0.9375</v>
      </c>
      <c r="D1026">
        <f t="shared" si="61"/>
        <v>1.7026106696935301</v>
      </c>
      <c r="E1026">
        <v>1438400</v>
      </c>
      <c r="F1026">
        <f t="shared" si="62"/>
        <v>-515800</v>
      </c>
      <c r="G1026">
        <f t="shared" si="63"/>
        <v>-26.394432504349606</v>
      </c>
    </row>
    <row r="1027" spans="1:7" x14ac:dyDescent="0.25">
      <c r="A1027" s="2">
        <v>36836</v>
      </c>
      <c r="B1027">
        <v>55.0625</v>
      </c>
      <c r="C1027">
        <f t="shared" si="60"/>
        <v>-1.875</v>
      </c>
      <c r="D1027">
        <f t="shared" si="61"/>
        <v>-3.2930845225027441</v>
      </c>
      <c r="E1027">
        <v>1954200</v>
      </c>
      <c r="F1027">
        <f t="shared" si="62"/>
        <v>1111000</v>
      </c>
      <c r="G1027">
        <f t="shared" si="63"/>
        <v>131.75996204933585</v>
      </c>
    </row>
    <row r="1028" spans="1:7" x14ac:dyDescent="0.25">
      <c r="A1028" s="2">
        <v>36833</v>
      </c>
      <c r="B1028">
        <v>56.9375</v>
      </c>
      <c r="C1028">
        <f t="shared" si="60"/>
        <v>-0.3125</v>
      </c>
      <c r="D1028">
        <f t="shared" si="61"/>
        <v>-0.54585152838427953</v>
      </c>
      <c r="E1028">
        <v>843200</v>
      </c>
      <c r="F1028">
        <f t="shared" si="62"/>
        <v>-595600</v>
      </c>
      <c r="G1028">
        <f t="shared" si="63"/>
        <v>-41.395607450653323</v>
      </c>
    </row>
    <row r="1029" spans="1:7" x14ac:dyDescent="0.25">
      <c r="A1029" s="2">
        <v>36832</v>
      </c>
      <c r="B1029">
        <v>57.25</v>
      </c>
      <c r="C1029">
        <f t="shared" si="60"/>
        <v>-0.1875</v>
      </c>
      <c r="D1029">
        <f t="shared" si="61"/>
        <v>-0.32644178454842221</v>
      </c>
      <c r="E1029">
        <v>1438800</v>
      </c>
      <c r="F1029">
        <f t="shared" si="62"/>
        <v>-672200</v>
      </c>
      <c r="G1029">
        <f t="shared" si="63"/>
        <v>-31.842728564661297</v>
      </c>
    </row>
    <row r="1030" spans="1:7" x14ac:dyDescent="0.25">
      <c r="A1030" s="2">
        <v>36831</v>
      </c>
      <c r="B1030">
        <v>57.4375</v>
      </c>
      <c r="C1030">
        <f t="shared" si="60"/>
        <v>-1.0313000000000017</v>
      </c>
      <c r="D1030">
        <f t="shared" si="61"/>
        <v>-1.7638467011465973</v>
      </c>
      <c r="E1030">
        <v>2111000</v>
      </c>
      <c r="F1030">
        <f t="shared" si="62"/>
        <v>-371000</v>
      </c>
      <c r="G1030">
        <f t="shared" si="63"/>
        <v>-14.947622884770347</v>
      </c>
    </row>
    <row r="1031" spans="1:7" x14ac:dyDescent="0.25">
      <c r="A1031" s="2">
        <v>36830</v>
      </c>
      <c r="B1031">
        <v>58.468800000000002</v>
      </c>
      <c r="C1031">
        <f t="shared" si="60"/>
        <v>-2.2811999999999983</v>
      </c>
      <c r="D1031">
        <f t="shared" si="61"/>
        <v>-3.7550617283950589</v>
      </c>
      <c r="E1031">
        <v>2482000</v>
      </c>
      <c r="F1031">
        <f t="shared" si="62"/>
        <v>-756800</v>
      </c>
      <c r="G1031">
        <f t="shared" si="63"/>
        <v>-23.366679016919846</v>
      </c>
    </row>
    <row r="1032" spans="1:7" x14ac:dyDescent="0.25">
      <c r="A1032" s="2">
        <v>36829</v>
      </c>
      <c r="B1032">
        <v>60.75</v>
      </c>
      <c r="C1032">
        <f t="shared" ref="C1032:C1095" si="64">IF(AND(ISNUMBER(B1032),ISNUMBER(B1033)), (B1032 - B1033), "")</f>
        <v>3.75</v>
      </c>
      <c r="D1032">
        <f t="shared" ref="D1032:D1095" si="65">IF(AND(ISNUMBER(C1032),ISNUMBER(B1033)), (100*C1032/ABS(B1033)), "")</f>
        <v>6.5789473684210522</v>
      </c>
      <c r="E1032">
        <v>3238800</v>
      </c>
      <c r="F1032">
        <f t="shared" ref="F1032:F1095" si="66">IF(AND(ISNUMBER(E1032),ISNUMBER(E1033)), (E1032 - E1033), "")</f>
        <v>1765200</v>
      </c>
      <c r="G1032">
        <f t="shared" ref="G1032:G1095" si="67">IF(AND(ISNUMBER(F1032),ISNUMBER(E1033)), (100*F1032/ABS(E1033)), "")</f>
        <v>119.78827361563518</v>
      </c>
    </row>
    <row r="1033" spans="1:7" x14ac:dyDescent="0.25">
      <c r="A1033" s="2">
        <v>36826</v>
      </c>
      <c r="B1033">
        <v>57</v>
      </c>
      <c r="C1033">
        <f t="shared" si="64"/>
        <v>2.0311999999999983</v>
      </c>
      <c r="D1033">
        <f t="shared" si="65"/>
        <v>3.695187087948069</v>
      </c>
      <c r="E1033">
        <v>1473600</v>
      </c>
      <c r="F1033">
        <f t="shared" si="66"/>
        <v>-2106200</v>
      </c>
      <c r="G1033">
        <f t="shared" si="67"/>
        <v>-58.835689144644952</v>
      </c>
    </row>
    <row r="1034" spans="1:7" x14ac:dyDescent="0.25">
      <c r="A1034" s="2">
        <v>36825</v>
      </c>
      <c r="B1034">
        <v>54.968800000000002</v>
      </c>
      <c r="C1034">
        <f t="shared" si="64"/>
        <v>2.7188000000000017</v>
      </c>
      <c r="D1034">
        <f t="shared" si="65"/>
        <v>5.2034449760765584</v>
      </c>
      <c r="E1034">
        <v>3579800</v>
      </c>
      <c r="F1034">
        <f t="shared" si="66"/>
        <v>2527000</v>
      </c>
      <c r="G1034">
        <f t="shared" si="67"/>
        <v>240.02659574468086</v>
      </c>
    </row>
    <row r="1035" spans="1:7" x14ac:dyDescent="0.25">
      <c r="A1035" s="2">
        <v>36824</v>
      </c>
      <c r="B1035">
        <v>52.25</v>
      </c>
      <c r="C1035">
        <f t="shared" si="64"/>
        <v>0.625</v>
      </c>
      <c r="D1035">
        <f t="shared" si="65"/>
        <v>1.2106537530266344</v>
      </c>
      <c r="E1035">
        <v>1052800</v>
      </c>
      <c r="F1035">
        <f t="shared" si="66"/>
        <v>292800</v>
      </c>
      <c r="G1035">
        <f t="shared" si="67"/>
        <v>38.526315789473685</v>
      </c>
    </row>
    <row r="1036" spans="1:7" x14ac:dyDescent="0.25">
      <c r="A1036" s="2">
        <v>36823</v>
      </c>
      <c r="B1036">
        <v>51.625</v>
      </c>
      <c r="C1036">
        <f t="shared" si="64"/>
        <v>1.375</v>
      </c>
      <c r="D1036">
        <f t="shared" si="65"/>
        <v>2.7363184079601992</v>
      </c>
      <c r="E1036">
        <v>760000</v>
      </c>
      <c r="F1036">
        <f t="shared" si="66"/>
        <v>-12600</v>
      </c>
      <c r="G1036">
        <f t="shared" si="67"/>
        <v>-1.6308568470100957</v>
      </c>
    </row>
    <row r="1037" spans="1:7" x14ac:dyDescent="0.25">
      <c r="A1037" s="2">
        <v>36822</v>
      </c>
      <c r="B1037">
        <v>50.25</v>
      </c>
      <c r="C1037">
        <f t="shared" si="64"/>
        <v>-3.130000000000166E-2</v>
      </c>
      <c r="D1037">
        <f t="shared" si="65"/>
        <v>-6.2249782722407054E-2</v>
      </c>
      <c r="E1037">
        <v>772600</v>
      </c>
      <c r="F1037">
        <f t="shared" si="66"/>
        <v>-497200</v>
      </c>
      <c r="G1037">
        <f t="shared" si="67"/>
        <v>-39.155772562608284</v>
      </c>
    </row>
    <row r="1038" spans="1:7" x14ac:dyDescent="0.25">
      <c r="A1038" s="2">
        <v>36819</v>
      </c>
      <c r="B1038">
        <v>50.281300000000002</v>
      </c>
      <c r="C1038">
        <f t="shared" si="64"/>
        <v>-0.1875</v>
      </c>
      <c r="D1038">
        <f t="shared" si="65"/>
        <v>-0.3715166597977364</v>
      </c>
      <c r="E1038">
        <v>1269800</v>
      </c>
      <c r="F1038">
        <f t="shared" si="66"/>
        <v>-170200</v>
      </c>
      <c r="G1038">
        <f t="shared" si="67"/>
        <v>-11.819444444444445</v>
      </c>
    </row>
    <row r="1039" spans="1:7" x14ac:dyDescent="0.25">
      <c r="A1039" s="2">
        <v>36818</v>
      </c>
      <c r="B1039">
        <v>50.468800000000002</v>
      </c>
      <c r="C1039">
        <f t="shared" si="64"/>
        <v>-1</v>
      </c>
      <c r="D1039">
        <f t="shared" si="65"/>
        <v>-1.9429246456105447</v>
      </c>
      <c r="E1039">
        <v>1440000</v>
      </c>
      <c r="F1039">
        <f t="shared" si="66"/>
        <v>290800</v>
      </c>
      <c r="G1039">
        <f t="shared" si="67"/>
        <v>25.304559693699964</v>
      </c>
    </row>
    <row r="1040" spans="1:7" x14ac:dyDescent="0.25">
      <c r="A1040" s="2">
        <v>36817</v>
      </c>
      <c r="B1040">
        <v>51.468800000000002</v>
      </c>
      <c r="C1040">
        <f t="shared" si="64"/>
        <v>-0.15619999999999834</v>
      </c>
      <c r="D1040">
        <f t="shared" si="65"/>
        <v>-0.30256658595641323</v>
      </c>
      <c r="E1040">
        <v>1149200</v>
      </c>
      <c r="F1040">
        <f t="shared" si="66"/>
        <v>-451400</v>
      </c>
      <c r="G1040">
        <f t="shared" si="67"/>
        <v>-28.201924278395602</v>
      </c>
    </row>
    <row r="1041" spans="1:7" x14ac:dyDescent="0.25">
      <c r="A1041" s="2">
        <v>36816</v>
      </c>
      <c r="B1041">
        <v>51.625</v>
      </c>
      <c r="C1041">
        <f t="shared" si="64"/>
        <v>-0.125</v>
      </c>
      <c r="D1041">
        <f t="shared" si="65"/>
        <v>-0.24154589371980675</v>
      </c>
      <c r="E1041">
        <v>1600600</v>
      </c>
      <c r="F1041">
        <f t="shared" si="66"/>
        <v>-432000</v>
      </c>
      <c r="G1041">
        <f t="shared" si="67"/>
        <v>-21.253566860179081</v>
      </c>
    </row>
    <row r="1042" spans="1:7" x14ac:dyDescent="0.25">
      <c r="A1042" s="2">
        <v>36815</v>
      </c>
      <c r="B1042">
        <v>51.75</v>
      </c>
      <c r="C1042">
        <f t="shared" si="64"/>
        <v>3.75</v>
      </c>
      <c r="D1042">
        <f t="shared" si="65"/>
        <v>7.8125</v>
      </c>
      <c r="E1042">
        <v>2032600</v>
      </c>
      <c r="F1042">
        <f t="shared" si="66"/>
        <v>769400</v>
      </c>
      <c r="G1042">
        <f t="shared" si="67"/>
        <v>60.908803039898672</v>
      </c>
    </row>
    <row r="1043" spans="1:7" x14ac:dyDescent="0.25">
      <c r="A1043" s="2">
        <v>36812</v>
      </c>
      <c r="B1043">
        <v>48</v>
      </c>
      <c r="C1043">
        <f t="shared" si="64"/>
        <v>0.9375</v>
      </c>
      <c r="D1043">
        <f t="shared" si="65"/>
        <v>1.9920318725099602</v>
      </c>
      <c r="E1043">
        <v>1263200</v>
      </c>
      <c r="F1043">
        <f t="shared" si="66"/>
        <v>-524000</v>
      </c>
      <c r="G1043">
        <f t="shared" si="67"/>
        <v>-29.319606087735004</v>
      </c>
    </row>
    <row r="1044" spans="1:7" x14ac:dyDescent="0.25">
      <c r="A1044" s="2">
        <v>36811</v>
      </c>
      <c r="B1044">
        <v>47.0625</v>
      </c>
      <c r="C1044">
        <f t="shared" si="64"/>
        <v>-1.9375</v>
      </c>
      <c r="D1044">
        <f t="shared" si="65"/>
        <v>-3.954081632653061</v>
      </c>
      <c r="E1044">
        <v>1787200</v>
      </c>
      <c r="F1044">
        <f t="shared" si="66"/>
        <v>186600</v>
      </c>
      <c r="G1044">
        <f t="shared" si="67"/>
        <v>11.658128201924278</v>
      </c>
    </row>
    <row r="1045" spans="1:7" x14ac:dyDescent="0.25">
      <c r="A1045" s="2">
        <v>36810</v>
      </c>
      <c r="B1045">
        <v>49</v>
      </c>
      <c r="C1045">
        <f t="shared" si="64"/>
        <v>0.53119999999999834</v>
      </c>
      <c r="D1045">
        <f t="shared" si="65"/>
        <v>1.0959627636747729</v>
      </c>
      <c r="E1045">
        <v>1600600</v>
      </c>
      <c r="F1045">
        <f t="shared" si="66"/>
        <v>136200</v>
      </c>
      <c r="G1045">
        <f t="shared" si="67"/>
        <v>9.3007375034143678</v>
      </c>
    </row>
    <row r="1046" spans="1:7" x14ac:dyDescent="0.25">
      <c r="A1046" s="2">
        <v>36809</v>
      </c>
      <c r="B1046">
        <v>48.468800000000002</v>
      </c>
      <c r="C1046">
        <f t="shared" si="64"/>
        <v>0.9375</v>
      </c>
      <c r="D1046">
        <f t="shared" si="65"/>
        <v>1.9723845129419981</v>
      </c>
      <c r="E1046">
        <v>1464400</v>
      </c>
      <c r="F1046">
        <f t="shared" si="66"/>
        <v>816400</v>
      </c>
      <c r="G1046">
        <f t="shared" si="67"/>
        <v>125.98765432098766</v>
      </c>
    </row>
    <row r="1047" spans="1:7" x14ac:dyDescent="0.25">
      <c r="A1047" s="2">
        <v>36808</v>
      </c>
      <c r="B1047">
        <v>47.531300000000002</v>
      </c>
      <c r="C1047">
        <f t="shared" si="64"/>
        <v>-0.53119999999999834</v>
      </c>
      <c r="D1047">
        <f t="shared" si="65"/>
        <v>-1.1052275682704777</v>
      </c>
      <c r="E1047">
        <v>648000</v>
      </c>
      <c r="F1047">
        <f t="shared" si="66"/>
        <v>-124600</v>
      </c>
      <c r="G1047">
        <f t="shared" si="67"/>
        <v>-16.127362153766502</v>
      </c>
    </row>
    <row r="1048" spans="1:7" x14ac:dyDescent="0.25">
      <c r="A1048" s="2">
        <v>36805</v>
      </c>
      <c r="B1048">
        <v>48.0625</v>
      </c>
      <c r="C1048">
        <f t="shared" si="64"/>
        <v>-0.9375</v>
      </c>
      <c r="D1048">
        <f t="shared" si="65"/>
        <v>-1.9132653061224489</v>
      </c>
      <c r="E1048">
        <v>772600</v>
      </c>
      <c r="F1048">
        <f t="shared" si="66"/>
        <v>-983800</v>
      </c>
      <c r="G1048">
        <f t="shared" si="67"/>
        <v>-56.012297882031426</v>
      </c>
    </row>
    <row r="1049" spans="1:7" x14ac:dyDescent="0.25">
      <c r="A1049" s="2">
        <v>36804</v>
      </c>
      <c r="B1049">
        <v>49</v>
      </c>
      <c r="C1049">
        <f t="shared" si="64"/>
        <v>-0.71880000000000166</v>
      </c>
      <c r="D1049">
        <f t="shared" si="65"/>
        <v>-1.4457307899627538</v>
      </c>
      <c r="E1049">
        <v>1756400</v>
      </c>
      <c r="F1049">
        <f t="shared" si="66"/>
        <v>312000</v>
      </c>
      <c r="G1049">
        <f t="shared" si="67"/>
        <v>21.600664635834949</v>
      </c>
    </row>
    <row r="1050" spans="1:7" x14ac:dyDescent="0.25">
      <c r="A1050" s="2">
        <v>36803</v>
      </c>
      <c r="B1050">
        <v>49.718800000000002</v>
      </c>
      <c r="C1050">
        <f t="shared" si="64"/>
        <v>1</v>
      </c>
      <c r="D1050">
        <f t="shared" si="65"/>
        <v>2.0525957125380754</v>
      </c>
      <c r="E1050">
        <v>1444400</v>
      </c>
      <c r="F1050">
        <f t="shared" si="66"/>
        <v>309200</v>
      </c>
      <c r="G1050">
        <f t="shared" si="67"/>
        <v>27.237491190979561</v>
      </c>
    </row>
    <row r="1051" spans="1:7" x14ac:dyDescent="0.25">
      <c r="A1051" s="2">
        <v>36802</v>
      </c>
      <c r="B1051">
        <v>48.718800000000002</v>
      </c>
      <c r="C1051">
        <f t="shared" si="64"/>
        <v>-1</v>
      </c>
      <c r="D1051">
        <f t="shared" si="65"/>
        <v>-2.0113116165313722</v>
      </c>
      <c r="E1051">
        <v>1135200</v>
      </c>
      <c r="F1051">
        <f t="shared" si="66"/>
        <v>-445200</v>
      </c>
      <c r="G1051">
        <f t="shared" si="67"/>
        <v>-28.170083523158695</v>
      </c>
    </row>
    <row r="1052" spans="1:7" x14ac:dyDescent="0.25">
      <c r="A1052" s="2">
        <v>36801</v>
      </c>
      <c r="B1052">
        <v>49.718800000000002</v>
      </c>
      <c r="C1052">
        <f t="shared" si="64"/>
        <v>1.7188000000000017</v>
      </c>
      <c r="D1052">
        <f t="shared" si="65"/>
        <v>3.5808333333333366</v>
      </c>
      <c r="E1052">
        <v>1580400</v>
      </c>
      <c r="F1052">
        <f t="shared" si="66"/>
        <v>158200</v>
      </c>
      <c r="G1052">
        <f t="shared" si="67"/>
        <v>11.123611306426662</v>
      </c>
    </row>
    <row r="1053" spans="1:7" x14ac:dyDescent="0.25">
      <c r="A1053" s="2">
        <v>36798</v>
      </c>
      <c r="B1053">
        <v>48</v>
      </c>
      <c r="C1053">
        <f t="shared" si="64"/>
        <v>1.0936999999999983</v>
      </c>
      <c r="D1053">
        <f t="shared" si="65"/>
        <v>2.3316697330635723</v>
      </c>
      <c r="E1053">
        <v>1422200</v>
      </c>
      <c r="F1053">
        <f t="shared" si="66"/>
        <v>-37600</v>
      </c>
      <c r="G1053">
        <f t="shared" si="67"/>
        <v>-2.5756953007261267</v>
      </c>
    </row>
    <row r="1054" spans="1:7" x14ac:dyDescent="0.25">
      <c r="A1054" s="2">
        <v>36797</v>
      </c>
      <c r="B1054">
        <v>46.906300000000002</v>
      </c>
      <c r="C1054">
        <f t="shared" si="64"/>
        <v>1.4688000000000017</v>
      </c>
      <c r="D1054">
        <f t="shared" si="65"/>
        <v>3.2325722145804714</v>
      </c>
      <c r="E1054">
        <v>1459800</v>
      </c>
      <c r="F1054">
        <f t="shared" si="66"/>
        <v>-2643800</v>
      </c>
      <c r="G1054">
        <f t="shared" si="67"/>
        <v>-64.426357344770452</v>
      </c>
    </row>
    <row r="1055" spans="1:7" x14ac:dyDescent="0.25">
      <c r="A1055" s="2">
        <v>36796</v>
      </c>
      <c r="B1055">
        <v>45.4375</v>
      </c>
      <c r="C1055">
        <f t="shared" si="64"/>
        <v>0.25</v>
      </c>
      <c r="D1055">
        <f t="shared" si="65"/>
        <v>0.55325034578146615</v>
      </c>
      <c r="E1055">
        <v>4103600</v>
      </c>
      <c r="F1055">
        <f t="shared" si="66"/>
        <v>3395800</v>
      </c>
      <c r="G1055">
        <f t="shared" si="67"/>
        <v>479.76829612884995</v>
      </c>
    </row>
    <row r="1056" spans="1:7" x14ac:dyDescent="0.25">
      <c r="A1056" s="2">
        <v>36795</v>
      </c>
      <c r="B1056">
        <v>45.1875</v>
      </c>
      <c r="C1056">
        <f t="shared" si="64"/>
        <v>-0.3125</v>
      </c>
      <c r="D1056">
        <f t="shared" si="65"/>
        <v>-0.68681318681318682</v>
      </c>
      <c r="E1056">
        <v>707800</v>
      </c>
      <c r="F1056">
        <f t="shared" si="66"/>
        <v>-1279000</v>
      </c>
      <c r="G1056">
        <f t="shared" si="67"/>
        <v>-64.374874169518819</v>
      </c>
    </row>
    <row r="1057" spans="1:7" x14ac:dyDescent="0.25">
      <c r="A1057" s="2">
        <v>36794</v>
      </c>
      <c r="B1057">
        <v>45.5</v>
      </c>
      <c r="C1057">
        <f t="shared" si="64"/>
        <v>1.25</v>
      </c>
      <c r="D1057">
        <f t="shared" si="65"/>
        <v>2.8248587570621471</v>
      </c>
      <c r="E1057">
        <v>1986800</v>
      </c>
      <c r="F1057">
        <f t="shared" si="66"/>
        <v>1055000</v>
      </c>
      <c r="G1057">
        <f t="shared" si="67"/>
        <v>113.22172139944195</v>
      </c>
    </row>
    <row r="1058" spans="1:7" x14ac:dyDescent="0.25">
      <c r="A1058" s="2">
        <v>36791</v>
      </c>
      <c r="B1058">
        <v>44.25</v>
      </c>
      <c r="C1058">
        <f t="shared" si="64"/>
        <v>1.0625</v>
      </c>
      <c r="D1058">
        <f t="shared" si="65"/>
        <v>2.4602026049204051</v>
      </c>
      <c r="E1058">
        <v>931800</v>
      </c>
      <c r="F1058">
        <f t="shared" si="66"/>
        <v>419600</v>
      </c>
      <c r="G1058">
        <f t="shared" si="67"/>
        <v>81.921124560718468</v>
      </c>
    </row>
    <row r="1059" spans="1:7" x14ac:dyDescent="0.25">
      <c r="A1059" s="2">
        <v>36790</v>
      </c>
      <c r="B1059">
        <v>43.1875</v>
      </c>
      <c r="C1059">
        <f t="shared" si="64"/>
        <v>0.375</v>
      </c>
      <c r="D1059">
        <f t="shared" si="65"/>
        <v>0.87591240875912413</v>
      </c>
      <c r="E1059">
        <v>512200</v>
      </c>
      <c r="F1059">
        <f t="shared" si="66"/>
        <v>-171800</v>
      </c>
      <c r="G1059">
        <f t="shared" si="67"/>
        <v>-25.116959064327485</v>
      </c>
    </row>
    <row r="1060" spans="1:7" x14ac:dyDescent="0.25">
      <c r="A1060" s="2">
        <v>36789</v>
      </c>
      <c r="B1060">
        <v>42.8125</v>
      </c>
      <c r="C1060">
        <f t="shared" si="64"/>
        <v>-1.4688000000000017</v>
      </c>
      <c r="D1060">
        <f t="shared" si="65"/>
        <v>-3.3169757888770239</v>
      </c>
      <c r="E1060">
        <v>684000</v>
      </c>
      <c r="F1060">
        <f t="shared" si="66"/>
        <v>202400</v>
      </c>
      <c r="G1060">
        <f t="shared" si="67"/>
        <v>42.026578073089702</v>
      </c>
    </row>
    <row r="1061" spans="1:7" x14ac:dyDescent="0.25">
      <c r="A1061" s="2">
        <v>36788</v>
      </c>
      <c r="B1061">
        <v>44.281300000000002</v>
      </c>
      <c r="C1061">
        <f t="shared" si="64"/>
        <v>1.7813000000000017</v>
      </c>
      <c r="D1061">
        <f t="shared" si="65"/>
        <v>4.1912941176470628</v>
      </c>
      <c r="E1061">
        <v>481600</v>
      </c>
      <c r="F1061">
        <f t="shared" si="66"/>
        <v>-779600</v>
      </c>
      <c r="G1061">
        <f t="shared" si="67"/>
        <v>-61.814145258483983</v>
      </c>
    </row>
    <row r="1062" spans="1:7" x14ac:dyDescent="0.25">
      <c r="A1062" s="2">
        <v>36787</v>
      </c>
      <c r="B1062">
        <v>42.5</v>
      </c>
      <c r="C1062">
        <f t="shared" si="64"/>
        <v>-1.3125</v>
      </c>
      <c r="D1062">
        <f t="shared" si="65"/>
        <v>-2.9957203994293864</v>
      </c>
      <c r="E1062">
        <v>1261200</v>
      </c>
      <c r="F1062">
        <f t="shared" si="66"/>
        <v>219600</v>
      </c>
      <c r="G1062">
        <f t="shared" si="67"/>
        <v>21.082949308755762</v>
      </c>
    </row>
    <row r="1063" spans="1:7" x14ac:dyDescent="0.25">
      <c r="A1063" s="2">
        <v>36784</v>
      </c>
      <c r="B1063">
        <v>43.8125</v>
      </c>
      <c r="C1063">
        <f t="shared" si="64"/>
        <v>-0.1875</v>
      </c>
      <c r="D1063">
        <f t="shared" si="65"/>
        <v>-0.42613636363636365</v>
      </c>
      <c r="E1063">
        <v>1041600</v>
      </c>
      <c r="F1063">
        <f t="shared" si="66"/>
        <v>120000</v>
      </c>
      <c r="G1063">
        <f t="shared" si="67"/>
        <v>13.020833333333334</v>
      </c>
    </row>
    <row r="1064" spans="1:7" x14ac:dyDescent="0.25">
      <c r="A1064" s="2">
        <v>36783</v>
      </c>
      <c r="B1064">
        <v>44</v>
      </c>
      <c r="C1064">
        <f t="shared" si="64"/>
        <v>1.7186999999999983</v>
      </c>
      <c r="D1064">
        <f t="shared" si="65"/>
        <v>4.0649175876806014</v>
      </c>
      <c r="E1064">
        <v>921600</v>
      </c>
      <c r="F1064">
        <f t="shared" si="66"/>
        <v>391400</v>
      </c>
      <c r="G1064">
        <f t="shared" si="67"/>
        <v>73.821199547340626</v>
      </c>
    </row>
    <row r="1065" spans="1:7" x14ac:dyDescent="0.25">
      <c r="A1065" s="2">
        <v>36782</v>
      </c>
      <c r="B1065">
        <v>42.281300000000002</v>
      </c>
      <c r="C1065">
        <f t="shared" si="64"/>
        <v>0.9375</v>
      </c>
      <c r="D1065">
        <f t="shared" si="65"/>
        <v>2.2675709538068585</v>
      </c>
      <c r="E1065">
        <v>530200</v>
      </c>
      <c r="F1065">
        <f t="shared" si="66"/>
        <v>-336000</v>
      </c>
      <c r="G1065">
        <f t="shared" si="67"/>
        <v>-38.790117755714618</v>
      </c>
    </row>
    <row r="1066" spans="1:7" x14ac:dyDescent="0.25">
      <c r="A1066" s="2">
        <v>36781</v>
      </c>
      <c r="B1066">
        <v>41.343800000000002</v>
      </c>
      <c r="C1066">
        <f t="shared" si="64"/>
        <v>-0.15619999999999834</v>
      </c>
      <c r="D1066">
        <f t="shared" si="65"/>
        <v>-0.37638554216867071</v>
      </c>
      <c r="E1066">
        <v>866200</v>
      </c>
      <c r="F1066">
        <f t="shared" si="66"/>
        <v>175400</v>
      </c>
      <c r="G1066">
        <f t="shared" si="67"/>
        <v>25.390851187029529</v>
      </c>
    </row>
    <row r="1067" spans="1:7" x14ac:dyDescent="0.25">
      <c r="A1067" s="2">
        <v>36780</v>
      </c>
      <c r="B1067">
        <v>41.5</v>
      </c>
      <c r="C1067">
        <f t="shared" si="64"/>
        <v>-6.25E-2</v>
      </c>
      <c r="D1067">
        <f t="shared" si="65"/>
        <v>-0.15037593984962405</v>
      </c>
      <c r="E1067">
        <v>690800</v>
      </c>
      <c r="F1067">
        <f t="shared" si="66"/>
        <v>-258000</v>
      </c>
      <c r="G1067">
        <f t="shared" si="67"/>
        <v>-27.192242833052276</v>
      </c>
    </row>
    <row r="1068" spans="1:7" x14ac:dyDescent="0.25">
      <c r="A1068" s="2">
        <v>36777</v>
      </c>
      <c r="B1068">
        <v>41.5625</v>
      </c>
      <c r="C1068">
        <f t="shared" si="64"/>
        <v>-0.625</v>
      </c>
      <c r="D1068">
        <f t="shared" si="65"/>
        <v>-1.4814814814814814</v>
      </c>
      <c r="E1068">
        <v>948800</v>
      </c>
      <c r="F1068">
        <f t="shared" si="66"/>
        <v>484400</v>
      </c>
      <c r="G1068">
        <f t="shared" si="67"/>
        <v>104.30663221360896</v>
      </c>
    </row>
    <row r="1069" spans="1:7" x14ac:dyDescent="0.25">
      <c r="A1069" s="2">
        <v>36776</v>
      </c>
      <c r="B1069">
        <v>42.1875</v>
      </c>
      <c r="C1069">
        <f t="shared" si="64"/>
        <v>-0.84380000000000166</v>
      </c>
      <c r="D1069">
        <f t="shared" si="65"/>
        <v>-1.9608982298931281</v>
      </c>
      <c r="E1069">
        <v>464400</v>
      </c>
      <c r="F1069">
        <f t="shared" si="66"/>
        <v>-10200</v>
      </c>
      <c r="G1069">
        <f t="shared" si="67"/>
        <v>-2.1491782553729455</v>
      </c>
    </row>
    <row r="1070" spans="1:7" x14ac:dyDescent="0.25">
      <c r="A1070" s="2">
        <v>36775</v>
      </c>
      <c r="B1070">
        <v>43.031300000000002</v>
      </c>
      <c r="C1070">
        <f t="shared" si="64"/>
        <v>-0.15619999999999834</v>
      </c>
      <c r="D1070">
        <f t="shared" si="65"/>
        <v>-0.36167872648335359</v>
      </c>
      <c r="E1070">
        <v>474600</v>
      </c>
      <c r="F1070">
        <f t="shared" si="66"/>
        <v>52600</v>
      </c>
      <c r="G1070">
        <f t="shared" si="67"/>
        <v>12.464454976303317</v>
      </c>
    </row>
    <row r="1071" spans="1:7" x14ac:dyDescent="0.25">
      <c r="A1071" s="2">
        <v>36774</v>
      </c>
      <c r="B1071">
        <v>43.1875</v>
      </c>
      <c r="C1071">
        <f t="shared" si="64"/>
        <v>-0.28130000000000166</v>
      </c>
      <c r="D1071">
        <f t="shared" si="65"/>
        <v>-0.64713081566549258</v>
      </c>
      <c r="E1071">
        <v>422000</v>
      </c>
      <c r="F1071">
        <f t="shared" si="66"/>
        <v>-185200</v>
      </c>
      <c r="G1071">
        <f t="shared" si="67"/>
        <v>-30.500658761528328</v>
      </c>
    </row>
    <row r="1072" spans="1:7" x14ac:dyDescent="0.25">
      <c r="A1072" s="2">
        <v>36770</v>
      </c>
      <c r="B1072">
        <v>43.468800000000002</v>
      </c>
      <c r="C1072">
        <f t="shared" si="64"/>
        <v>0.30280000000000484</v>
      </c>
      <c r="D1072">
        <f t="shared" si="65"/>
        <v>0.7014780151044917</v>
      </c>
      <c r="E1072">
        <v>607200</v>
      </c>
      <c r="F1072">
        <f t="shared" si="66"/>
        <v>-221400</v>
      </c>
      <c r="G1072">
        <f t="shared" si="67"/>
        <v>-26.719768283852282</v>
      </c>
    </row>
    <row r="1073" spans="1:7" x14ac:dyDescent="0.25">
      <c r="A1073" s="2">
        <v>36769</v>
      </c>
      <c r="B1073">
        <v>43.165999999999997</v>
      </c>
      <c r="C1073">
        <f t="shared" si="64"/>
        <v>0.97849999999999682</v>
      </c>
      <c r="D1073">
        <f t="shared" si="65"/>
        <v>2.3194074074073998</v>
      </c>
      <c r="E1073">
        <v>828600</v>
      </c>
      <c r="F1073">
        <f t="shared" si="66"/>
        <v>425600</v>
      </c>
      <c r="G1073">
        <f t="shared" si="67"/>
        <v>105.60794044665012</v>
      </c>
    </row>
    <row r="1074" spans="1:7" x14ac:dyDescent="0.25">
      <c r="A1074" s="2">
        <v>36768</v>
      </c>
      <c r="B1074">
        <v>42.1875</v>
      </c>
      <c r="C1074">
        <f t="shared" si="64"/>
        <v>-0.34380000000000166</v>
      </c>
      <c r="D1074">
        <f t="shared" si="65"/>
        <v>-0.80834585352434951</v>
      </c>
      <c r="E1074">
        <v>403000</v>
      </c>
      <c r="F1074">
        <f t="shared" si="66"/>
        <v>-945200</v>
      </c>
      <c r="G1074">
        <f t="shared" si="67"/>
        <v>-70.10829253819908</v>
      </c>
    </row>
    <row r="1075" spans="1:7" x14ac:dyDescent="0.25">
      <c r="A1075" s="2">
        <v>36767</v>
      </c>
      <c r="B1075">
        <v>42.531300000000002</v>
      </c>
      <c r="C1075">
        <f t="shared" si="64"/>
        <v>1.25</v>
      </c>
      <c r="D1075">
        <f t="shared" si="65"/>
        <v>3.028005416496089</v>
      </c>
      <c r="E1075">
        <v>1348200</v>
      </c>
      <c r="F1075">
        <f t="shared" si="66"/>
        <v>558200</v>
      </c>
      <c r="G1075">
        <f t="shared" si="67"/>
        <v>70.658227848101262</v>
      </c>
    </row>
    <row r="1076" spans="1:7" x14ac:dyDescent="0.25">
      <c r="A1076" s="2">
        <v>36766</v>
      </c>
      <c r="B1076">
        <v>41.281300000000002</v>
      </c>
      <c r="C1076">
        <f t="shared" si="64"/>
        <v>0.3125</v>
      </c>
      <c r="D1076">
        <f t="shared" si="65"/>
        <v>0.76277557555993825</v>
      </c>
      <c r="E1076">
        <v>790000</v>
      </c>
      <c r="F1076">
        <f t="shared" si="66"/>
        <v>111600</v>
      </c>
      <c r="G1076">
        <f t="shared" si="67"/>
        <v>16.450471698113208</v>
      </c>
    </row>
    <row r="1077" spans="1:7" x14ac:dyDescent="0.25">
      <c r="A1077" s="2">
        <v>36763</v>
      </c>
      <c r="B1077">
        <v>40.968800000000002</v>
      </c>
      <c r="C1077">
        <f t="shared" si="64"/>
        <v>0.21880000000000166</v>
      </c>
      <c r="D1077">
        <f t="shared" si="65"/>
        <v>0.53693251533742736</v>
      </c>
      <c r="E1077">
        <v>678400</v>
      </c>
      <c r="F1077">
        <f t="shared" si="66"/>
        <v>-230000</v>
      </c>
      <c r="G1077">
        <f t="shared" si="67"/>
        <v>-25.319242624394541</v>
      </c>
    </row>
    <row r="1078" spans="1:7" x14ac:dyDescent="0.25">
      <c r="A1078" s="2">
        <v>36762</v>
      </c>
      <c r="B1078">
        <v>40.75</v>
      </c>
      <c r="C1078">
        <f t="shared" si="64"/>
        <v>0.71869999999999834</v>
      </c>
      <c r="D1078">
        <f t="shared" si="65"/>
        <v>1.7953451424260474</v>
      </c>
      <c r="E1078">
        <v>908400</v>
      </c>
      <c r="F1078">
        <f t="shared" si="66"/>
        <v>-180200</v>
      </c>
      <c r="G1078">
        <f t="shared" si="67"/>
        <v>-16.553371302590485</v>
      </c>
    </row>
    <row r="1079" spans="1:7" x14ac:dyDescent="0.25">
      <c r="A1079" s="2">
        <v>36761</v>
      </c>
      <c r="B1079">
        <v>40.031300000000002</v>
      </c>
      <c r="C1079">
        <f t="shared" si="64"/>
        <v>-2.0311999999999983</v>
      </c>
      <c r="D1079">
        <f t="shared" si="65"/>
        <v>-4.8290044576522995</v>
      </c>
      <c r="E1079">
        <v>1088600</v>
      </c>
      <c r="F1079">
        <f t="shared" si="66"/>
        <v>-119000</v>
      </c>
      <c r="G1079">
        <f t="shared" si="67"/>
        <v>-9.8542563762835371</v>
      </c>
    </row>
    <row r="1080" spans="1:7" x14ac:dyDescent="0.25">
      <c r="A1080" s="2">
        <v>36760</v>
      </c>
      <c r="B1080">
        <v>42.0625</v>
      </c>
      <c r="C1080">
        <f t="shared" si="64"/>
        <v>-0.59380000000000166</v>
      </c>
      <c r="D1080">
        <f t="shared" si="65"/>
        <v>-1.3920569763434747</v>
      </c>
      <c r="E1080">
        <v>1207600</v>
      </c>
      <c r="F1080">
        <f t="shared" si="66"/>
        <v>110000</v>
      </c>
      <c r="G1080">
        <f t="shared" si="67"/>
        <v>10.021865889212828</v>
      </c>
    </row>
    <row r="1081" spans="1:7" x14ac:dyDescent="0.25">
      <c r="A1081" s="2">
        <v>36759</v>
      </c>
      <c r="B1081">
        <v>42.656300000000002</v>
      </c>
      <c r="C1081">
        <f t="shared" si="64"/>
        <v>0.34380000000000166</v>
      </c>
      <c r="D1081">
        <f t="shared" si="65"/>
        <v>0.81252584933530669</v>
      </c>
      <c r="E1081">
        <v>1097600</v>
      </c>
      <c r="F1081">
        <f t="shared" si="66"/>
        <v>566800</v>
      </c>
      <c r="G1081">
        <f t="shared" si="67"/>
        <v>106.78221552373775</v>
      </c>
    </row>
    <row r="1082" spans="1:7" x14ac:dyDescent="0.25">
      <c r="A1082" s="2">
        <v>36756</v>
      </c>
      <c r="B1082">
        <v>42.3125</v>
      </c>
      <c r="C1082">
        <f t="shared" si="64"/>
        <v>-1.3125</v>
      </c>
      <c r="D1082">
        <f t="shared" si="65"/>
        <v>-3.0085959885386822</v>
      </c>
      <c r="E1082">
        <v>530800</v>
      </c>
      <c r="F1082">
        <f t="shared" si="66"/>
        <v>-498000</v>
      </c>
      <c r="G1082">
        <f t="shared" si="67"/>
        <v>-48.405909797822709</v>
      </c>
    </row>
    <row r="1083" spans="1:7" x14ac:dyDescent="0.25">
      <c r="A1083" s="2">
        <v>36755</v>
      </c>
      <c r="B1083">
        <v>43.625</v>
      </c>
      <c r="C1083">
        <f t="shared" si="64"/>
        <v>9.369999999999834E-2</v>
      </c>
      <c r="D1083">
        <f t="shared" si="65"/>
        <v>0.21524741967273739</v>
      </c>
      <c r="E1083">
        <v>1028800</v>
      </c>
      <c r="F1083">
        <f t="shared" si="66"/>
        <v>-121800</v>
      </c>
      <c r="G1083">
        <f t="shared" si="67"/>
        <v>-10.585781331479229</v>
      </c>
    </row>
    <row r="1084" spans="1:7" x14ac:dyDescent="0.25">
      <c r="A1084" s="2">
        <v>36754</v>
      </c>
      <c r="B1084">
        <v>43.531300000000002</v>
      </c>
      <c r="C1084">
        <f t="shared" si="64"/>
        <v>0.5625</v>
      </c>
      <c r="D1084">
        <f t="shared" si="65"/>
        <v>1.3090893857868966</v>
      </c>
      <c r="E1084">
        <v>1150600</v>
      </c>
      <c r="F1084">
        <f t="shared" si="66"/>
        <v>218600</v>
      </c>
      <c r="G1084">
        <f t="shared" si="67"/>
        <v>23.454935622317596</v>
      </c>
    </row>
    <row r="1085" spans="1:7" x14ac:dyDescent="0.25">
      <c r="A1085" s="2">
        <v>36753</v>
      </c>
      <c r="B1085">
        <v>42.968800000000002</v>
      </c>
      <c r="C1085">
        <f t="shared" si="64"/>
        <v>-2.5936999999999983</v>
      </c>
      <c r="D1085">
        <f t="shared" si="65"/>
        <v>-5.6926200274348382</v>
      </c>
      <c r="E1085">
        <v>932000</v>
      </c>
      <c r="F1085">
        <f t="shared" si="66"/>
        <v>149200</v>
      </c>
      <c r="G1085">
        <f t="shared" si="67"/>
        <v>19.059785385794584</v>
      </c>
    </row>
    <row r="1086" spans="1:7" x14ac:dyDescent="0.25">
      <c r="A1086" s="2">
        <v>36752</v>
      </c>
      <c r="B1086">
        <v>45.5625</v>
      </c>
      <c r="C1086">
        <f t="shared" si="64"/>
        <v>0.53119999999999834</v>
      </c>
      <c r="D1086">
        <f t="shared" si="65"/>
        <v>1.1796239504522372</v>
      </c>
      <c r="E1086">
        <v>782800</v>
      </c>
      <c r="F1086">
        <f t="shared" si="66"/>
        <v>-301400</v>
      </c>
      <c r="G1086">
        <f t="shared" si="67"/>
        <v>-27.799299022320604</v>
      </c>
    </row>
    <row r="1087" spans="1:7" x14ac:dyDescent="0.25">
      <c r="A1087" s="2">
        <v>36749</v>
      </c>
      <c r="B1087">
        <v>45.031300000000002</v>
      </c>
      <c r="C1087">
        <f t="shared" si="64"/>
        <v>1.4688000000000017</v>
      </c>
      <c r="D1087">
        <f t="shared" si="65"/>
        <v>3.3717073170731746</v>
      </c>
      <c r="E1087">
        <v>1084200</v>
      </c>
      <c r="F1087">
        <f t="shared" si="66"/>
        <v>442800</v>
      </c>
      <c r="G1087">
        <f t="shared" si="67"/>
        <v>69.036482694106638</v>
      </c>
    </row>
    <row r="1088" spans="1:7" x14ac:dyDescent="0.25">
      <c r="A1088" s="2">
        <v>36748</v>
      </c>
      <c r="B1088">
        <v>43.5625</v>
      </c>
      <c r="C1088">
        <f t="shared" si="64"/>
        <v>-0.6875</v>
      </c>
      <c r="D1088">
        <f t="shared" si="65"/>
        <v>-1.5536723163841808</v>
      </c>
      <c r="E1088">
        <v>641400</v>
      </c>
      <c r="F1088">
        <f t="shared" si="66"/>
        <v>-145600</v>
      </c>
      <c r="G1088">
        <f t="shared" si="67"/>
        <v>-18.500635324015249</v>
      </c>
    </row>
    <row r="1089" spans="1:7" x14ac:dyDescent="0.25">
      <c r="A1089" s="2">
        <v>36747</v>
      </c>
      <c r="B1089">
        <v>44.25</v>
      </c>
      <c r="C1089">
        <f t="shared" si="64"/>
        <v>0.75</v>
      </c>
      <c r="D1089">
        <f t="shared" si="65"/>
        <v>1.7241379310344827</v>
      </c>
      <c r="E1089">
        <v>787000</v>
      </c>
      <c r="F1089">
        <f t="shared" si="66"/>
        <v>211800</v>
      </c>
      <c r="G1089">
        <f t="shared" si="67"/>
        <v>36.821974965229487</v>
      </c>
    </row>
    <row r="1090" spans="1:7" x14ac:dyDescent="0.25">
      <c r="A1090" s="2">
        <v>36746</v>
      </c>
      <c r="B1090">
        <v>43.5</v>
      </c>
      <c r="C1090">
        <f t="shared" si="64"/>
        <v>-1.1563000000000017</v>
      </c>
      <c r="D1090">
        <f t="shared" si="65"/>
        <v>-2.58933230025775</v>
      </c>
      <c r="E1090">
        <v>575200</v>
      </c>
      <c r="F1090">
        <f t="shared" si="66"/>
        <v>-216400</v>
      </c>
      <c r="G1090">
        <f t="shared" si="67"/>
        <v>-27.337038908539668</v>
      </c>
    </row>
    <row r="1091" spans="1:7" x14ac:dyDescent="0.25">
      <c r="A1091" s="2">
        <v>36745</v>
      </c>
      <c r="B1091">
        <v>44.656300000000002</v>
      </c>
      <c r="C1091">
        <f t="shared" si="64"/>
        <v>0.375</v>
      </c>
      <c r="D1091">
        <f t="shared" si="65"/>
        <v>0.84685860622881437</v>
      </c>
      <c r="E1091">
        <v>791600</v>
      </c>
      <c r="F1091">
        <f t="shared" si="66"/>
        <v>204200</v>
      </c>
      <c r="G1091">
        <f t="shared" si="67"/>
        <v>34.763363976847124</v>
      </c>
    </row>
    <row r="1092" spans="1:7" x14ac:dyDescent="0.25">
      <c r="A1092" s="2">
        <v>36742</v>
      </c>
      <c r="B1092">
        <v>44.281300000000002</v>
      </c>
      <c r="C1092">
        <f t="shared" si="64"/>
        <v>0.625</v>
      </c>
      <c r="D1092">
        <f t="shared" si="65"/>
        <v>1.4316375872439946</v>
      </c>
      <c r="E1092">
        <v>587400</v>
      </c>
      <c r="F1092">
        <f t="shared" si="66"/>
        <v>-266000</v>
      </c>
      <c r="G1092">
        <f t="shared" si="67"/>
        <v>-31.169439887508787</v>
      </c>
    </row>
    <row r="1093" spans="1:7" x14ac:dyDescent="0.25">
      <c r="A1093" s="2">
        <v>36741</v>
      </c>
      <c r="B1093">
        <v>43.656300000000002</v>
      </c>
      <c r="C1093">
        <f t="shared" si="64"/>
        <v>-0.84369999999999834</v>
      </c>
      <c r="D1093">
        <f t="shared" si="65"/>
        <v>-1.8959550561797716</v>
      </c>
      <c r="E1093">
        <v>853400</v>
      </c>
      <c r="F1093">
        <f t="shared" si="66"/>
        <v>-492600</v>
      </c>
      <c r="G1093">
        <f t="shared" si="67"/>
        <v>-36.597325408618126</v>
      </c>
    </row>
    <row r="1094" spans="1:7" x14ac:dyDescent="0.25">
      <c r="A1094" s="2">
        <v>36740</v>
      </c>
      <c r="B1094">
        <v>44.5</v>
      </c>
      <c r="C1094">
        <f t="shared" si="64"/>
        <v>-0.34380000000000166</v>
      </c>
      <c r="D1094">
        <f t="shared" si="65"/>
        <v>-0.76666116609208335</v>
      </c>
      <c r="E1094">
        <v>1346000</v>
      </c>
      <c r="F1094">
        <f t="shared" si="66"/>
        <v>367800</v>
      </c>
      <c r="G1094">
        <f t="shared" si="67"/>
        <v>37.599672868534043</v>
      </c>
    </row>
    <row r="1095" spans="1:7" x14ac:dyDescent="0.25">
      <c r="A1095" s="2">
        <v>36739</v>
      </c>
      <c r="B1095">
        <v>44.843800000000002</v>
      </c>
      <c r="C1095">
        <f t="shared" si="64"/>
        <v>1.25</v>
      </c>
      <c r="D1095">
        <f t="shared" si="65"/>
        <v>2.8673802237932917</v>
      </c>
      <c r="E1095">
        <v>978200</v>
      </c>
      <c r="F1095">
        <f t="shared" si="66"/>
        <v>-75000</v>
      </c>
      <c r="G1095">
        <f t="shared" si="67"/>
        <v>-7.1211545765286743</v>
      </c>
    </row>
    <row r="1096" spans="1:7" x14ac:dyDescent="0.25">
      <c r="A1096" s="2">
        <v>36738</v>
      </c>
      <c r="B1096">
        <v>43.593800000000002</v>
      </c>
      <c r="C1096">
        <f t="shared" ref="C1096:C1106" si="68">IF(AND(ISNUMBER(B1096),ISNUMBER(B1097)), (B1096 - B1097), "")</f>
        <v>0.3125</v>
      </c>
      <c r="D1096">
        <f t="shared" ref="D1096:D1106" si="69">IF(AND(ISNUMBER(C1096),ISNUMBER(B1097)), (100*C1096/ABS(B1097)), "")</f>
        <v>0.72202082654633759</v>
      </c>
      <c r="E1096">
        <v>1053200</v>
      </c>
      <c r="F1096">
        <f t="shared" ref="F1096:F1106" si="70">IF(AND(ISNUMBER(E1096),ISNUMBER(E1097)), (E1096 - E1097), "")</f>
        <v>640400</v>
      </c>
      <c r="G1096">
        <f t="shared" ref="G1096:G1106" si="71">IF(AND(ISNUMBER(F1096),ISNUMBER(E1097)), (100*F1096/ABS(E1097)), "")</f>
        <v>155.13565891472868</v>
      </c>
    </row>
    <row r="1097" spans="1:7" x14ac:dyDescent="0.25">
      <c r="A1097" s="2">
        <v>36735</v>
      </c>
      <c r="B1097">
        <v>43.281300000000002</v>
      </c>
      <c r="C1097">
        <f t="shared" si="68"/>
        <v>0.21880000000000166</v>
      </c>
      <c r="D1097">
        <f t="shared" si="69"/>
        <v>0.50809869375907502</v>
      </c>
      <c r="E1097">
        <v>412800</v>
      </c>
      <c r="F1097">
        <f t="shared" si="70"/>
        <v>-922600</v>
      </c>
      <c r="G1097">
        <f t="shared" si="71"/>
        <v>-69.087913733712739</v>
      </c>
    </row>
    <row r="1098" spans="1:7" x14ac:dyDescent="0.25">
      <c r="A1098" s="2">
        <v>36734</v>
      </c>
      <c r="B1098">
        <v>43.0625</v>
      </c>
      <c r="C1098">
        <f t="shared" si="68"/>
        <v>1.0936999999999983</v>
      </c>
      <c r="D1098">
        <f t="shared" si="69"/>
        <v>2.605983492499186</v>
      </c>
      <c r="E1098">
        <v>1335400</v>
      </c>
      <c r="F1098">
        <f t="shared" si="70"/>
        <v>483800</v>
      </c>
      <c r="G1098">
        <f t="shared" si="71"/>
        <v>56.810709253170501</v>
      </c>
    </row>
    <row r="1099" spans="1:7" x14ac:dyDescent="0.25">
      <c r="A1099" s="2">
        <v>36733</v>
      </c>
      <c r="B1099">
        <v>41.968800000000002</v>
      </c>
      <c r="C1099">
        <f t="shared" si="68"/>
        <v>0.96880000000000166</v>
      </c>
      <c r="D1099">
        <f t="shared" si="69"/>
        <v>2.3629268292682966</v>
      </c>
      <c r="E1099">
        <v>851600</v>
      </c>
      <c r="F1099">
        <f t="shared" si="70"/>
        <v>-737000</v>
      </c>
      <c r="G1099">
        <f t="shared" si="71"/>
        <v>-46.393050484703515</v>
      </c>
    </row>
    <row r="1100" spans="1:7" x14ac:dyDescent="0.25">
      <c r="A1100" s="2">
        <v>36732</v>
      </c>
      <c r="B1100">
        <v>41</v>
      </c>
      <c r="C1100">
        <f t="shared" si="68"/>
        <v>-0.5</v>
      </c>
      <c r="D1100">
        <f t="shared" si="69"/>
        <v>-1.2048192771084338</v>
      </c>
      <c r="E1100">
        <v>1588600</v>
      </c>
      <c r="F1100">
        <f t="shared" si="70"/>
        <v>918400</v>
      </c>
      <c r="G1100">
        <f t="shared" si="71"/>
        <v>137.03372127723068</v>
      </c>
    </row>
    <row r="1101" spans="1:7" x14ac:dyDescent="0.25">
      <c r="A1101" s="2">
        <v>36731</v>
      </c>
      <c r="B1101">
        <v>41.5</v>
      </c>
      <c r="C1101">
        <f t="shared" si="68"/>
        <v>-0.625</v>
      </c>
      <c r="D1101">
        <f t="shared" si="69"/>
        <v>-1.4836795252225519</v>
      </c>
      <c r="E1101">
        <v>670200</v>
      </c>
      <c r="F1101">
        <f t="shared" si="70"/>
        <v>-127600</v>
      </c>
      <c r="G1101">
        <f t="shared" si="71"/>
        <v>-15.993983454499874</v>
      </c>
    </row>
    <row r="1102" spans="1:7" x14ac:dyDescent="0.25">
      <c r="A1102" s="2">
        <v>36728</v>
      </c>
      <c r="B1102">
        <v>42.125</v>
      </c>
      <c r="C1102">
        <f t="shared" si="68"/>
        <v>0.8125</v>
      </c>
      <c r="D1102">
        <f t="shared" si="69"/>
        <v>1.9667170953101361</v>
      </c>
      <c r="E1102">
        <v>797800</v>
      </c>
      <c r="F1102">
        <f t="shared" si="70"/>
        <v>67800</v>
      </c>
      <c r="G1102">
        <f t="shared" si="71"/>
        <v>9.287671232876713</v>
      </c>
    </row>
    <row r="1103" spans="1:7" x14ac:dyDescent="0.25">
      <c r="A1103" s="2">
        <v>36727</v>
      </c>
      <c r="B1103">
        <v>41.3125</v>
      </c>
      <c r="C1103">
        <f t="shared" si="68"/>
        <v>0.15619999999999834</v>
      </c>
      <c r="D1103">
        <f t="shared" si="69"/>
        <v>0.37952877202274826</v>
      </c>
      <c r="E1103">
        <v>730000</v>
      </c>
      <c r="F1103">
        <f t="shared" si="70"/>
        <v>-650800</v>
      </c>
      <c r="G1103">
        <f t="shared" si="71"/>
        <v>-47.132097334878331</v>
      </c>
    </row>
    <row r="1104" spans="1:7" x14ac:dyDescent="0.25">
      <c r="A1104" s="2">
        <v>36726</v>
      </c>
      <c r="B1104">
        <v>41.156300000000002</v>
      </c>
      <c r="C1104">
        <f t="shared" si="68"/>
        <v>-1.375</v>
      </c>
      <c r="D1104">
        <f t="shared" si="69"/>
        <v>-3.2329131721814286</v>
      </c>
      <c r="E1104">
        <v>1380800</v>
      </c>
      <c r="F1104">
        <f t="shared" si="70"/>
        <v>-1146800</v>
      </c>
      <c r="G1104">
        <f t="shared" si="71"/>
        <v>-45.371103022630166</v>
      </c>
    </row>
    <row r="1105" spans="1:7" x14ac:dyDescent="0.25">
      <c r="A1105" s="2">
        <v>36725</v>
      </c>
      <c r="B1105">
        <v>42.531300000000002</v>
      </c>
      <c r="C1105">
        <f t="shared" si="68"/>
        <v>1.0157000000000025</v>
      </c>
      <c r="D1105">
        <f t="shared" si="69"/>
        <v>2.4465502124502656</v>
      </c>
      <c r="E1105">
        <v>2527600</v>
      </c>
      <c r="F1105">
        <f t="shared" si="70"/>
        <v>-10000</v>
      </c>
      <c r="G1105">
        <f t="shared" si="71"/>
        <v>-0.39407313997477933</v>
      </c>
    </row>
    <row r="1106" spans="1:7" x14ac:dyDescent="0.25">
      <c r="A1106" s="2">
        <v>36724</v>
      </c>
      <c r="B1106">
        <v>41.515599999999999</v>
      </c>
      <c r="C1106">
        <f t="shared" si="68"/>
        <v>3.7967999999999975</v>
      </c>
      <c r="D1106">
        <f t="shared" si="69"/>
        <v>10.066067849454376</v>
      </c>
      <c r="E1106">
        <v>2537600</v>
      </c>
      <c r="F1106">
        <f t="shared" si="70"/>
        <v>1786400</v>
      </c>
      <c r="G1106">
        <f t="shared" si="71"/>
        <v>237.80617678381256</v>
      </c>
    </row>
    <row r="1107" spans="1:7" x14ac:dyDescent="0.25">
      <c r="A1107" s="2">
        <v>36721</v>
      </c>
      <c r="B1107">
        <v>37.718800000000002</v>
      </c>
      <c r="E1107">
        <v>751200</v>
      </c>
    </row>
    <row r="1108" spans="1:7" x14ac:dyDescent="0.25">
      <c r="A1108" s="2">
        <v>36720</v>
      </c>
      <c r="B1108">
        <v>38.593800000000002</v>
      </c>
      <c r="E1108">
        <v>1392000</v>
      </c>
    </row>
    <row r="1109" spans="1:7" x14ac:dyDescent="0.25">
      <c r="A1109" s="2">
        <v>36719</v>
      </c>
      <c r="B1109">
        <v>39.1875</v>
      </c>
      <c r="E1109">
        <v>994200</v>
      </c>
    </row>
    <row r="1110" spans="1:7" x14ac:dyDescent="0.25">
      <c r="A1110" s="2">
        <v>36718</v>
      </c>
      <c r="B1110">
        <v>37.906300000000002</v>
      </c>
      <c r="E1110">
        <v>1168400</v>
      </c>
    </row>
    <row r="1111" spans="1:7" x14ac:dyDescent="0.25">
      <c r="A1111" s="2">
        <v>36717</v>
      </c>
      <c r="B1111">
        <v>37.343800000000002</v>
      </c>
      <c r="E1111">
        <v>1005200</v>
      </c>
    </row>
    <row r="1112" spans="1:7" x14ac:dyDescent="0.25">
      <c r="A1112" s="2">
        <v>36714</v>
      </c>
      <c r="B1112">
        <v>37.343800000000002</v>
      </c>
      <c r="E1112">
        <v>1143200</v>
      </c>
    </row>
    <row r="1113" spans="1:7" x14ac:dyDescent="0.25">
      <c r="A1113" s="2">
        <v>36713</v>
      </c>
      <c r="B1113">
        <v>36.6875</v>
      </c>
      <c r="E1113">
        <v>908000</v>
      </c>
    </row>
    <row r="1114" spans="1:7" x14ac:dyDescent="0.25">
      <c r="A1114" s="2">
        <v>36712</v>
      </c>
      <c r="B1114">
        <v>36.9375</v>
      </c>
      <c r="E1114">
        <v>506200</v>
      </c>
    </row>
    <row r="1115" spans="1:7" x14ac:dyDescent="0.25">
      <c r="A1115" s="2">
        <v>36710</v>
      </c>
      <c r="B1115">
        <v>36.281300000000002</v>
      </c>
      <c r="E1115">
        <v>237600</v>
      </c>
    </row>
    <row r="1116" spans="1:7" x14ac:dyDescent="0.25">
      <c r="A1116" s="2">
        <v>36707</v>
      </c>
      <c r="B1116">
        <v>36.218800000000002</v>
      </c>
      <c r="E1116">
        <v>724600</v>
      </c>
    </row>
    <row r="1117" spans="1:7" x14ac:dyDescent="0.25">
      <c r="A1117" s="2">
        <v>36706</v>
      </c>
      <c r="B1117">
        <v>36.781300000000002</v>
      </c>
      <c r="E1117">
        <v>920600</v>
      </c>
    </row>
    <row r="1118" spans="1:7" x14ac:dyDescent="0.25">
      <c r="A1118" s="2">
        <v>36705</v>
      </c>
      <c r="B1118">
        <v>35.373100000000001</v>
      </c>
      <c r="E1118">
        <v>873000</v>
      </c>
    </row>
    <row r="1119" spans="1:7" x14ac:dyDescent="0.25">
      <c r="A1119" s="2">
        <v>36704</v>
      </c>
      <c r="B1119">
        <v>36</v>
      </c>
      <c r="E1119">
        <v>514400</v>
      </c>
    </row>
    <row r="1120" spans="1:7" x14ac:dyDescent="0.25">
      <c r="A1120" s="2">
        <v>36703</v>
      </c>
      <c r="B1120">
        <v>36.25</v>
      </c>
      <c r="E1120">
        <v>613200</v>
      </c>
    </row>
    <row r="1121" spans="1:5" x14ac:dyDescent="0.25">
      <c r="A1121" s="2">
        <v>36700</v>
      </c>
      <c r="B1121">
        <v>36.156300000000002</v>
      </c>
      <c r="E1121">
        <v>454800</v>
      </c>
    </row>
    <row r="1122" spans="1:5" x14ac:dyDescent="0.25">
      <c r="A1122" s="2">
        <v>36699</v>
      </c>
      <c r="B1122">
        <v>35.9375</v>
      </c>
      <c r="E1122">
        <v>446200</v>
      </c>
    </row>
    <row r="1123" spans="1:5" x14ac:dyDescent="0.25">
      <c r="A1123" s="2">
        <v>36698</v>
      </c>
      <c r="B1123">
        <v>35.8125</v>
      </c>
      <c r="E1123">
        <v>205800</v>
      </c>
    </row>
    <row r="1124" spans="1:5" x14ac:dyDescent="0.25">
      <c r="A1124" s="2">
        <v>36697</v>
      </c>
      <c r="B1124">
        <v>36.531300000000002</v>
      </c>
      <c r="E1124">
        <v>450000</v>
      </c>
    </row>
    <row r="1125" spans="1:5" x14ac:dyDescent="0.25">
      <c r="A1125" s="2">
        <v>36696</v>
      </c>
      <c r="B1125">
        <v>36.468800000000002</v>
      </c>
      <c r="E1125">
        <v>632800</v>
      </c>
    </row>
    <row r="1126" spans="1:5" x14ac:dyDescent="0.25">
      <c r="A1126" s="2">
        <v>36693</v>
      </c>
      <c r="B1126">
        <v>37.093800000000002</v>
      </c>
      <c r="E1126">
        <v>550200</v>
      </c>
    </row>
    <row r="1127" spans="1:5" x14ac:dyDescent="0.25">
      <c r="A1127" s="2">
        <v>36692</v>
      </c>
      <c r="B1127">
        <v>37.4375</v>
      </c>
      <c r="E1127">
        <v>643200</v>
      </c>
    </row>
    <row r="1128" spans="1:5" x14ac:dyDescent="0.25">
      <c r="A1128" s="2">
        <v>36691</v>
      </c>
      <c r="B1128">
        <v>37.25</v>
      </c>
      <c r="E1128">
        <v>609400</v>
      </c>
    </row>
    <row r="1129" spans="1:5" x14ac:dyDescent="0.25">
      <c r="A1129" s="2">
        <v>36690</v>
      </c>
      <c r="B1129">
        <v>36.343800000000002</v>
      </c>
      <c r="E1129">
        <v>701000</v>
      </c>
    </row>
    <row r="1130" spans="1:5" x14ac:dyDescent="0.25">
      <c r="A1130" s="2">
        <v>36689</v>
      </c>
      <c r="B1130">
        <v>36.531300000000002</v>
      </c>
      <c r="E1130">
        <v>855000</v>
      </c>
    </row>
    <row r="1131" spans="1:5" x14ac:dyDescent="0.25">
      <c r="A1131" s="2">
        <v>36686</v>
      </c>
      <c r="B1131">
        <v>34.531300000000002</v>
      </c>
      <c r="E1131">
        <v>296800</v>
      </c>
    </row>
    <row r="1132" spans="1:5" x14ac:dyDescent="0.25">
      <c r="A1132" s="2">
        <v>36685</v>
      </c>
      <c r="B1132">
        <v>34.375</v>
      </c>
      <c r="E1132">
        <v>467800</v>
      </c>
    </row>
    <row r="1133" spans="1:5" x14ac:dyDescent="0.25">
      <c r="A1133" s="2">
        <v>36684</v>
      </c>
      <c r="B1133">
        <v>34.25</v>
      </c>
      <c r="E1133">
        <v>1034400</v>
      </c>
    </row>
    <row r="1134" spans="1:5" x14ac:dyDescent="0.25">
      <c r="A1134" s="2">
        <v>36683</v>
      </c>
      <c r="B1134">
        <v>35.0625</v>
      </c>
      <c r="E1134">
        <v>671600</v>
      </c>
    </row>
    <row r="1135" spans="1:5" x14ac:dyDescent="0.25">
      <c r="A1135" s="2">
        <v>36682</v>
      </c>
      <c r="B1135">
        <v>36.718800000000002</v>
      </c>
      <c r="E1135">
        <v>870400</v>
      </c>
    </row>
    <row r="1136" spans="1:5" x14ac:dyDescent="0.25">
      <c r="A1136" s="2">
        <v>36679</v>
      </c>
      <c r="B1136">
        <v>37.4375</v>
      </c>
      <c r="E1136">
        <v>590800</v>
      </c>
    </row>
    <row r="1137" spans="1:5" x14ac:dyDescent="0.25">
      <c r="A1137" s="2">
        <v>36678</v>
      </c>
      <c r="B1137">
        <v>37.281300000000002</v>
      </c>
      <c r="E1137">
        <v>756800</v>
      </c>
    </row>
    <row r="1138" spans="1:5" x14ac:dyDescent="0.25">
      <c r="A1138" s="2">
        <v>36677</v>
      </c>
      <c r="B1138">
        <v>36.3125</v>
      </c>
      <c r="E1138">
        <v>685200</v>
      </c>
    </row>
    <row r="1139" spans="1:5" x14ac:dyDescent="0.25">
      <c r="A1139" s="2">
        <v>36676</v>
      </c>
      <c r="B1139">
        <v>37.218800000000002</v>
      </c>
      <c r="E1139">
        <v>656600</v>
      </c>
    </row>
    <row r="1140" spans="1:5" x14ac:dyDescent="0.25">
      <c r="A1140" s="2">
        <v>36672</v>
      </c>
      <c r="B1140">
        <v>36.406300000000002</v>
      </c>
      <c r="E1140">
        <v>543200</v>
      </c>
    </row>
    <row r="1141" spans="1:5" x14ac:dyDescent="0.25">
      <c r="A1141" s="2">
        <v>36671</v>
      </c>
      <c r="B1141">
        <v>37.031300000000002</v>
      </c>
      <c r="E1141">
        <v>361200</v>
      </c>
    </row>
    <row r="1142" spans="1:5" x14ac:dyDescent="0.25">
      <c r="A1142" s="2">
        <v>36670</v>
      </c>
      <c r="B1142">
        <v>36.843800000000002</v>
      </c>
      <c r="E1142">
        <v>753600</v>
      </c>
    </row>
    <row r="1143" spans="1:5" x14ac:dyDescent="0.25">
      <c r="A1143" s="2">
        <v>36669</v>
      </c>
      <c r="B1143">
        <v>37</v>
      </c>
      <c r="E1143">
        <v>605600</v>
      </c>
    </row>
    <row r="1144" spans="1:5" x14ac:dyDescent="0.25">
      <c r="A1144" s="2">
        <v>36668</v>
      </c>
      <c r="B1144">
        <v>36.906300000000002</v>
      </c>
      <c r="E1144">
        <v>557400</v>
      </c>
    </row>
    <row r="1145" spans="1:5" x14ac:dyDescent="0.25">
      <c r="A1145" s="2">
        <v>36665</v>
      </c>
      <c r="B1145">
        <v>37.281300000000002</v>
      </c>
      <c r="E1145">
        <v>678200</v>
      </c>
    </row>
    <row r="1146" spans="1:5" x14ac:dyDescent="0.25">
      <c r="A1146" s="2">
        <v>36664</v>
      </c>
      <c r="B1146">
        <v>37.9375</v>
      </c>
      <c r="E1146">
        <v>540400</v>
      </c>
    </row>
    <row r="1147" spans="1:5" x14ac:dyDescent="0.25">
      <c r="A1147" s="2">
        <v>36663</v>
      </c>
      <c r="B1147">
        <v>37.4375</v>
      </c>
      <c r="E1147">
        <v>388800</v>
      </c>
    </row>
    <row r="1148" spans="1:5" x14ac:dyDescent="0.25">
      <c r="A1148" s="2">
        <v>36662</v>
      </c>
      <c r="B1148">
        <v>38.531300000000002</v>
      </c>
      <c r="E1148">
        <v>523800</v>
      </c>
    </row>
    <row r="1149" spans="1:5" x14ac:dyDescent="0.25">
      <c r="A1149" s="2">
        <v>36661</v>
      </c>
      <c r="B1149">
        <v>38.4375</v>
      </c>
      <c r="E1149">
        <v>654600</v>
      </c>
    </row>
    <row r="1150" spans="1:5" x14ac:dyDescent="0.25">
      <c r="A1150" s="2">
        <v>36658</v>
      </c>
      <c r="B1150">
        <v>36.3125</v>
      </c>
      <c r="E1150">
        <v>291600</v>
      </c>
    </row>
    <row r="1151" spans="1:5" x14ac:dyDescent="0.25">
      <c r="A1151" s="2">
        <v>36657</v>
      </c>
      <c r="B1151">
        <v>35.781300000000002</v>
      </c>
      <c r="E1151">
        <v>374800</v>
      </c>
    </row>
    <row r="1152" spans="1:5" x14ac:dyDescent="0.25">
      <c r="A1152" s="2">
        <v>36656</v>
      </c>
      <c r="B1152">
        <v>35.968800000000002</v>
      </c>
      <c r="E1152">
        <v>363800</v>
      </c>
    </row>
    <row r="1153" spans="1:5" x14ac:dyDescent="0.25">
      <c r="A1153" s="2">
        <v>36655</v>
      </c>
      <c r="B1153">
        <v>35.656300000000002</v>
      </c>
      <c r="E1153">
        <v>649200</v>
      </c>
    </row>
    <row r="1154" spans="1:5" x14ac:dyDescent="0.25">
      <c r="A1154" s="2">
        <v>36654</v>
      </c>
      <c r="B1154">
        <v>35.125</v>
      </c>
      <c r="E1154">
        <v>591200</v>
      </c>
    </row>
    <row r="1155" spans="1:5" x14ac:dyDescent="0.25">
      <c r="A1155" s="2">
        <v>36651</v>
      </c>
      <c r="B1155">
        <v>35.031300000000002</v>
      </c>
      <c r="E1155">
        <v>1175000</v>
      </c>
    </row>
    <row r="1156" spans="1:5" x14ac:dyDescent="0.25">
      <c r="A1156" s="2">
        <v>36650</v>
      </c>
      <c r="B1156">
        <v>34.25</v>
      </c>
      <c r="E1156">
        <v>1118600</v>
      </c>
    </row>
    <row r="1157" spans="1:5" x14ac:dyDescent="0.25">
      <c r="A1157" s="2">
        <v>36649</v>
      </c>
      <c r="B1157">
        <v>34.3125</v>
      </c>
      <c r="E1157">
        <v>877800</v>
      </c>
    </row>
    <row r="1158" spans="1:5" x14ac:dyDescent="0.25">
      <c r="A1158" s="2">
        <v>36648</v>
      </c>
      <c r="B1158">
        <v>35.9375</v>
      </c>
      <c r="E1158">
        <v>725800</v>
      </c>
    </row>
    <row r="1159" spans="1:5" x14ac:dyDescent="0.25">
      <c r="A1159" s="2">
        <v>36647</v>
      </c>
      <c r="B1159">
        <v>36.218800000000002</v>
      </c>
      <c r="E1159">
        <v>445800</v>
      </c>
    </row>
    <row r="1160" spans="1:5" x14ac:dyDescent="0.25">
      <c r="A1160" s="2">
        <v>36644</v>
      </c>
      <c r="B1160">
        <v>36.875</v>
      </c>
      <c r="E1160">
        <v>830200</v>
      </c>
    </row>
    <row r="1161" spans="1:5" x14ac:dyDescent="0.25">
      <c r="A1161" s="2">
        <v>36643</v>
      </c>
      <c r="B1161">
        <v>37.906300000000002</v>
      </c>
      <c r="E1161">
        <v>503000</v>
      </c>
    </row>
    <row r="1162" spans="1:5" x14ac:dyDescent="0.25">
      <c r="A1162" s="2">
        <v>36642</v>
      </c>
      <c r="B1162">
        <v>37.218800000000002</v>
      </c>
      <c r="E1162">
        <v>589000</v>
      </c>
    </row>
    <row r="1163" spans="1:5" x14ac:dyDescent="0.25">
      <c r="A1163" s="2">
        <v>36641</v>
      </c>
      <c r="B1163">
        <v>37.375</v>
      </c>
      <c r="E1163">
        <v>2415600</v>
      </c>
    </row>
    <row r="1164" spans="1:5" x14ac:dyDescent="0.25">
      <c r="A1164" s="2">
        <v>36640</v>
      </c>
      <c r="B1164">
        <v>39.5625</v>
      </c>
      <c r="E1164">
        <v>915400</v>
      </c>
    </row>
    <row r="1165" spans="1:5" x14ac:dyDescent="0.25">
      <c r="A1165" s="2">
        <v>36636</v>
      </c>
      <c r="B1165">
        <v>38.3125</v>
      </c>
      <c r="E1165">
        <v>518400</v>
      </c>
    </row>
    <row r="1166" spans="1:5" x14ac:dyDescent="0.25">
      <c r="A1166" s="2">
        <v>36635</v>
      </c>
      <c r="B1166">
        <v>37.406300000000002</v>
      </c>
      <c r="E1166">
        <v>474600</v>
      </c>
    </row>
    <row r="1167" spans="1:5" x14ac:dyDescent="0.25">
      <c r="A1167" s="2">
        <v>36634</v>
      </c>
      <c r="B1167">
        <v>36.875</v>
      </c>
      <c r="E1167">
        <v>490400</v>
      </c>
    </row>
    <row r="1168" spans="1:5" x14ac:dyDescent="0.25">
      <c r="A1168" s="2">
        <v>36633</v>
      </c>
      <c r="B1168">
        <v>35.906300000000002</v>
      </c>
      <c r="E1168">
        <v>505200</v>
      </c>
    </row>
    <row r="1169" spans="1:5" x14ac:dyDescent="0.25">
      <c r="A1169" s="2">
        <v>36630</v>
      </c>
      <c r="B1169">
        <v>36.4375</v>
      </c>
      <c r="E1169">
        <v>415400</v>
      </c>
    </row>
    <row r="1170" spans="1:5" x14ac:dyDescent="0.25">
      <c r="A1170" s="2">
        <v>36629</v>
      </c>
      <c r="B1170">
        <v>37.718800000000002</v>
      </c>
      <c r="E1170">
        <v>561400</v>
      </c>
    </row>
    <row r="1171" spans="1:5" x14ac:dyDescent="0.25">
      <c r="A1171" s="2">
        <v>36628</v>
      </c>
      <c r="B1171">
        <v>38.968800000000002</v>
      </c>
      <c r="E1171">
        <v>525000</v>
      </c>
    </row>
    <row r="1172" spans="1:5" x14ac:dyDescent="0.25">
      <c r="A1172" s="2">
        <v>36627</v>
      </c>
      <c r="B1172">
        <v>38.4375</v>
      </c>
      <c r="E1172">
        <v>414400</v>
      </c>
    </row>
    <row r="1173" spans="1:5" x14ac:dyDescent="0.25">
      <c r="A1173" s="2">
        <v>36626</v>
      </c>
      <c r="B1173">
        <v>37.1875</v>
      </c>
      <c r="E1173">
        <v>753800</v>
      </c>
    </row>
    <row r="1174" spans="1:5" x14ac:dyDescent="0.25">
      <c r="A1174" s="2">
        <v>36623</v>
      </c>
      <c r="B1174">
        <v>36.656300000000002</v>
      </c>
      <c r="E1174">
        <v>342600</v>
      </c>
    </row>
    <row r="1175" spans="1:5" x14ac:dyDescent="0.25">
      <c r="A1175" s="2">
        <v>36622</v>
      </c>
      <c r="B1175">
        <v>38</v>
      </c>
      <c r="E1175">
        <v>668200</v>
      </c>
    </row>
    <row r="1176" spans="1:5" x14ac:dyDescent="0.25">
      <c r="A1176" s="2">
        <v>36621</v>
      </c>
      <c r="B1176">
        <v>36.718800000000002</v>
      </c>
      <c r="E1176">
        <v>496400</v>
      </c>
    </row>
    <row r="1177" spans="1:5" x14ac:dyDescent="0.25">
      <c r="A1177" s="2">
        <v>36620</v>
      </c>
      <c r="B1177">
        <v>35.968800000000002</v>
      </c>
      <c r="E1177">
        <v>829800</v>
      </c>
    </row>
    <row r="1178" spans="1:5" x14ac:dyDescent="0.25">
      <c r="A1178" s="2">
        <v>36619</v>
      </c>
      <c r="B1178">
        <v>36.3125</v>
      </c>
      <c r="E1178">
        <v>666800</v>
      </c>
    </row>
    <row r="1179" spans="1:5" x14ac:dyDescent="0.25">
      <c r="A1179" s="2">
        <v>36616</v>
      </c>
      <c r="B1179">
        <v>34.9375</v>
      </c>
      <c r="E1179">
        <v>1111800</v>
      </c>
    </row>
    <row r="1180" spans="1:5" x14ac:dyDescent="0.25">
      <c r="A1180" s="2">
        <v>36615</v>
      </c>
      <c r="B1180">
        <v>32.9375</v>
      </c>
      <c r="E1180">
        <v>510600</v>
      </c>
    </row>
    <row r="1181" spans="1:5" x14ac:dyDescent="0.25">
      <c r="A1181" s="2">
        <v>36614</v>
      </c>
      <c r="B1181">
        <v>31.5625</v>
      </c>
      <c r="E1181">
        <v>384400</v>
      </c>
    </row>
    <row r="1182" spans="1:5" x14ac:dyDescent="0.25">
      <c r="A1182" s="2">
        <v>36613</v>
      </c>
      <c r="B1182">
        <v>31.5</v>
      </c>
      <c r="E1182">
        <v>648600</v>
      </c>
    </row>
    <row r="1183" spans="1:5" x14ac:dyDescent="0.25">
      <c r="A1183" s="2">
        <v>36612</v>
      </c>
      <c r="B1183">
        <v>31.656300000000002</v>
      </c>
      <c r="E1183">
        <v>347000</v>
      </c>
    </row>
    <row r="1184" spans="1:5" x14ac:dyDescent="0.25">
      <c r="A1184" s="2">
        <v>36609</v>
      </c>
      <c r="B1184">
        <v>32.375</v>
      </c>
      <c r="E1184">
        <v>615600</v>
      </c>
    </row>
    <row r="1185" spans="1:5" x14ac:dyDescent="0.25">
      <c r="A1185" s="2">
        <v>36608</v>
      </c>
      <c r="B1185">
        <v>31.343800000000002</v>
      </c>
      <c r="E1185">
        <v>400000</v>
      </c>
    </row>
    <row r="1186" spans="1:5" x14ac:dyDescent="0.25">
      <c r="A1186" s="2">
        <v>36607</v>
      </c>
      <c r="B1186">
        <v>31.843800000000002</v>
      </c>
      <c r="E1186">
        <v>504000</v>
      </c>
    </row>
    <row r="1187" spans="1:5" x14ac:dyDescent="0.25">
      <c r="A1187" s="2">
        <v>36606</v>
      </c>
      <c r="B1187">
        <v>32.6875</v>
      </c>
      <c r="E1187">
        <v>434600</v>
      </c>
    </row>
    <row r="1188" spans="1:5" x14ac:dyDescent="0.25">
      <c r="A1188" s="2">
        <v>36605</v>
      </c>
      <c r="B1188">
        <v>31.9375</v>
      </c>
      <c r="E1188">
        <v>244200</v>
      </c>
    </row>
    <row r="1189" spans="1:5" x14ac:dyDescent="0.25">
      <c r="A1189" s="2">
        <v>36602</v>
      </c>
      <c r="B1189">
        <v>31.406300000000002</v>
      </c>
      <c r="E1189">
        <v>967400</v>
      </c>
    </row>
    <row r="1190" spans="1:5" x14ac:dyDescent="0.25">
      <c r="A1190" s="2">
        <v>36601</v>
      </c>
      <c r="B1190">
        <v>33.031300000000002</v>
      </c>
      <c r="E1190">
        <v>699400</v>
      </c>
    </row>
    <row r="1191" spans="1:5" x14ac:dyDescent="0.25">
      <c r="A1191" s="2">
        <v>36600</v>
      </c>
      <c r="B1191">
        <v>31.75</v>
      </c>
      <c r="E1191">
        <v>1180600</v>
      </c>
    </row>
    <row r="1192" spans="1:5" x14ac:dyDescent="0.25">
      <c r="A1192" s="2">
        <v>36599</v>
      </c>
      <c r="B1192">
        <v>29.0625</v>
      </c>
      <c r="E1192">
        <v>547000</v>
      </c>
    </row>
    <row r="1193" spans="1:5" x14ac:dyDescent="0.25">
      <c r="A1193" s="2">
        <v>36598</v>
      </c>
      <c r="B1193">
        <v>29.1875</v>
      </c>
      <c r="E1193">
        <v>771400</v>
      </c>
    </row>
    <row r="1194" spans="1:5" x14ac:dyDescent="0.25">
      <c r="A1194" s="2">
        <v>36595</v>
      </c>
      <c r="B1194">
        <v>29.343800000000002</v>
      </c>
      <c r="E1194">
        <v>405800</v>
      </c>
    </row>
    <row r="1195" spans="1:5" x14ac:dyDescent="0.25">
      <c r="A1195" s="2">
        <v>36594</v>
      </c>
      <c r="B1195">
        <v>30</v>
      </c>
      <c r="E1195">
        <v>327000</v>
      </c>
    </row>
    <row r="1196" spans="1:5" x14ac:dyDescent="0.25">
      <c r="A1196" s="2">
        <v>36593</v>
      </c>
      <c r="B1196">
        <v>29.9375</v>
      </c>
      <c r="E1196">
        <v>1039600</v>
      </c>
    </row>
    <row r="1197" spans="1:5" x14ac:dyDescent="0.25">
      <c r="A1197" s="2">
        <v>36592</v>
      </c>
      <c r="B1197">
        <v>29.5</v>
      </c>
      <c r="E1197">
        <v>1249000</v>
      </c>
    </row>
    <row r="1198" spans="1:5" x14ac:dyDescent="0.25">
      <c r="A1198" s="2">
        <v>36591</v>
      </c>
      <c r="B1198">
        <v>28.5</v>
      </c>
      <c r="E1198">
        <v>1457000</v>
      </c>
    </row>
    <row r="1199" spans="1:5" x14ac:dyDescent="0.25">
      <c r="A1199" s="2">
        <v>36588</v>
      </c>
      <c r="B1199">
        <v>29.5</v>
      </c>
      <c r="E1199">
        <v>1776200</v>
      </c>
    </row>
    <row r="1200" spans="1:5" x14ac:dyDescent="0.25">
      <c r="A1200" s="2">
        <v>36587</v>
      </c>
      <c r="B1200">
        <v>30.375</v>
      </c>
      <c r="E1200">
        <v>3284000</v>
      </c>
    </row>
    <row r="1201" spans="1:5" x14ac:dyDescent="0.25">
      <c r="A1201" s="2">
        <v>36586</v>
      </c>
      <c r="B1201">
        <v>30.9375</v>
      </c>
      <c r="E1201">
        <v>2148800</v>
      </c>
    </row>
    <row r="1202" spans="1:5" x14ac:dyDescent="0.25">
      <c r="A1202" s="2">
        <v>36585</v>
      </c>
      <c r="B1202">
        <v>33.75</v>
      </c>
      <c r="E1202">
        <v>1390400</v>
      </c>
    </row>
    <row r="1203" spans="1:5" x14ac:dyDescent="0.25">
      <c r="A1203" s="2">
        <v>36584</v>
      </c>
      <c r="B1203">
        <v>33.1875</v>
      </c>
      <c r="E1203">
        <v>1112600</v>
      </c>
    </row>
    <row r="1204" spans="1:5" x14ac:dyDescent="0.25">
      <c r="A1204" s="2">
        <v>36581</v>
      </c>
      <c r="B1204">
        <v>32.031300000000002</v>
      </c>
      <c r="E1204">
        <v>1194000</v>
      </c>
    </row>
    <row r="1205" spans="1:5" x14ac:dyDescent="0.25">
      <c r="A1205" s="2">
        <v>36580</v>
      </c>
      <c r="B1205">
        <v>33.343800000000002</v>
      </c>
      <c r="E1205">
        <v>690200</v>
      </c>
    </row>
    <row r="1206" spans="1:5" x14ac:dyDescent="0.25">
      <c r="A1206" s="2">
        <v>36579</v>
      </c>
      <c r="B1206">
        <v>35.343800000000002</v>
      </c>
      <c r="E1206">
        <v>541000</v>
      </c>
    </row>
    <row r="1207" spans="1:5" x14ac:dyDescent="0.25">
      <c r="A1207" s="2">
        <v>36578</v>
      </c>
      <c r="B1207">
        <v>35.9375</v>
      </c>
      <c r="E1207">
        <v>611400</v>
      </c>
    </row>
    <row r="1208" spans="1:5" x14ac:dyDescent="0.25">
      <c r="A1208" s="2">
        <v>36574</v>
      </c>
      <c r="B1208">
        <v>36.6875</v>
      </c>
      <c r="E1208">
        <v>913600</v>
      </c>
    </row>
    <row r="1209" spans="1:5" x14ac:dyDescent="0.25">
      <c r="A1209" s="2">
        <v>36573</v>
      </c>
      <c r="B1209">
        <v>37.218800000000002</v>
      </c>
      <c r="E1209">
        <v>1755400</v>
      </c>
    </row>
    <row r="1210" spans="1:5" x14ac:dyDescent="0.25">
      <c r="A1210" s="2">
        <v>36572</v>
      </c>
      <c r="B1210">
        <v>36.406300000000002</v>
      </c>
      <c r="E1210">
        <v>1639800</v>
      </c>
    </row>
    <row r="1211" spans="1:5" x14ac:dyDescent="0.25">
      <c r="A1211" s="2">
        <v>36571</v>
      </c>
      <c r="B1211">
        <v>37.5</v>
      </c>
      <c r="E1211">
        <v>3632200</v>
      </c>
    </row>
    <row r="1212" spans="1:5" x14ac:dyDescent="0.25">
      <c r="A1212" s="2">
        <v>36570</v>
      </c>
      <c r="B1212">
        <v>32.8125</v>
      </c>
      <c r="E1212">
        <v>725000</v>
      </c>
    </row>
    <row r="1213" spans="1:5" x14ac:dyDescent="0.25">
      <c r="A1213" s="2">
        <v>36567</v>
      </c>
      <c r="B1213">
        <v>33.468800000000002</v>
      </c>
      <c r="E1213">
        <v>441600</v>
      </c>
    </row>
    <row r="1214" spans="1:5" x14ac:dyDescent="0.25">
      <c r="A1214" s="2">
        <v>36566</v>
      </c>
      <c r="B1214">
        <v>34.1875</v>
      </c>
      <c r="E1214">
        <v>875400</v>
      </c>
    </row>
    <row r="1215" spans="1:5" x14ac:dyDescent="0.25">
      <c r="A1215" s="2">
        <v>36565</v>
      </c>
      <c r="B1215">
        <v>32.875</v>
      </c>
      <c r="E1215">
        <v>622200</v>
      </c>
    </row>
    <row r="1216" spans="1:5" x14ac:dyDescent="0.25">
      <c r="A1216" s="2">
        <v>36564</v>
      </c>
      <c r="B1216">
        <v>33.531300000000002</v>
      </c>
      <c r="E1216">
        <v>1051400</v>
      </c>
    </row>
    <row r="1217" spans="1:5" x14ac:dyDescent="0.25">
      <c r="A1217" s="2">
        <v>36563</v>
      </c>
      <c r="B1217">
        <v>34.468800000000002</v>
      </c>
      <c r="E1217">
        <v>434200</v>
      </c>
    </row>
    <row r="1218" spans="1:5" x14ac:dyDescent="0.25">
      <c r="A1218" s="2">
        <v>36560</v>
      </c>
      <c r="B1218">
        <v>33.8125</v>
      </c>
      <c r="E1218">
        <v>512600</v>
      </c>
    </row>
    <row r="1219" spans="1:5" x14ac:dyDescent="0.25">
      <c r="A1219" s="2">
        <v>36559</v>
      </c>
      <c r="B1219">
        <v>34.5625</v>
      </c>
      <c r="E1219">
        <v>785200</v>
      </c>
    </row>
    <row r="1220" spans="1:5" x14ac:dyDescent="0.25">
      <c r="A1220" s="2">
        <v>36558</v>
      </c>
      <c r="B1220">
        <v>34.125</v>
      </c>
      <c r="E1220">
        <v>409800</v>
      </c>
    </row>
    <row r="1221" spans="1:5" x14ac:dyDescent="0.25">
      <c r="A1221" s="2">
        <v>36557</v>
      </c>
      <c r="B1221">
        <v>33.8125</v>
      </c>
      <c r="E1221">
        <v>394400</v>
      </c>
    </row>
    <row r="1222" spans="1:5" x14ac:dyDescent="0.25">
      <c r="A1222" s="2">
        <v>36556</v>
      </c>
      <c r="B1222">
        <v>34</v>
      </c>
      <c r="E1222">
        <v>727400</v>
      </c>
    </row>
    <row r="1223" spans="1:5" x14ac:dyDescent="0.25">
      <c r="A1223" s="2">
        <v>36553</v>
      </c>
      <c r="B1223">
        <v>34.25</v>
      </c>
      <c r="E1223">
        <v>677200</v>
      </c>
    </row>
    <row r="1224" spans="1:5" x14ac:dyDescent="0.25">
      <c r="A1224" s="2">
        <v>36552</v>
      </c>
      <c r="B1224">
        <v>33.468800000000002</v>
      </c>
      <c r="E1224">
        <v>603400</v>
      </c>
    </row>
    <row r="1225" spans="1:5" x14ac:dyDescent="0.25">
      <c r="A1225" s="2">
        <v>36551</v>
      </c>
      <c r="B1225">
        <v>33.218800000000002</v>
      </c>
      <c r="E1225">
        <v>755600</v>
      </c>
    </row>
    <row r="1226" spans="1:5" x14ac:dyDescent="0.25">
      <c r="A1226" s="2">
        <v>36550</v>
      </c>
      <c r="B1226">
        <v>33.968800000000002</v>
      </c>
      <c r="E1226">
        <v>713600</v>
      </c>
    </row>
    <row r="1227" spans="1:5" x14ac:dyDescent="0.25">
      <c r="A1227" s="2">
        <v>36549</v>
      </c>
      <c r="B1227">
        <v>34.281300000000002</v>
      </c>
      <c r="E1227">
        <v>834600</v>
      </c>
    </row>
    <row r="1228" spans="1:5" x14ac:dyDescent="0.25">
      <c r="A1228" s="2">
        <v>36546</v>
      </c>
      <c r="B1228">
        <v>35.625</v>
      </c>
      <c r="E1228">
        <v>544800</v>
      </c>
    </row>
    <row r="1229" spans="1:5" x14ac:dyDescent="0.25">
      <c r="A1229" s="2">
        <v>36545</v>
      </c>
      <c r="B1229">
        <v>36.875</v>
      </c>
      <c r="E1229">
        <v>564800</v>
      </c>
    </row>
    <row r="1230" spans="1:5" x14ac:dyDescent="0.25">
      <c r="A1230" s="2">
        <v>36544</v>
      </c>
      <c r="B1230">
        <v>35.9375</v>
      </c>
      <c r="E1230">
        <v>485200</v>
      </c>
    </row>
    <row r="1231" spans="1:5" x14ac:dyDescent="0.25">
      <c r="A1231" s="2">
        <v>36543</v>
      </c>
      <c r="B1231">
        <v>35.9375</v>
      </c>
      <c r="E1231">
        <v>399200</v>
      </c>
    </row>
    <row r="1232" spans="1:5" x14ac:dyDescent="0.25">
      <c r="A1232" s="2">
        <v>36539</v>
      </c>
      <c r="B1232">
        <v>35.625</v>
      </c>
      <c r="E1232">
        <v>466000</v>
      </c>
    </row>
    <row r="1233" spans="1:5" x14ac:dyDescent="0.25">
      <c r="A1233" s="2">
        <v>36538</v>
      </c>
      <c r="B1233">
        <v>36.5</v>
      </c>
      <c r="E1233">
        <v>553800</v>
      </c>
    </row>
    <row r="1234" spans="1:5" x14ac:dyDescent="0.25">
      <c r="A1234" s="2">
        <v>36537</v>
      </c>
      <c r="B1234">
        <v>36.156300000000002</v>
      </c>
      <c r="E1234">
        <v>720000</v>
      </c>
    </row>
    <row r="1235" spans="1:5" x14ac:dyDescent="0.25">
      <c r="A1235" s="2">
        <v>36536</v>
      </c>
      <c r="B1235">
        <v>36.75</v>
      </c>
      <c r="E1235">
        <v>1242600</v>
      </c>
    </row>
    <row r="1236" spans="1:5" x14ac:dyDescent="0.25">
      <c r="A1236" s="2">
        <v>36535</v>
      </c>
      <c r="B1236">
        <v>37.8125</v>
      </c>
      <c r="E1236">
        <v>806800</v>
      </c>
    </row>
    <row r="1237" spans="1:5" x14ac:dyDescent="0.25">
      <c r="A1237" s="2">
        <v>36532</v>
      </c>
      <c r="B1237">
        <v>38.4375</v>
      </c>
      <c r="E1237">
        <v>1413600</v>
      </c>
    </row>
    <row r="1238" spans="1:5" x14ac:dyDescent="0.25">
      <c r="A1238" s="2">
        <v>36531</v>
      </c>
      <c r="B1238">
        <v>37.125</v>
      </c>
      <c r="E1238">
        <v>1664200</v>
      </c>
    </row>
    <row r="1239" spans="1:5" x14ac:dyDescent="0.25">
      <c r="A1239" s="2">
        <v>36530</v>
      </c>
      <c r="B1239">
        <v>34.875</v>
      </c>
      <c r="E1239">
        <v>936400</v>
      </c>
    </row>
    <row r="1240" spans="1:5" x14ac:dyDescent="0.25">
      <c r="A1240" s="2">
        <v>36529</v>
      </c>
      <c r="B1240">
        <v>32.75</v>
      </c>
      <c r="E1240">
        <v>444400</v>
      </c>
    </row>
    <row r="1241" spans="1:5" x14ac:dyDescent="0.25">
      <c r="A1241" s="2">
        <v>36528</v>
      </c>
      <c r="B1241">
        <v>33</v>
      </c>
      <c r="E1241">
        <v>482600</v>
      </c>
    </row>
    <row r="1242" spans="1:5" x14ac:dyDescent="0.25">
      <c r="A1242" s="2">
        <v>36525</v>
      </c>
      <c r="B1242">
        <v>32.968800000000002</v>
      </c>
      <c r="E1242">
        <v>154200</v>
      </c>
    </row>
    <row r="1243" spans="1:5" x14ac:dyDescent="0.25">
      <c r="A1243" s="2">
        <v>36524</v>
      </c>
      <c r="B1243">
        <v>33</v>
      </c>
      <c r="E1243">
        <v>441400</v>
      </c>
    </row>
    <row r="1244" spans="1:5" x14ac:dyDescent="0.25">
      <c r="A1244" s="2">
        <v>36523</v>
      </c>
      <c r="B1244">
        <v>32.718800000000002</v>
      </c>
      <c r="E1244">
        <v>378000</v>
      </c>
    </row>
    <row r="1245" spans="1:5" x14ac:dyDescent="0.25">
      <c r="A1245" s="2">
        <v>36522</v>
      </c>
      <c r="B1245">
        <v>33.125</v>
      </c>
      <c r="E1245">
        <v>334400</v>
      </c>
    </row>
    <row r="1246" spans="1:5" x14ac:dyDescent="0.25">
      <c r="A1246" s="2">
        <v>36521</v>
      </c>
      <c r="B1246">
        <v>33.156300000000002</v>
      </c>
      <c r="E1246">
        <v>613000</v>
      </c>
    </row>
    <row r="1247" spans="1:5" x14ac:dyDescent="0.25">
      <c r="A1247" s="2">
        <v>36517</v>
      </c>
      <c r="B1247">
        <v>32.3125</v>
      </c>
      <c r="E1247">
        <v>497400</v>
      </c>
    </row>
    <row r="1248" spans="1:5" x14ac:dyDescent="0.25">
      <c r="A1248" s="2">
        <v>36516</v>
      </c>
      <c r="B1248">
        <v>31.593800000000002</v>
      </c>
      <c r="E1248">
        <v>570600</v>
      </c>
    </row>
    <row r="1249" spans="1:5" x14ac:dyDescent="0.25">
      <c r="A1249" s="2">
        <v>36515</v>
      </c>
      <c r="B1249">
        <v>30.824200000000001</v>
      </c>
      <c r="E1249">
        <v>533000</v>
      </c>
    </row>
    <row r="1250" spans="1:5" x14ac:dyDescent="0.25">
      <c r="A1250" s="2">
        <v>36514</v>
      </c>
      <c r="B1250">
        <v>31.1875</v>
      </c>
      <c r="E1250">
        <v>518200</v>
      </c>
    </row>
    <row r="1251" spans="1:5" x14ac:dyDescent="0.25">
      <c r="A1251" s="2">
        <v>36511</v>
      </c>
      <c r="B1251">
        <v>31.343800000000002</v>
      </c>
      <c r="E1251">
        <v>534600</v>
      </c>
    </row>
    <row r="1252" spans="1:5" x14ac:dyDescent="0.25">
      <c r="A1252" s="2">
        <v>36510</v>
      </c>
      <c r="B1252">
        <v>30.593800000000002</v>
      </c>
      <c r="E1252">
        <v>489000</v>
      </c>
    </row>
    <row r="1253" spans="1:5" x14ac:dyDescent="0.25">
      <c r="A1253" s="2">
        <v>36509</v>
      </c>
      <c r="B1253">
        <v>31.343800000000002</v>
      </c>
      <c r="E1253">
        <v>1005200</v>
      </c>
    </row>
    <row r="1254" spans="1:5" x14ac:dyDescent="0.25">
      <c r="A1254" s="2">
        <v>36508</v>
      </c>
      <c r="B1254">
        <v>30.218800000000002</v>
      </c>
      <c r="E1254">
        <v>487800</v>
      </c>
    </row>
    <row r="1255" spans="1:5" x14ac:dyDescent="0.25">
      <c r="A1255" s="2">
        <v>36507</v>
      </c>
      <c r="B1255">
        <v>29.781300000000002</v>
      </c>
      <c r="E1255">
        <v>373600</v>
      </c>
    </row>
    <row r="1256" spans="1:5" x14ac:dyDescent="0.25">
      <c r="A1256" s="2">
        <v>36504</v>
      </c>
      <c r="B1256">
        <v>29.75</v>
      </c>
      <c r="E1256">
        <v>702800</v>
      </c>
    </row>
    <row r="1257" spans="1:5" x14ac:dyDescent="0.25">
      <c r="A1257" s="2">
        <v>36503</v>
      </c>
      <c r="B1257">
        <v>29.656300000000002</v>
      </c>
      <c r="E1257">
        <v>566600</v>
      </c>
    </row>
    <row r="1258" spans="1:5" x14ac:dyDescent="0.25">
      <c r="A1258" s="2">
        <v>36502</v>
      </c>
      <c r="B1258">
        <v>30.0625</v>
      </c>
      <c r="E1258">
        <v>413000</v>
      </c>
    </row>
    <row r="1259" spans="1:5" x14ac:dyDescent="0.25">
      <c r="A1259" s="2">
        <v>36501</v>
      </c>
      <c r="B1259">
        <v>30</v>
      </c>
      <c r="E1259">
        <v>824600</v>
      </c>
    </row>
    <row r="1260" spans="1:5" x14ac:dyDescent="0.25">
      <c r="A1260" s="2">
        <v>36500</v>
      </c>
      <c r="B1260">
        <v>30.5625</v>
      </c>
      <c r="E1260">
        <v>582800</v>
      </c>
    </row>
    <row r="1261" spans="1:5" x14ac:dyDescent="0.25">
      <c r="A1261" s="2">
        <v>36497</v>
      </c>
      <c r="B1261">
        <v>30.156300000000002</v>
      </c>
      <c r="E1261">
        <v>869600</v>
      </c>
    </row>
    <row r="1262" spans="1:5" x14ac:dyDescent="0.25">
      <c r="A1262" s="2">
        <v>36496</v>
      </c>
      <c r="B1262">
        <v>29.781300000000002</v>
      </c>
      <c r="E1262">
        <v>746400</v>
      </c>
    </row>
    <row r="1263" spans="1:5" x14ac:dyDescent="0.25">
      <c r="A1263" s="2">
        <v>36495</v>
      </c>
      <c r="B1263">
        <v>29.5625</v>
      </c>
      <c r="E1263">
        <v>820000</v>
      </c>
    </row>
    <row r="1264" spans="1:5" x14ac:dyDescent="0.25">
      <c r="A1264" s="2">
        <v>36494</v>
      </c>
      <c r="B1264">
        <v>28.781300000000002</v>
      </c>
      <c r="E1264">
        <v>841200</v>
      </c>
    </row>
    <row r="1265" spans="1:5" x14ac:dyDescent="0.25">
      <c r="A1265" s="2">
        <v>36493</v>
      </c>
      <c r="B1265">
        <v>29.031300000000002</v>
      </c>
      <c r="E1265">
        <v>529200</v>
      </c>
    </row>
    <row r="1266" spans="1:5" x14ac:dyDescent="0.25">
      <c r="A1266" s="2">
        <v>36490</v>
      </c>
      <c r="B1266">
        <v>29.531300000000002</v>
      </c>
      <c r="E1266">
        <v>495000</v>
      </c>
    </row>
    <row r="1267" spans="1:5" x14ac:dyDescent="0.25">
      <c r="A1267" s="2">
        <v>36488</v>
      </c>
      <c r="B1267">
        <v>30</v>
      </c>
      <c r="E1267">
        <v>426800</v>
      </c>
    </row>
    <row r="1268" spans="1:5" x14ac:dyDescent="0.25">
      <c r="A1268" s="2">
        <v>36487</v>
      </c>
      <c r="B1268">
        <v>30.810600000000001</v>
      </c>
      <c r="E1268">
        <v>424600</v>
      </c>
    </row>
    <row r="1269" spans="1:5" x14ac:dyDescent="0.25">
      <c r="A1269" s="2">
        <v>36486</v>
      </c>
      <c r="B1269">
        <v>31.6875</v>
      </c>
      <c r="E1269">
        <v>347000</v>
      </c>
    </row>
    <row r="1270" spans="1:5" x14ac:dyDescent="0.25">
      <c r="A1270" s="2">
        <v>36483</v>
      </c>
      <c r="B1270">
        <v>32.281300000000002</v>
      </c>
      <c r="E1270">
        <v>283400</v>
      </c>
    </row>
    <row r="1271" spans="1:5" x14ac:dyDescent="0.25">
      <c r="A1271" s="2">
        <v>36482</v>
      </c>
      <c r="B1271">
        <v>33.093800000000002</v>
      </c>
      <c r="E1271">
        <v>649800</v>
      </c>
    </row>
    <row r="1272" spans="1:5" x14ac:dyDescent="0.25">
      <c r="A1272" s="2">
        <v>36481</v>
      </c>
      <c r="B1272">
        <v>33.4375</v>
      </c>
      <c r="E1272">
        <v>505800</v>
      </c>
    </row>
    <row r="1273" spans="1:5" x14ac:dyDescent="0.25">
      <c r="A1273" s="2">
        <v>36480</v>
      </c>
      <c r="B1273">
        <v>32.875</v>
      </c>
      <c r="E1273">
        <v>894200</v>
      </c>
    </row>
    <row r="1274" spans="1:5" x14ac:dyDescent="0.25">
      <c r="A1274" s="2">
        <v>36479</v>
      </c>
      <c r="B1274">
        <v>31</v>
      </c>
      <c r="E1274">
        <v>734000</v>
      </c>
    </row>
    <row r="1275" spans="1:5" x14ac:dyDescent="0.25">
      <c r="A1275" s="2">
        <v>36476</v>
      </c>
      <c r="B1275">
        <v>31.343800000000002</v>
      </c>
      <c r="E1275">
        <v>510400</v>
      </c>
    </row>
    <row r="1276" spans="1:5" x14ac:dyDescent="0.25">
      <c r="A1276" s="2">
        <v>36475</v>
      </c>
      <c r="B1276">
        <v>31.375</v>
      </c>
      <c r="E1276">
        <v>434000</v>
      </c>
    </row>
    <row r="1277" spans="1:5" x14ac:dyDescent="0.25">
      <c r="A1277" s="2">
        <v>36474</v>
      </c>
      <c r="B1277">
        <v>31.343800000000002</v>
      </c>
      <c r="E1277">
        <v>831200</v>
      </c>
    </row>
    <row r="1278" spans="1:5" x14ac:dyDescent="0.25">
      <c r="A1278" s="2">
        <v>36473</v>
      </c>
      <c r="B1278">
        <v>31.5</v>
      </c>
      <c r="E1278">
        <v>704000</v>
      </c>
    </row>
    <row r="1279" spans="1:5" x14ac:dyDescent="0.25">
      <c r="A1279" s="2">
        <v>36472</v>
      </c>
      <c r="B1279">
        <v>32</v>
      </c>
      <c r="E1279">
        <v>1117800</v>
      </c>
    </row>
    <row r="1280" spans="1:5" x14ac:dyDescent="0.25">
      <c r="A1280" s="2">
        <v>36469</v>
      </c>
      <c r="B1280">
        <v>31.281300000000002</v>
      </c>
      <c r="E1280">
        <v>863800</v>
      </c>
    </row>
    <row r="1281" spans="1:5" x14ac:dyDescent="0.25">
      <c r="A1281" s="2">
        <v>36468</v>
      </c>
      <c r="B1281">
        <v>31.218800000000002</v>
      </c>
      <c r="E1281">
        <v>1136200</v>
      </c>
    </row>
    <row r="1282" spans="1:5" x14ac:dyDescent="0.25">
      <c r="A1282" s="2">
        <v>36467</v>
      </c>
      <c r="B1282">
        <v>31.0625</v>
      </c>
      <c r="E1282">
        <v>1433200</v>
      </c>
    </row>
    <row r="1283" spans="1:5" x14ac:dyDescent="0.25">
      <c r="A1283" s="2">
        <v>36466</v>
      </c>
      <c r="B1283">
        <v>31.156300000000002</v>
      </c>
      <c r="E1283">
        <v>1363200</v>
      </c>
    </row>
    <row r="1284" spans="1:5" x14ac:dyDescent="0.25">
      <c r="A1284" s="2">
        <v>36465</v>
      </c>
      <c r="B1284">
        <v>29.031300000000002</v>
      </c>
      <c r="E1284">
        <v>1106600</v>
      </c>
    </row>
    <row r="1285" spans="1:5" x14ac:dyDescent="0.25">
      <c r="A1285" s="2">
        <v>36462</v>
      </c>
      <c r="B1285">
        <v>29</v>
      </c>
      <c r="E1285">
        <v>917200</v>
      </c>
    </row>
    <row r="1286" spans="1:5" x14ac:dyDescent="0.25">
      <c r="A1286" s="2">
        <v>36461</v>
      </c>
      <c r="B1286">
        <v>27.5</v>
      </c>
      <c r="E1286">
        <v>1983800</v>
      </c>
    </row>
    <row r="1287" spans="1:5" x14ac:dyDescent="0.25">
      <c r="A1287" s="2">
        <v>36460</v>
      </c>
      <c r="B1287">
        <v>26.3125</v>
      </c>
      <c r="E1287">
        <v>1417000</v>
      </c>
    </row>
    <row r="1288" spans="1:5" x14ac:dyDescent="0.25">
      <c r="A1288" s="2">
        <v>36459</v>
      </c>
      <c r="B1288">
        <v>26.6875</v>
      </c>
      <c r="E1288">
        <v>808000</v>
      </c>
    </row>
    <row r="1289" spans="1:5" x14ac:dyDescent="0.25">
      <c r="A1289" s="2">
        <v>36458</v>
      </c>
      <c r="B1289">
        <v>27.031300000000002</v>
      </c>
      <c r="E1289">
        <v>674600</v>
      </c>
    </row>
    <row r="1290" spans="1:5" x14ac:dyDescent="0.25">
      <c r="A1290" s="2">
        <v>36455</v>
      </c>
      <c r="B1290">
        <v>26.281300000000002</v>
      </c>
      <c r="E1290">
        <v>893400</v>
      </c>
    </row>
    <row r="1291" spans="1:5" x14ac:dyDescent="0.25">
      <c r="A1291" s="2">
        <v>36454</v>
      </c>
      <c r="B1291">
        <v>26.8125</v>
      </c>
      <c r="E1291">
        <v>1179200</v>
      </c>
    </row>
    <row r="1292" spans="1:5" x14ac:dyDescent="0.25">
      <c r="A1292" s="2">
        <v>36453</v>
      </c>
      <c r="B1292">
        <v>26.3125</v>
      </c>
      <c r="E1292">
        <v>1090000</v>
      </c>
    </row>
    <row r="1293" spans="1:5" x14ac:dyDescent="0.25">
      <c r="A1293" s="2">
        <v>36452</v>
      </c>
      <c r="B1293">
        <v>25.593800000000002</v>
      </c>
      <c r="E1293">
        <v>553400</v>
      </c>
    </row>
    <row r="1294" spans="1:5" x14ac:dyDescent="0.25">
      <c r="A1294" s="2">
        <v>36451</v>
      </c>
      <c r="B1294">
        <v>26.25</v>
      </c>
      <c r="E1294">
        <v>1312600</v>
      </c>
    </row>
    <row r="1295" spans="1:5" x14ac:dyDescent="0.25">
      <c r="A1295" s="2">
        <v>36448</v>
      </c>
      <c r="B1295">
        <v>25.968800000000002</v>
      </c>
      <c r="E1295">
        <v>1551600</v>
      </c>
    </row>
    <row r="1296" spans="1:5" x14ac:dyDescent="0.25">
      <c r="A1296" s="2">
        <v>36447</v>
      </c>
      <c r="B1296">
        <v>26.093800000000002</v>
      </c>
      <c r="E1296">
        <v>2180200</v>
      </c>
    </row>
    <row r="1297" spans="1:5" x14ac:dyDescent="0.25">
      <c r="A1297" s="2">
        <v>36446</v>
      </c>
      <c r="B1297">
        <v>25.25</v>
      </c>
      <c r="E1297">
        <v>1919000</v>
      </c>
    </row>
    <row r="1298" spans="1:5" x14ac:dyDescent="0.25">
      <c r="A1298" s="2">
        <v>36445</v>
      </c>
      <c r="B1298">
        <v>25.5625</v>
      </c>
      <c r="E1298">
        <v>1518000</v>
      </c>
    </row>
    <row r="1299" spans="1:5" x14ac:dyDescent="0.25">
      <c r="A1299" s="2">
        <v>36444</v>
      </c>
      <c r="B1299">
        <v>25.9375</v>
      </c>
      <c r="E1299">
        <v>1828800</v>
      </c>
    </row>
    <row r="1300" spans="1:5" x14ac:dyDescent="0.25">
      <c r="A1300" s="2">
        <v>36441</v>
      </c>
      <c r="B1300">
        <v>25.5</v>
      </c>
      <c r="E1300">
        <v>1304600</v>
      </c>
    </row>
    <row r="1301" spans="1:5" x14ac:dyDescent="0.25">
      <c r="A1301" s="2">
        <v>36440</v>
      </c>
      <c r="B1301">
        <v>25.8125</v>
      </c>
      <c r="E1301">
        <v>1911400</v>
      </c>
    </row>
    <row r="1302" spans="1:5" x14ac:dyDescent="0.25">
      <c r="A1302" s="2">
        <v>36439</v>
      </c>
      <c r="B1302">
        <v>25.843800000000002</v>
      </c>
      <c r="E1302">
        <v>2118200</v>
      </c>
    </row>
    <row r="1303" spans="1:5" x14ac:dyDescent="0.25">
      <c r="A1303" s="2">
        <v>36438</v>
      </c>
      <c r="B1303">
        <v>26.031300000000002</v>
      </c>
      <c r="E1303">
        <v>3760200</v>
      </c>
    </row>
    <row r="1304" spans="1:5" x14ac:dyDescent="0.25">
      <c r="A1304" s="2">
        <v>36437</v>
      </c>
      <c r="B1304">
        <v>25.218800000000002</v>
      </c>
      <c r="E1304">
        <v>5499000</v>
      </c>
    </row>
    <row r="1305" spans="1:5" x14ac:dyDescent="0.25">
      <c r="A1305" s="2">
        <v>36434</v>
      </c>
      <c r="B1305">
        <v>28.3125</v>
      </c>
      <c r="E1305">
        <v>4401400</v>
      </c>
    </row>
    <row r="1306" spans="1:5" x14ac:dyDescent="0.25">
      <c r="A1306" s="2">
        <v>36433</v>
      </c>
      <c r="B1306">
        <v>28.5</v>
      </c>
      <c r="E1306">
        <v>4259800</v>
      </c>
    </row>
    <row r="1307" spans="1:5" x14ac:dyDescent="0.25">
      <c r="A1307" s="2">
        <v>36432</v>
      </c>
      <c r="B1307">
        <v>31.593800000000002</v>
      </c>
      <c r="E1307">
        <v>1045400</v>
      </c>
    </row>
    <row r="1308" spans="1:5" x14ac:dyDescent="0.25">
      <c r="A1308" s="2">
        <v>36431</v>
      </c>
      <c r="B1308">
        <v>32.625</v>
      </c>
      <c r="E1308">
        <v>902400</v>
      </c>
    </row>
    <row r="1309" spans="1:5" x14ac:dyDescent="0.25">
      <c r="A1309" s="2">
        <v>36430</v>
      </c>
      <c r="B1309">
        <v>32.781300000000002</v>
      </c>
      <c r="E1309">
        <v>1486200</v>
      </c>
    </row>
    <row r="1310" spans="1:5" x14ac:dyDescent="0.25">
      <c r="A1310" s="2">
        <v>36427</v>
      </c>
      <c r="B1310">
        <v>32.8125</v>
      </c>
      <c r="E1310">
        <v>2144400</v>
      </c>
    </row>
    <row r="1311" spans="1:5" x14ac:dyDescent="0.25">
      <c r="A1311" s="2">
        <v>36426</v>
      </c>
      <c r="B1311">
        <v>32.5</v>
      </c>
      <c r="E1311">
        <v>4864000</v>
      </c>
    </row>
    <row r="1312" spans="1:5" x14ac:dyDescent="0.25">
      <c r="A1312" s="2">
        <v>36425</v>
      </c>
      <c r="B1312">
        <v>32.781300000000002</v>
      </c>
      <c r="E1312">
        <v>2430600</v>
      </c>
    </row>
    <row r="1313" spans="1:5" x14ac:dyDescent="0.25">
      <c r="A1313" s="2">
        <v>36424</v>
      </c>
      <c r="B1313">
        <v>32.875</v>
      </c>
      <c r="E1313">
        <v>2790600</v>
      </c>
    </row>
    <row r="1314" spans="1:5" x14ac:dyDescent="0.25">
      <c r="A1314" s="2">
        <v>36423</v>
      </c>
      <c r="B1314">
        <v>34.093800000000002</v>
      </c>
      <c r="E1314">
        <v>1404200</v>
      </c>
    </row>
    <row r="1315" spans="1:5" x14ac:dyDescent="0.25">
      <c r="A1315" s="2">
        <v>36420</v>
      </c>
      <c r="B1315">
        <v>34.375</v>
      </c>
      <c r="E1315">
        <v>1301800</v>
      </c>
    </row>
    <row r="1316" spans="1:5" x14ac:dyDescent="0.25">
      <c r="A1316" s="2">
        <v>36419</v>
      </c>
      <c r="B1316">
        <v>35.5625</v>
      </c>
      <c r="E1316">
        <v>625200</v>
      </c>
    </row>
    <row r="1317" spans="1:5" x14ac:dyDescent="0.25">
      <c r="A1317" s="2">
        <v>36418</v>
      </c>
      <c r="B1317">
        <v>37.3125</v>
      </c>
      <c r="E1317">
        <v>380600</v>
      </c>
    </row>
    <row r="1318" spans="1:5" x14ac:dyDescent="0.25">
      <c r="A1318" s="2">
        <v>36417</v>
      </c>
      <c r="B1318">
        <v>37.718800000000002</v>
      </c>
      <c r="E1318">
        <v>504800</v>
      </c>
    </row>
    <row r="1319" spans="1:5" x14ac:dyDescent="0.25">
      <c r="A1319" s="2">
        <v>36416</v>
      </c>
      <c r="B1319">
        <v>38.1875</v>
      </c>
      <c r="E1319">
        <v>263600</v>
      </c>
    </row>
    <row r="1320" spans="1:5" x14ac:dyDescent="0.25">
      <c r="A1320" s="2">
        <v>36413</v>
      </c>
      <c r="B1320">
        <v>38.375</v>
      </c>
      <c r="E1320">
        <v>765400</v>
      </c>
    </row>
    <row r="1321" spans="1:5" x14ac:dyDescent="0.25">
      <c r="A1321" s="2">
        <v>36412</v>
      </c>
      <c r="B1321">
        <v>38</v>
      </c>
      <c r="E1321">
        <v>549800</v>
      </c>
    </row>
    <row r="1322" spans="1:5" x14ac:dyDescent="0.25">
      <c r="A1322" s="2">
        <v>36411</v>
      </c>
      <c r="B1322">
        <v>37.406300000000002</v>
      </c>
      <c r="E1322">
        <v>467200</v>
      </c>
    </row>
    <row r="1323" spans="1:5" x14ac:dyDescent="0.25">
      <c r="A1323" s="2">
        <v>36410</v>
      </c>
      <c r="B1323">
        <v>37</v>
      </c>
      <c r="E1323">
        <v>235000</v>
      </c>
    </row>
    <row r="1324" spans="1:5" x14ac:dyDescent="0.25">
      <c r="A1324" s="2">
        <v>36406</v>
      </c>
      <c r="B1324">
        <v>36.906300000000002</v>
      </c>
      <c r="E1324">
        <v>515600</v>
      </c>
    </row>
    <row r="1325" spans="1:5" x14ac:dyDescent="0.25">
      <c r="A1325" s="2">
        <v>36405</v>
      </c>
      <c r="B1325">
        <v>36.375</v>
      </c>
      <c r="E1325">
        <v>1108000</v>
      </c>
    </row>
    <row r="1326" spans="1:5" x14ac:dyDescent="0.25">
      <c r="A1326" s="2">
        <v>36404</v>
      </c>
      <c r="B1326">
        <v>36.468800000000002</v>
      </c>
      <c r="E1326">
        <v>1401000</v>
      </c>
    </row>
    <row r="1327" spans="1:5" x14ac:dyDescent="0.25">
      <c r="A1327" s="2">
        <v>36403</v>
      </c>
      <c r="B1327">
        <v>36.4375</v>
      </c>
      <c r="E1327">
        <v>710600</v>
      </c>
    </row>
    <row r="1328" spans="1:5" x14ac:dyDescent="0.25">
      <c r="A1328" s="2">
        <v>36402</v>
      </c>
      <c r="B1328">
        <v>36.4375</v>
      </c>
      <c r="E1328">
        <v>338400</v>
      </c>
    </row>
    <row r="1329" spans="1:5" x14ac:dyDescent="0.25">
      <c r="A1329" s="2">
        <v>36399</v>
      </c>
      <c r="B1329">
        <v>37.625</v>
      </c>
      <c r="E1329">
        <v>402200</v>
      </c>
    </row>
    <row r="1330" spans="1:5" x14ac:dyDescent="0.25">
      <c r="A1330" s="2">
        <v>36398</v>
      </c>
      <c r="B1330">
        <v>38.0625</v>
      </c>
      <c r="E1330">
        <v>367600</v>
      </c>
    </row>
    <row r="1331" spans="1:5" x14ac:dyDescent="0.25">
      <c r="A1331" s="2">
        <v>36397</v>
      </c>
      <c r="B1331">
        <v>38.25</v>
      </c>
      <c r="E1331">
        <v>807600</v>
      </c>
    </row>
    <row r="1332" spans="1:5" x14ac:dyDescent="0.25">
      <c r="A1332" s="2">
        <v>36396</v>
      </c>
      <c r="B1332">
        <v>37.843800000000002</v>
      </c>
      <c r="E1332">
        <v>904400</v>
      </c>
    </row>
    <row r="1333" spans="1:5" x14ac:dyDescent="0.25">
      <c r="A1333" s="2">
        <v>36395</v>
      </c>
      <c r="B1333">
        <v>38</v>
      </c>
      <c r="E1333">
        <v>572600</v>
      </c>
    </row>
    <row r="1334" spans="1:5" x14ac:dyDescent="0.25">
      <c r="A1334" s="2">
        <v>36392</v>
      </c>
      <c r="B1334">
        <v>38.968800000000002</v>
      </c>
      <c r="E1334">
        <v>427600</v>
      </c>
    </row>
    <row r="1335" spans="1:5" x14ac:dyDescent="0.25">
      <c r="A1335" s="2">
        <v>36391</v>
      </c>
      <c r="B1335">
        <v>38.75</v>
      </c>
      <c r="E1335">
        <v>785400</v>
      </c>
    </row>
    <row r="1336" spans="1:5" x14ac:dyDescent="0.25">
      <c r="A1336" s="2">
        <v>36390</v>
      </c>
      <c r="B1336">
        <v>39.593800000000002</v>
      </c>
      <c r="E1336">
        <v>347400</v>
      </c>
    </row>
    <row r="1337" spans="1:5" x14ac:dyDescent="0.25">
      <c r="A1337" s="2">
        <v>36389</v>
      </c>
      <c r="B1337">
        <v>40</v>
      </c>
      <c r="E1337">
        <v>264000</v>
      </c>
    </row>
    <row r="1338" spans="1:5" x14ac:dyDescent="0.25">
      <c r="A1338" s="2">
        <v>36388</v>
      </c>
      <c r="B1338">
        <v>39.968800000000002</v>
      </c>
      <c r="E1338">
        <v>419400</v>
      </c>
    </row>
    <row r="1339" spans="1:5" x14ac:dyDescent="0.25">
      <c r="A1339" s="2">
        <v>36385</v>
      </c>
      <c r="B1339">
        <v>40.4375</v>
      </c>
      <c r="E1339">
        <v>364600</v>
      </c>
    </row>
    <row r="1340" spans="1:5" x14ac:dyDescent="0.25">
      <c r="A1340" s="2">
        <v>36384</v>
      </c>
      <c r="B1340">
        <v>39.093800000000002</v>
      </c>
      <c r="E1340">
        <v>254600</v>
      </c>
    </row>
    <row r="1341" spans="1:5" x14ac:dyDescent="0.25">
      <c r="A1341" s="2">
        <v>36383</v>
      </c>
      <c r="B1341">
        <v>39.3125</v>
      </c>
      <c r="E1341">
        <v>525200</v>
      </c>
    </row>
    <row r="1342" spans="1:5" x14ac:dyDescent="0.25">
      <c r="A1342" s="2">
        <v>36382</v>
      </c>
      <c r="B1342">
        <v>39.406300000000002</v>
      </c>
      <c r="E1342">
        <v>455600</v>
      </c>
    </row>
    <row r="1343" spans="1:5" x14ac:dyDescent="0.25">
      <c r="A1343" s="2">
        <v>36381</v>
      </c>
      <c r="B1343">
        <v>40.625</v>
      </c>
      <c r="E1343">
        <v>364600</v>
      </c>
    </row>
    <row r="1344" spans="1:5" x14ac:dyDescent="0.25">
      <c r="A1344" s="2">
        <v>36378</v>
      </c>
      <c r="B1344">
        <v>41.125</v>
      </c>
      <c r="E1344">
        <v>659600</v>
      </c>
    </row>
    <row r="1345" spans="1:5" x14ac:dyDescent="0.25">
      <c r="A1345" s="2">
        <v>36377</v>
      </c>
      <c r="B1345">
        <v>40.75</v>
      </c>
      <c r="E1345">
        <v>943200</v>
      </c>
    </row>
    <row r="1346" spans="1:5" x14ac:dyDescent="0.25">
      <c r="A1346" s="2">
        <v>36376</v>
      </c>
      <c r="B1346">
        <v>39.625</v>
      </c>
      <c r="E1346">
        <v>1207800</v>
      </c>
    </row>
    <row r="1347" spans="1:5" x14ac:dyDescent="0.25">
      <c r="A1347" s="2">
        <v>36375</v>
      </c>
      <c r="B1347">
        <v>39.718800000000002</v>
      </c>
      <c r="E1347">
        <v>1147800</v>
      </c>
    </row>
    <row r="1348" spans="1:5" x14ac:dyDescent="0.25">
      <c r="A1348" s="2">
        <v>36374</v>
      </c>
      <c r="B1348">
        <v>41</v>
      </c>
      <c r="E1348">
        <v>297400</v>
      </c>
    </row>
    <row r="1349" spans="1:5" x14ac:dyDescent="0.25">
      <c r="A1349" s="2">
        <v>36371</v>
      </c>
      <c r="B1349">
        <v>41.0625</v>
      </c>
      <c r="E1349">
        <v>288800</v>
      </c>
    </row>
    <row r="1350" spans="1:5" x14ac:dyDescent="0.25">
      <c r="A1350" s="2">
        <v>36370</v>
      </c>
      <c r="B1350">
        <v>40.75</v>
      </c>
      <c r="E1350">
        <v>411000</v>
      </c>
    </row>
    <row r="1351" spans="1:5" x14ac:dyDescent="0.25">
      <c r="A1351" s="2">
        <v>36369</v>
      </c>
      <c r="B1351">
        <v>41.531300000000002</v>
      </c>
      <c r="E1351">
        <v>358400</v>
      </c>
    </row>
    <row r="1352" spans="1:5" x14ac:dyDescent="0.25">
      <c r="A1352" s="2">
        <v>36368</v>
      </c>
      <c r="B1352">
        <v>41.593800000000002</v>
      </c>
      <c r="E1352">
        <v>620800</v>
      </c>
    </row>
    <row r="1353" spans="1:5" x14ac:dyDescent="0.25">
      <c r="A1353" s="2">
        <v>36367</v>
      </c>
      <c r="B1353">
        <v>41.5</v>
      </c>
      <c r="E1353">
        <v>879200</v>
      </c>
    </row>
    <row r="1354" spans="1:5" x14ac:dyDescent="0.25">
      <c r="A1354" s="2">
        <v>36364</v>
      </c>
      <c r="B1354">
        <v>40.5</v>
      </c>
      <c r="E1354">
        <v>501600</v>
      </c>
    </row>
    <row r="1355" spans="1:5" x14ac:dyDescent="0.25">
      <c r="A1355" s="2">
        <v>36363</v>
      </c>
      <c r="B1355">
        <v>40.968800000000002</v>
      </c>
      <c r="E1355">
        <v>966400</v>
      </c>
    </row>
    <row r="1356" spans="1:5" x14ac:dyDescent="0.25">
      <c r="A1356" s="2">
        <v>36362</v>
      </c>
      <c r="B1356">
        <v>41.843800000000002</v>
      </c>
      <c r="E1356">
        <v>642200</v>
      </c>
    </row>
    <row r="1357" spans="1:5" x14ac:dyDescent="0.25">
      <c r="A1357" s="2">
        <v>36361</v>
      </c>
      <c r="B1357">
        <v>41.875</v>
      </c>
      <c r="E1357">
        <v>1084800</v>
      </c>
    </row>
    <row r="1358" spans="1:5" x14ac:dyDescent="0.25">
      <c r="A1358" s="2">
        <v>36360</v>
      </c>
      <c r="B1358">
        <v>41.6875</v>
      </c>
      <c r="E1358">
        <v>780800</v>
      </c>
    </row>
    <row r="1359" spans="1:5" x14ac:dyDescent="0.25">
      <c r="A1359" s="2">
        <v>36357</v>
      </c>
      <c r="B1359">
        <v>42.5625</v>
      </c>
      <c r="E1359">
        <v>473800</v>
      </c>
    </row>
    <row r="1360" spans="1:5" x14ac:dyDescent="0.25">
      <c r="A1360" s="2">
        <v>36356</v>
      </c>
      <c r="B1360">
        <v>42.75</v>
      </c>
      <c r="E1360">
        <v>1105000</v>
      </c>
    </row>
    <row r="1361" spans="1:5" x14ac:dyDescent="0.25">
      <c r="A1361" s="2">
        <v>36355</v>
      </c>
      <c r="B1361">
        <v>40.8125</v>
      </c>
      <c r="E1361">
        <v>1255000</v>
      </c>
    </row>
    <row r="1362" spans="1:5" x14ac:dyDescent="0.25">
      <c r="A1362" s="2">
        <v>36354</v>
      </c>
      <c r="B1362">
        <v>41.718800000000002</v>
      </c>
      <c r="E1362">
        <v>815400</v>
      </c>
    </row>
    <row r="1363" spans="1:5" x14ac:dyDescent="0.25">
      <c r="A1363" s="2">
        <v>36353</v>
      </c>
      <c r="B1363">
        <v>43.093800000000002</v>
      </c>
      <c r="E1363">
        <v>1017400</v>
      </c>
    </row>
    <row r="1364" spans="1:5" x14ac:dyDescent="0.25">
      <c r="A1364" s="2">
        <v>36350</v>
      </c>
      <c r="B1364">
        <v>42.5625</v>
      </c>
      <c r="E1364">
        <v>842400</v>
      </c>
    </row>
    <row r="1365" spans="1:5" x14ac:dyDescent="0.25">
      <c r="A1365" s="2">
        <v>36349</v>
      </c>
      <c r="B1365">
        <v>42.5</v>
      </c>
      <c r="E1365">
        <v>780800</v>
      </c>
    </row>
    <row r="1366" spans="1:5" x14ac:dyDescent="0.25">
      <c r="A1366" s="2">
        <v>36348</v>
      </c>
      <c r="B1366">
        <v>41.8125</v>
      </c>
      <c r="E1366">
        <v>1071400</v>
      </c>
    </row>
    <row r="1367" spans="1:5" x14ac:dyDescent="0.25">
      <c r="A1367" s="2">
        <v>36347</v>
      </c>
      <c r="B1367">
        <v>41.0625</v>
      </c>
      <c r="E1367">
        <v>1201200</v>
      </c>
    </row>
    <row r="1368" spans="1:5" x14ac:dyDescent="0.25">
      <c r="A1368" s="2">
        <v>36343</v>
      </c>
      <c r="B1368">
        <v>41.281300000000002</v>
      </c>
      <c r="E1368">
        <v>845800</v>
      </c>
    </row>
    <row r="1369" spans="1:5" x14ac:dyDescent="0.25">
      <c r="A1369" s="2">
        <v>36342</v>
      </c>
      <c r="B1369">
        <v>41.875</v>
      </c>
      <c r="E1369">
        <v>1323600</v>
      </c>
    </row>
    <row r="1370" spans="1:5" x14ac:dyDescent="0.25">
      <c r="A1370" s="2">
        <v>36341</v>
      </c>
      <c r="B1370">
        <v>42.4375</v>
      </c>
      <c r="E1370">
        <v>2286000</v>
      </c>
    </row>
    <row r="1371" spans="1:5" x14ac:dyDescent="0.25">
      <c r="A1371" s="2">
        <v>36340</v>
      </c>
      <c r="B1371">
        <v>41.9375</v>
      </c>
      <c r="E1371">
        <v>10780000</v>
      </c>
    </row>
    <row r="1372" spans="1:5" x14ac:dyDescent="0.25">
      <c r="A1372" s="2">
        <v>36339</v>
      </c>
      <c r="B1372">
        <v>40.75</v>
      </c>
      <c r="E1372">
        <v>2187800</v>
      </c>
    </row>
    <row r="1373" spans="1:5" x14ac:dyDescent="0.25">
      <c r="A1373" s="2">
        <v>36336</v>
      </c>
      <c r="B1373">
        <v>42.6875</v>
      </c>
      <c r="E1373">
        <v>854000</v>
      </c>
    </row>
    <row r="1374" spans="1:5" x14ac:dyDescent="0.25">
      <c r="A1374" s="2">
        <v>36335</v>
      </c>
      <c r="B1374">
        <v>43.25</v>
      </c>
      <c r="E1374">
        <v>426800</v>
      </c>
    </row>
    <row r="1375" spans="1:5" x14ac:dyDescent="0.25">
      <c r="A1375" s="2">
        <v>36334</v>
      </c>
      <c r="B1375">
        <v>45.468800000000002</v>
      </c>
      <c r="E1375">
        <v>599600</v>
      </c>
    </row>
    <row r="1376" spans="1:5" x14ac:dyDescent="0.25">
      <c r="A1376" s="2">
        <v>36333</v>
      </c>
      <c r="B1376">
        <v>43.906300000000002</v>
      </c>
      <c r="E1376">
        <v>1287800</v>
      </c>
    </row>
    <row r="1377" spans="1:5" x14ac:dyDescent="0.25">
      <c r="A1377" s="2">
        <v>36332</v>
      </c>
      <c r="B1377">
        <v>45.1875</v>
      </c>
      <c r="E1377">
        <v>1534200</v>
      </c>
    </row>
    <row r="1378" spans="1:5" x14ac:dyDescent="0.25">
      <c r="A1378" s="2">
        <v>36329</v>
      </c>
      <c r="B1378">
        <v>48.031300000000002</v>
      </c>
      <c r="E1378">
        <v>1438600</v>
      </c>
    </row>
    <row r="1379" spans="1:5" x14ac:dyDescent="0.25">
      <c r="A1379" s="2">
        <v>36328</v>
      </c>
      <c r="B1379">
        <v>44.9375</v>
      </c>
      <c r="E1379">
        <v>803800</v>
      </c>
    </row>
    <row r="1380" spans="1:5" x14ac:dyDescent="0.25">
      <c r="A1380" s="2">
        <v>36327</v>
      </c>
      <c r="B1380">
        <v>43.25</v>
      </c>
      <c r="E1380">
        <v>529200</v>
      </c>
    </row>
    <row r="1381" spans="1:5" x14ac:dyDescent="0.25">
      <c r="A1381" s="2">
        <v>36326</v>
      </c>
      <c r="B1381">
        <v>43.406300000000002</v>
      </c>
      <c r="E1381">
        <v>1064200</v>
      </c>
    </row>
    <row r="1382" spans="1:5" x14ac:dyDescent="0.25">
      <c r="A1382" s="2">
        <v>36325</v>
      </c>
      <c r="B1382">
        <v>43.5</v>
      </c>
      <c r="E1382">
        <v>479400</v>
      </c>
    </row>
    <row r="1383" spans="1:5" x14ac:dyDescent="0.25">
      <c r="A1383" s="2">
        <v>36322</v>
      </c>
      <c r="B1383">
        <v>43.906300000000002</v>
      </c>
      <c r="E1383">
        <v>577400</v>
      </c>
    </row>
    <row r="1384" spans="1:5" x14ac:dyDescent="0.25">
      <c r="A1384" s="2">
        <v>36321</v>
      </c>
      <c r="B1384">
        <v>43.406300000000002</v>
      </c>
      <c r="E1384">
        <v>940000</v>
      </c>
    </row>
    <row r="1385" spans="1:5" x14ac:dyDescent="0.25">
      <c r="A1385" s="2">
        <v>36320</v>
      </c>
      <c r="B1385">
        <v>43.031300000000002</v>
      </c>
      <c r="E1385">
        <v>1964200</v>
      </c>
    </row>
    <row r="1386" spans="1:5" x14ac:dyDescent="0.25">
      <c r="A1386" s="2">
        <v>36319</v>
      </c>
      <c r="B1386">
        <v>43.0625</v>
      </c>
      <c r="E1386">
        <v>12557400</v>
      </c>
    </row>
    <row r="1387" spans="1:5" x14ac:dyDescent="0.25">
      <c r="A1387" s="2">
        <v>36318</v>
      </c>
      <c r="B1387">
        <v>41.718800000000002</v>
      </c>
      <c r="E1387">
        <v>300800</v>
      </c>
    </row>
    <row r="1388" spans="1:5" x14ac:dyDescent="0.25">
      <c r="A1388" s="2">
        <v>36315</v>
      </c>
      <c r="B1388">
        <v>42.156300000000002</v>
      </c>
      <c r="E1388">
        <v>318400</v>
      </c>
    </row>
    <row r="1389" spans="1:5" x14ac:dyDescent="0.25">
      <c r="A1389" s="2">
        <v>36314</v>
      </c>
      <c r="B1389">
        <v>42</v>
      </c>
      <c r="E1389">
        <v>397600</v>
      </c>
    </row>
    <row r="1390" spans="1:5" x14ac:dyDescent="0.25">
      <c r="A1390" s="2">
        <v>36313</v>
      </c>
      <c r="B1390">
        <v>41.781300000000002</v>
      </c>
      <c r="E1390">
        <v>547600</v>
      </c>
    </row>
    <row r="1391" spans="1:5" x14ac:dyDescent="0.25">
      <c r="A1391" s="2">
        <v>36312</v>
      </c>
      <c r="B1391">
        <v>41.3125</v>
      </c>
      <c r="E1391">
        <v>336800</v>
      </c>
    </row>
    <row r="1392" spans="1:5" x14ac:dyDescent="0.25">
      <c r="A1392" s="2">
        <v>36308</v>
      </c>
      <c r="B1392">
        <v>41.218800000000002</v>
      </c>
      <c r="E1392">
        <v>625000</v>
      </c>
    </row>
    <row r="1393" spans="1:5" x14ac:dyDescent="0.25">
      <c r="A1393" s="2">
        <v>36307</v>
      </c>
      <c r="B1393">
        <v>40.1875</v>
      </c>
      <c r="E1393">
        <v>323000</v>
      </c>
    </row>
    <row r="1394" spans="1:5" x14ac:dyDescent="0.25">
      <c r="A1394" s="2">
        <v>36306</v>
      </c>
      <c r="B1394">
        <v>39.75</v>
      </c>
      <c r="E1394">
        <v>1043800</v>
      </c>
    </row>
    <row r="1395" spans="1:5" x14ac:dyDescent="0.25">
      <c r="A1395" s="2">
        <v>36305</v>
      </c>
      <c r="B1395">
        <v>40.25</v>
      </c>
      <c r="E1395">
        <v>951000</v>
      </c>
    </row>
    <row r="1396" spans="1:5" x14ac:dyDescent="0.25">
      <c r="A1396" s="2">
        <v>36304</v>
      </c>
      <c r="B1396">
        <v>38.625</v>
      </c>
      <c r="E1396">
        <v>460800</v>
      </c>
    </row>
    <row r="1397" spans="1:5" x14ac:dyDescent="0.25">
      <c r="A1397" s="2">
        <v>36301</v>
      </c>
      <c r="B1397">
        <v>39.625</v>
      </c>
      <c r="E1397">
        <v>825400</v>
      </c>
    </row>
    <row r="1398" spans="1:5" x14ac:dyDescent="0.25">
      <c r="A1398" s="2">
        <v>36300</v>
      </c>
      <c r="B1398">
        <v>40</v>
      </c>
      <c r="E1398">
        <v>949600</v>
      </c>
    </row>
    <row r="1399" spans="1:5" x14ac:dyDescent="0.25">
      <c r="A1399" s="2">
        <v>36299</v>
      </c>
      <c r="B1399">
        <v>38.1875</v>
      </c>
      <c r="E1399">
        <v>504600</v>
      </c>
    </row>
    <row r="1400" spans="1:5" x14ac:dyDescent="0.25">
      <c r="A1400" s="2">
        <v>36298</v>
      </c>
      <c r="B1400">
        <v>37.875</v>
      </c>
      <c r="E1400">
        <v>1089600</v>
      </c>
    </row>
    <row r="1401" spans="1:5" x14ac:dyDescent="0.25">
      <c r="A1401" s="2">
        <v>36297</v>
      </c>
      <c r="B1401">
        <v>37</v>
      </c>
      <c r="E1401">
        <v>858200</v>
      </c>
    </row>
    <row r="1402" spans="1:5" x14ac:dyDescent="0.25">
      <c r="A1402" s="2">
        <v>36294</v>
      </c>
      <c r="B1402">
        <v>36.781300000000002</v>
      </c>
      <c r="E1402">
        <v>491000</v>
      </c>
    </row>
    <row r="1403" spans="1:5" x14ac:dyDescent="0.25">
      <c r="A1403" s="2">
        <v>36293</v>
      </c>
      <c r="B1403">
        <v>36.468800000000002</v>
      </c>
      <c r="E1403">
        <v>658600</v>
      </c>
    </row>
    <row r="1404" spans="1:5" x14ac:dyDescent="0.25">
      <c r="A1404" s="2">
        <v>36292</v>
      </c>
      <c r="B1404">
        <v>36.6875</v>
      </c>
      <c r="E1404">
        <v>235000</v>
      </c>
    </row>
    <row r="1405" spans="1:5" x14ac:dyDescent="0.25">
      <c r="A1405" s="2">
        <v>36291</v>
      </c>
      <c r="B1405">
        <v>37.843800000000002</v>
      </c>
      <c r="E1405">
        <v>393000</v>
      </c>
    </row>
    <row r="1406" spans="1:5" x14ac:dyDescent="0.25">
      <c r="A1406" s="2">
        <v>36290</v>
      </c>
      <c r="B1406">
        <v>38.8125</v>
      </c>
      <c r="E1406">
        <v>461200</v>
      </c>
    </row>
    <row r="1407" spans="1:5" x14ac:dyDescent="0.25">
      <c r="A1407" s="2">
        <v>36287</v>
      </c>
      <c r="B1407">
        <v>37.406300000000002</v>
      </c>
      <c r="E1407">
        <v>266800</v>
      </c>
    </row>
    <row r="1408" spans="1:5" x14ac:dyDescent="0.25">
      <c r="A1408" s="2">
        <v>36286</v>
      </c>
      <c r="B1408">
        <v>37.0625</v>
      </c>
      <c r="E1408">
        <v>539600</v>
      </c>
    </row>
    <row r="1409" spans="1:5" x14ac:dyDescent="0.25">
      <c r="A1409" s="2">
        <v>36285</v>
      </c>
      <c r="B1409">
        <v>37.125</v>
      </c>
      <c r="E1409">
        <v>478000</v>
      </c>
    </row>
    <row r="1410" spans="1:5" x14ac:dyDescent="0.25">
      <c r="A1410" s="2">
        <v>36284</v>
      </c>
      <c r="B1410">
        <v>36.125</v>
      </c>
      <c r="E1410">
        <v>811200</v>
      </c>
    </row>
    <row r="1411" spans="1:5" x14ac:dyDescent="0.25">
      <c r="A1411" s="2">
        <v>36283</v>
      </c>
      <c r="B1411">
        <v>36.125</v>
      </c>
      <c r="E1411">
        <v>1254200</v>
      </c>
    </row>
    <row r="1412" spans="1:5" x14ac:dyDescent="0.25">
      <c r="A1412" s="2">
        <v>36280</v>
      </c>
      <c r="B1412">
        <v>35.125</v>
      </c>
      <c r="E1412">
        <v>600200</v>
      </c>
    </row>
    <row r="1413" spans="1:5" x14ac:dyDescent="0.25">
      <c r="A1413" s="2">
        <v>36279</v>
      </c>
      <c r="B1413">
        <v>35.6875</v>
      </c>
      <c r="E1413">
        <v>1517000</v>
      </c>
    </row>
    <row r="1414" spans="1:5" x14ac:dyDescent="0.25">
      <c r="A1414" s="2">
        <v>36278</v>
      </c>
      <c r="B1414">
        <v>37.5</v>
      </c>
      <c r="E1414">
        <v>728000</v>
      </c>
    </row>
    <row r="1415" spans="1:5" x14ac:dyDescent="0.25">
      <c r="A1415" s="2">
        <v>36277</v>
      </c>
      <c r="B1415">
        <v>35.468800000000002</v>
      </c>
      <c r="E1415">
        <v>398400</v>
      </c>
    </row>
    <row r="1416" spans="1:5" x14ac:dyDescent="0.25">
      <c r="A1416" s="2">
        <v>36276</v>
      </c>
      <c r="B1416">
        <v>36.281300000000002</v>
      </c>
      <c r="E1416">
        <v>548600</v>
      </c>
    </row>
    <row r="1417" spans="1:5" x14ac:dyDescent="0.25">
      <c r="A1417" s="2">
        <v>36273</v>
      </c>
      <c r="B1417">
        <v>37.3125</v>
      </c>
      <c r="E1417">
        <v>356200</v>
      </c>
    </row>
    <row r="1418" spans="1:5" x14ac:dyDescent="0.25">
      <c r="A1418" s="2">
        <v>36272</v>
      </c>
      <c r="B1418">
        <v>36.5625</v>
      </c>
      <c r="E1418">
        <v>265200</v>
      </c>
    </row>
    <row r="1419" spans="1:5" x14ac:dyDescent="0.25">
      <c r="A1419" s="2">
        <v>36271</v>
      </c>
      <c r="B1419">
        <v>37</v>
      </c>
      <c r="E1419">
        <v>486400</v>
      </c>
    </row>
    <row r="1420" spans="1:5" x14ac:dyDescent="0.25">
      <c r="A1420" s="2">
        <v>36270</v>
      </c>
      <c r="B1420">
        <v>37.375</v>
      </c>
      <c r="E1420">
        <v>331200</v>
      </c>
    </row>
    <row r="1421" spans="1:5" x14ac:dyDescent="0.25">
      <c r="A1421" s="2">
        <v>36269</v>
      </c>
      <c r="B1421">
        <v>35.25</v>
      </c>
      <c r="E1421">
        <v>282200</v>
      </c>
    </row>
    <row r="1422" spans="1:5" x14ac:dyDescent="0.25">
      <c r="A1422" s="2">
        <v>36266</v>
      </c>
      <c r="B1422">
        <v>35.1875</v>
      </c>
      <c r="E1422">
        <v>605200</v>
      </c>
    </row>
    <row r="1423" spans="1:5" x14ac:dyDescent="0.25">
      <c r="A1423" s="2">
        <v>36265</v>
      </c>
      <c r="B1423">
        <v>35.4375</v>
      </c>
      <c r="E1423">
        <v>663800</v>
      </c>
    </row>
    <row r="1424" spans="1:5" x14ac:dyDescent="0.25">
      <c r="A1424" s="2">
        <v>36264</v>
      </c>
      <c r="B1424">
        <v>35.781300000000002</v>
      </c>
      <c r="E1424">
        <v>506000</v>
      </c>
    </row>
    <row r="1425" spans="1:5" x14ac:dyDescent="0.25">
      <c r="A1425" s="2">
        <v>36263</v>
      </c>
      <c r="B1425">
        <v>34.75</v>
      </c>
      <c r="E1425">
        <v>860000</v>
      </c>
    </row>
    <row r="1426" spans="1:5" x14ac:dyDescent="0.25">
      <c r="A1426" s="2">
        <v>36262</v>
      </c>
      <c r="B1426">
        <v>34.5</v>
      </c>
      <c r="E1426">
        <v>607600</v>
      </c>
    </row>
    <row r="1427" spans="1:5" x14ac:dyDescent="0.25">
      <c r="A1427" s="2">
        <v>36259</v>
      </c>
      <c r="B1427">
        <v>35</v>
      </c>
      <c r="E1427">
        <v>1324800</v>
      </c>
    </row>
    <row r="1428" spans="1:5" x14ac:dyDescent="0.25">
      <c r="A1428" s="2">
        <v>36258</v>
      </c>
      <c r="B1428">
        <v>34.9375</v>
      </c>
      <c r="E1428">
        <v>2034200</v>
      </c>
    </row>
    <row r="1429" spans="1:5" x14ac:dyDescent="0.25">
      <c r="A1429" s="2">
        <v>36257</v>
      </c>
      <c r="B1429">
        <v>37.5625</v>
      </c>
      <c r="E1429">
        <v>304600</v>
      </c>
    </row>
    <row r="1430" spans="1:5" x14ac:dyDescent="0.25">
      <c r="A1430" s="2">
        <v>36256</v>
      </c>
      <c r="B1430">
        <v>37.468800000000002</v>
      </c>
      <c r="E1430">
        <v>335000</v>
      </c>
    </row>
    <row r="1431" spans="1:5" x14ac:dyDescent="0.25">
      <c r="A1431" s="2">
        <v>36255</v>
      </c>
      <c r="B1431">
        <v>38</v>
      </c>
      <c r="E1431">
        <v>155000</v>
      </c>
    </row>
    <row r="1432" spans="1:5" x14ac:dyDescent="0.25">
      <c r="A1432" s="2">
        <v>36251</v>
      </c>
      <c r="B1432">
        <v>37.625</v>
      </c>
      <c r="E1432">
        <v>153800</v>
      </c>
    </row>
    <row r="1433" spans="1:5" x14ac:dyDescent="0.25">
      <c r="A1433" s="2">
        <v>36250</v>
      </c>
      <c r="B1433">
        <v>37.906300000000002</v>
      </c>
      <c r="E1433">
        <v>883600</v>
      </c>
    </row>
    <row r="1434" spans="1:5" x14ac:dyDescent="0.25">
      <c r="A1434" s="2">
        <v>36249</v>
      </c>
      <c r="B1434">
        <v>38</v>
      </c>
      <c r="E1434">
        <v>371400</v>
      </c>
    </row>
    <row r="1435" spans="1:5" x14ac:dyDescent="0.25">
      <c r="A1435" s="2">
        <v>36248</v>
      </c>
      <c r="B1435">
        <v>37.968800000000002</v>
      </c>
      <c r="E1435">
        <v>733200</v>
      </c>
    </row>
    <row r="1436" spans="1:5" x14ac:dyDescent="0.25">
      <c r="A1436" s="2">
        <v>36245</v>
      </c>
      <c r="B1436">
        <v>38.281300000000002</v>
      </c>
      <c r="E1436">
        <v>277200</v>
      </c>
    </row>
    <row r="1437" spans="1:5" x14ac:dyDescent="0.25">
      <c r="A1437" s="2">
        <v>36244</v>
      </c>
      <c r="B1437">
        <v>39.25</v>
      </c>
      <c r="E1437">
        <v>266600</v>
      </c>
    </row>
    <row r="1438" spans="1:5" x14ac:dyDescent="0.25">
      <c r="A1438" s="2">
        <v>36243</v>
      </c>
      <c r="B1438">
        <v>39.343800000000002</v>
      </c>
      <c r="E1438">
        <v>187200</v>
      </c>
    </row>
    <row r="1439" spans="1:5" x14ac:dyDescent="0.25">
      <c r="A1439" s="2">
        <v>36242</v>
      </c>
      <c r="B1439">
        <v>39.281300000000002</v>
      </c>
      <c r="E1439">
        <v>720600</v>
      </c>
    </row>
    <row r="1440" spans="1:5" x14ac:dyDescent="0.25">
      <c r="A1440" s="2">
        <v>36241</v>
      </c>
      <c r="B1440">
        <v>41.125</v>
      </c>
      <c r="E1440">
        <v>1673000</v>
      </c>
    </row>
    <row r="1441" spans="1:5" x14ac:dyDescent="0.25">
      <c r="A1441" s="2">
        <v>36238</v>
      </c>
      <c r="B1441">
        <v>39.8125</v>
      </c>
      <c r="E1441">
        <v>673600</v>
      </c>
    </row>
    <row r="1442" spans="1:5" x14ac:dyDescent="0.25">
      <c r="A1442" s="2">
        <v>36237</v>
      </c>
      <c r="B1442">
        <v>39.406300000000002</v>
      </c>
      <c r="E1442">
        <v>551000</v>
      </c>
    </row>
    <row r="1443" spans="1:5" x14ac:dyDescent="0.25">
      <c r="A1443" s="2">
        <v>36236</v>
      </c>
      <c r="B1443">
        <v>38.3125</v>
      </c>
      <c r="E1443">
        <v>514200</v>
      </c>
    </row>
    <row r="1444" spans="1:5" x14ac:dyDescent="0.25">
      <c r="A1444" s="2">
        <v>36235</v>
      </c>
      <c r="B1444">
        <v>37</v>
      </c>
      <c r="E1444">
        <v>326000</v>
      </c>
    </row>
    <row r="1445" spans="1:5" x14ac:dyDescent="0.25">
      <c r="A1445" s="2">
        <v>36234</v>
      </c>
      <c r="B1445">
        <v>36.906300000000002</v>
      </c>
      <c r="E1445">
        <v>441600</v>
      </c>
    </row>
    <row r="1446" spans="1:5" x14ac:dyDescent="0.25">
      <c r="A1446" s="2">
        <v>36231</v>
      </c>
      <c r="B1446">
        <v>36.968800000000002</v>
      </c>
      <c r="E1446">
        <v>640600</v>
      </c>
    </row>
    <row r="1447" spans="1:5" x14ac:dyDescent="0.25">
      <c r="A1447" s="2">
        <v>36230</v>
      </c>
      <c r="B1447">
        <v>37.656300000000002</v>
      </c>
      <c r="E1447">
        <v>925800</v>
      </c>
    </row>
    <row r="1448" spans="1:5" x14ac:dyDescent="0.25">
      <c r="A1448" s="2">
        <v>36229</v>
      </c>
      <c r="B1448">
        <v>35.0625</v>
      </c>
      <c r="E1448">
        <v>427600</v>
      </c>
    </row>
    <row r="1449" spans="1:5" x14ac:dyDescent="0.25">
      <c r="A1449" s="2">
        <v>36228</v>
      </c>
      <c r="B1449">
        <v>35.125</v>
      </c>
      <c r="E1449">
        <v>547400</v>
      </c>
    </row>
    <row r="1450" spans="1:5" x14ac:dyDescent="0.25">
      <c r="A1450" s="2">
        <v>36227</v>
      </c>
      <c r="B1450">
        <v>35.9375</v>
      </c>
      <c r="E1450">
        <v>755800</v>
      </c>
    </row>
    <row r="1451" spans="1:5" x14ac:dyDescent="0.25">
      <c r="A1451" s="2">
        <v>36224</v>
      </c>
      <c r="B1451">
        <v>35.156300000000002</v>
      </c>
      <c r="E1451">
        <v>647800</v>
      </c>
    </row>
    <row r="1452" spans="1:5" x14ac:dyDescent="0.25">
      <c r="A1452" s="2">
        <v>36223</v>
      </c>
      <c r="B1452">
        <v>35.3125</v>
      </c>
      <c r="E1452">
        <v>890000</v>
      </c>
    </row>
    <row r="1453" spans="1:5" x14ac:dyDescent="0.25">
      <c r="A1453" s="2">
        <v>36222</v>
      </c>
      <c r="B1453">
        <v>35.375</v>
      </c>
      <c r="E1453">
        <v>816200</v>
      </c>
    </row>
    <row r="1454" spans="1:5" x14ac:dyDescent="0.25">
      <c r="A1454" s="2">
        <v>36221</v>
      </c>
      <c r="B1454">
        <v>36.625</v>
      </c>
      <c r="E1454">
        <v>964800</v>
      </c>
    </row>
    <row r="1455" spans="1:5" x14ac:dyDescent="0.25">
      <c r="A1455" s="2">
        <v>36220</v>
      </c>
      <c r="B1455">
        <v>37.6875</v>
      </c>
      <c r="E1455">
        <v>580800</v>
      </c>
    </row>
    <row r="1456" spans="1:5" x14ac:dyDescent="0.25">
      <c r="A1456" s="2">
        <v>36217</v>
      </c>
      <c r="B1456">
        <v>39.4375</v>
      </c>
      <c r="E1456">
        <v>469400</v>
      </c>
    </row>
    <row r="1457" spans="1:5" x14ac:dyDescent="0.25">
      <c r="A1457" s="2">
        <v>36216</v>
      </c>
      <c r="B1457">
        <v>39.375</v>
      </c>
      <c r="E1457">
        <v>403800</v>
      </c>
    </row>
    <row r="1458" spans="1:5" x14ac:dyDescent="0.25">
      <c r="A1458" s="2">
        <v>36215</v>
      </c>
      <c r="B1458">
        <v>39.156300000000002</v>
      </c>
      <c r="E1458">
        <v>336600</v>
      </c>
    </row>
    <row r="1459" spans="1:5" x14ac:dyDescent="0.25">
      <c r="A1459" s="2">
        <v>36214</v>
      </c>
      <c r="B1459">
        <v>39.5625</v>
      </c>
      <c r="E1459">
        <v>513000</v>
      </c>
    </row>
    <row r="1460" spans="1:5" x14ac:dyDescent="0.25">
      <c r="A1460" s="2">
        <v>36213</v>
      </c>
      <c r="B1460">
        <v>40.406300000000002</v>
      </c>
      <c r="E1460">
        <v>638200</v>
      </c>
    </row>
    <row r="1461" spans="1:5" x14ac:dyDescent="0.25">
      <c r="A1461" s="2">
        <v>36210</v>
      </c>
      <c r="B1461">
        <v>38.468800000000002</v>
      </c>
      <c r="E1461">
        <v>418800</v>
      </c>
    </row>
    <row r="1462" spans="1:5" x14ac:dyDescent="0.25">
      <c r="A1462" s="2">
        <v>36209</v>
      </c>
      <c r="B1462">
        <v>37.5</v>
      </c>
      <c r="E1462">
        <v>949600</v>
      </c>
    </row>
    <row r="1463" spans="1:5" x14ac:dyDescent="0.25">
      <c r="A1463" s="2">
        <v>36208</v>
      </c>
      <c r="B1463">
        <v>37.093800000000002</v>
      </c>
      <c r="E1463">
        <v>857800</v>
      </c>
    </row>
    <row r="1464" spans="1:5" x14ac:dyDescent="0.25">
      <c r="A1464" s="2">
        <v>36207</v>
      </c>
      <c r="B1464">
        <v>37.375</v>
      </c>
      <c r="E1464">
        <v>284800</v>
      </c>
    </row>
    <row r="1465" spans="1:5" x14ac:dyDescent="0.25">
      <c r="A1465" s="2">
        <v>36203</v>
      </c>
      <c r="B1465">
        <v>36.781300000000002</v>
      </c>
      <c r="E1465">
        <v>363800</v>
      </c>
    </row>
    <row r="1466" spans="1:5" x14ac:dyDescent="0.25">
      <c r="A1466" s="2">
        <v>36202</v>
      </c>
      <c r="B1466">
        <v>36.75</v>
      </c>
      <c r="E1466">
        <v>369000</v>
      </c>
    </row>
    <row r="1467" spans="1:5" x14ac:dyDescent="0.25">
      <c r="A1467" s="2">
        <v>36201</v>
      </c>
      <c r="B1467">
        <v>35.343800000000002</v>
      </c>
      <c r="E1467">
        <v>300800</v>
      </c>
    </row>
    <row r="1468" spans="1:5" x14ac:dyDescent="0.25">
      <c r="A1468" s="2">
        <v>36200</v>
      </c>
      <c r="B1468">
        <v>35.531300000000002</v>
      </c>
      <c r="E1468">
        <v>181800</v>
      </c>
    </row>
    <row r="1469" spans="1:5" x14ac:dyDescent="0.25">
      <c r="A1469" s="2">
        <v>36199</v>
      </c>
      <c r="B1469">
        <v>36.218800000000002</v>
      </c>
      <c r="E1469">
        <v>314600</v>
      </c>
    </row>
    <row r="1470" spans="1:5" x14ac:dyDescent="0.25">
      <c r="A1470" s="2">
        <v>36196</v>
      </c>
      <c r="B1470">
        <v>37.375</v>
      </c>
      <c r="E1470">
        <v>444600</v>
      </c>
    </row>
    <row r="1471" spans="1:5" x14ac:dyDescent="0.25">
      <c r="A1471" s="2">
        <v>36195</v>
      </c>
      <c r="B1471">
        <v>37.75</v>
      </c>
      <c r="E1471">
        <v>879200</v>
      </c>
    </row>
    <row r="1472" spans="1:5" x14ac:dyDescent="0.25">
      <c r="A1472" s="2">
        <v>36194</v>
      </c>
      <c r="B1472">
        <v>37.375</v>
      </c>
      <c r="E1472">
        <v>398600</v>
      </c>
    </row>
    <row r="1473" spans="1:5" x14ac:dyDescent="0.25">
      <c r="A1473" s="2">
        <v>36193</v>
      </c>
      <c r="B1473">
        <v>36.625</v>
      </c>
      <c r="E1473">
        <v>167200</v>
      </c>
    </row>
    <row r="1474" spans="1:5" x14ac:dyDescent="0.25">
      <c r="A1474" s="2">
        <v>36192</v>
      </c>
      <c r="B1474">
        <v>37.218800000000002</v>
      </c>
      <c r="E1474">
        <v>303600</v>
      </c>
    </row>
    <row r="1475" spans="1:5" x14ac:dyDescent="0.25">
      <c r="A1475" s="2">
        <v>36189</v>
      </c>
      <c r="B1475">
        <v>37.406300000000002</v>
      </c>
      <c r="E1475">
        <v>975600</v>
      </c>
    </row>
    <row r="1476" spans="1:5" x14ac:dyDescent="0.25">
      <c r="A1476" s="2">
        <v>36188</v>
      </c>
      <c r="B1476">
        <v>36.3125</v>
      </c>
      <c r="E1476">
        <v>700400</v>
      </c>
    </row>
    <row r="1477" spans="1:5" x14ac:dyDescent="0.25">
      <c r="A1477" s="2">
        <v>36187</v>
      </c>
      <c r="B1477">
        <v>36</v>
      </c>
      <c r="E1477">
        <v>956200</v>
      </c>
    </row>
    <row r="1478" spans="1:5" x14ac:dyDescent="0.25">
      <c r="A1478" s="2">
        <v>36186</v>
      </c>
      <c r="B1478">
        <v>35.593800000000002</v>
      </c>
      <c r="E1478">
        <v>563400</v>
      </c>
    </row>
    <row r="1479" spans="1:5" x14ac:dyDescent="0.25">
      <c r="A1479" s="2">
        <v>36185</v>
      </c>
      <c r="B1479">
        <v>36.843800000000002</v>
      </c>
      <c r="E1479">
        <v>353800</v>
      </c>
    </row>
    <row r="1480" spans="1:5" x14ac:dyDescent="0.25">
      <c r="A1480" s="2">
        <v>36182</v>
      </c>
      <c r="B1480">
        <v>37.375</v>
      </c>
      <c r="E1480">
        <v>368200</v>
      </c>
    </row>
    <row r="1481" spans="1:5" x14ac:dyDescent="0.25">
      <c r="A1481" s="2">
        <v>36181</v>
      </c>
      <c r="B1481">
        <v>37.75</v>
      </c>
      <c r="E1481">
        <v>703200</v>
      </c>
    </row>
    <row r="1482" spans="1:5" x14ac:dyDescent="0.25">
      <c r="A1482" s="2">
        <v>36180</v>
      </c>
      <c r="B1482">
        <v>39.25</v>
      </c>
      <c r="E1482">
        <v>639400</v>
      </c>
    </row>
    <row r="1483" spans="1:5" x14ac:dyDescent="0.25">
      <c r="A1483" s="2">
        <v>36179</v>
      </c>
      <c r="B1483">
        <v>39.3125</v>
      </c>
      <c r="E1483">
        <v>523000</v>
      </c>
    </row>
    <row r="1484" spans="1:5" x14ac:dyDescent="0.25">
      <c r="A1484" s="2">
        <v>36175</v>
      </c>
      <c r="B1484">
        <v>38.75</v>
      </c>
      <c r="E1484">
        <v>422800</v>
      </c>
    </row>
    <row r="1485" spans="1:5" x14ac:dyDescent="0.25">
      <c r="A1485" s="2">
        <v>36174</v>
      </c>
      <c r="B1485">
        <v>37.906300000000002</v>
      </c>
      <c r="E1485">
        <v>356600</v>
      </c>
    </row>
    <row r="1486" spans="1:5" x14ac:dyDescent="0.25">
      <c r="A1486" s="2">
        <v>36173</v>
      </c>
      <c r="B1486">
        <v>38.4375</v>
      </c>
      <c r="E1486">
        <v>323800</v>
      </c>
    </row>
    <row r="1487" spans="1:5" x14ac:dyDescent="0.25">
      <c r="A1487" s="2">
        <v>36172</v>
      </c>
      <c r="B1487">
        <v>38.875</v>
      </c>
      <c r="E1487">
        <v>455200</v>
      </c>
    </row>
    <row r="1488" spans="1:5" x14ac:dyDescent="0.25">
      <c r="A1488" s="2">
        <v>36171</v>
      </c>
      <c r="B1488">
        <v>40.156300000000002</v>
      </c>
      <c r="E1488">
        <v>840400</v>
      </c>
    </row>
    <row r="1489" spans="1:5" x14ac:dyDescent="0.25">
      <c r="A1489" s="2">
        <v>36168</v>
      </c>
      <c r="B1489">
        <v>41.843800000000002</v>
      </c>
      <c r="E1489">
        <v>520800</v>
      </c>
    </row>
    <row r="1490" spans="1:5" x14ac:dyDescent="0.25">
      <c r="A1490" s="2">
        <v>36167</v>
      </c>
      <c r="B1490">
        <v>42.125</v>
      </c>
      <c r="E1490">
        <v>844800</v>
      </c>
    </row>
    <row r="1491" spans="1:5" x14ac:dyDescent="0.25">
      <c r="A1491" s="2">
        <v>36166</v>
      </c>
      <c r="B1491">
        <v>41.5</v>
      </c>
      <c r="E1491">
        <v>757200</v>
      </c>
    </row>
    <row r="1492" spans="1:5" x14ac:dyDescent="0.25">
      <c r="A1492" s="2">
        <v>36165</v>
      </c>
      <c r="B1492">
        <v>42.593800000000002</v>
      </c>
      <c r="E1492">
        <v>739200</v>
      </c>
    </row>
    <row r="1493" spans="1:5" x14ac:dyDescent="0.25">
      <c r="A1493" s="2">
        <v>36164</v>
      </c>
      <c r="B1493">
        <v>42.781300000000002</v>
      </c>
      <c r="E1493">
        <v>742400</v>
      </c>
    </row>
    <row r="1494" spans="1:5" x14ac:dyDescent="0.25">
      <c r="A1494" s="2">
        <v>36160</v>
      </c>
      <c r="B1494">
        <v>43.5</v>
      </c>
      <c r="E1494">
        <v>401000</v>
      </c>
    </row>
    <row r="1495" spans="1:5" x14ac:dyDescent="0.25">
      <c r="A1495" s="2">
        <v>36159</v>
      </c>
      <c r="B1495">
        <v>42.9375</v>
      </c>
      <c r="E1495">
        <v>959400</v>
      </c>
    </row>
    <row r="1496" spans="1:5" x14ac:dyDescent="0.25">
      <c r="A1496" s="2">
        <v>36158</v>
      </c>
      <c r="B1496">
        <v>41.968800000000002</v>
      </c>
      <c r="E1496">
        <v>419800</v>
      </c>
    </row>
    <row r="1497" spans="1:5" x14ac:dyDescent="0.25">
      <c r="A1497" s="2">
        <v>36157</v>
      </c>
      <c r="B1497">
        <v>41.718800000000002</v>
      </c>
      <c r="E1497">
        <v>195600</v>
      </c>
    </row>
    <row r="1498" spans="1:5" x14ac:dyDescent="0.25">
      <c r="A1498" s="2">
        <v>36153</v>
      </c>
      <c r="B1498">
        <v>41.375</v>
      </c>
      <c r="E1498">
        <v>93200</v>
      </c>
    </row>
    <row r="1499" spans="1:5" x14ac:dyDescent="0.25">
      <c r="A1499" s="2">
        <v>36152</v>
      </c>
      <c r="B1499">
        <v>41.9375</v>
      </c>
      <c r="E1499">
        <v>301400</v>
      </c>
    </row>
    <row r="1500" spans="1:5" x14ac:dyDescent="0.25">
      <c r="A1500" s="2">
        <v>36151</v>
      </c>
      <c r="B1500">
        <v>41</v>
      </c>
      <c r="E1500">
        <v>453800</v>
      </c>
    </row>
    <row r="1501" spans="1:5" x14ac:dyDescent="0.25">
      <c r="A1501" s="2">
        <v>36150</v>
      </c>
      <c r="B1501">
        <v>41.875</v>
      </c>
      <c r="E1501">
        <v>452800</v>
      </c>
    </row>
    <row r="1502" spans="1:5" x14ac:dyDescent="0.25">
      <c r="A1502" s="2">
        <v>36147</v>
      </c>
      <c r="B1502">
        <v>40.6875</v>
      </c>
      <c r="E1502">
        <v>466800</v>
      </c>
    </row>
    <row r="1503" spans="1:5" x14ac:dyDescent="0.25">
      <c r="A1503" s="2">
        <v>36146</v>
      </c>
      <c r="B1503">
        <v>40.718800000000002</v>
      </c>
      <c r="E1503">
        <v>438600</v>
      </c>
    </row>
    <row r="1504" spans="1:5" x14ac:dyDescent="0.25">
      <c r="A1504" s="2">
        <v>36145</v>
      </c>
      <c r="B1504">
        <v>39.375</v>
      </c>
      <c r="E1504">
        <v>416600</v>
      </c>
    </row>
    <row r="1505" spans="1:5" x14ac:dyDescent="0.25">
      <c r="A1505" s="2">
        <v>36144</v>
      </c>
      <c r="B1505">
        <v>40</v>
      </c>
      <c r="E1505">
        <v>266400</v>
      </c>
    </row>
    <row r="1506" spans="1:5" x14ac:dyDescent="0.25">
      <c r="A1506" s="2">
        <v>36143</v>
      </c>
      <c r="B1506">
        <v>40.375</v>
      </c>
      <c r="E1506">
        <v>731000</v>
      </c>
    </row>
    <row r="1507" spans="1:5" x14ac:dyDescent="0.25">
      <c r="A1507" s="2">
        <v>36140</v>
      </c>
      <c r="B1507">
        <v>41.625</v>
      </c>
      <c r="E1507">
        <v>222800</v>
      </c>
    </row>
    <row r="1508" spans="1:5" x14ac:dyDescent="0.25">
      <c r="A1508" s="2">
        <v>36139</v>
      </c>
      <c r="B1508">
        <v>41.9375</v>
      </c>
      <c r="E1508">
        <v>789000</v>
      </c>
    </row>
    <row r="1509" spans="1:5" x14ac:dyDescent="0.25">
      <c r="A1509" s="2">
        <v>36138</v>
      </c>
      <c r="B1509">
        <v>42.5625</v>
      </c>
      <c r="E1509">
        <v>472400</v>
      </c>
    </row>
    <row r="1510" spans="1:5" x14ac:dyDescent="0.25">
      <c r="A1510" s="2">
        <v>36137</v>
      </c>
      <c r="B1510">
        <v>42.6875</v>
      </c>
      <c r="E1510">
        <v>242600</v>
      </c>
    </row>
    <row r="1511" spans="1:5" x14ac:dyDescent="0.25">
      <c r="A1511" s="2">
        <v>36136</v>
      </c>
      <c r="B1511">
        <v>43.218800000000002</v>
      </c>
      <c r="E1511">
        <v>522400</v>
      </c>
    </row>
    <row r="1512" spans="1:5" x14ac:dyDescent="0.25">
      <c r="A1512" s="2">
        <v>36133</v>
      </c>
      <c r="B1512">
        <v>42.25</v>
      </c>
      <c r="E1512">
        <v>584400</v>
      </c>
    </row>
    <row r="1513" spans="1:5" x14ac:dyDescent="0.25">
      <c r="A1513" s="2">
        <v>36132</v>
      </c>
      <c r="B1513">
        <v>42.0625</v>
      </c>
      <c r="E1513">
        <v>331000</v>
      </c>
    </row>
    <row r="1514" spans="1:5" x14ac:dyDescent="0.25">
      <c r="A1514" s="2">
        <v>36131</v>
      </c>
      <c r="B1514">
        <v>42.156300000000002</v>
      </c>
      <c r="E1514">
        <v>607000</v>
      </c>
    </row>
    <row r="1515" spans="1:5" x14ac:dyDescent="0.25">
      <c r="A1515" s="2">
        <v>36130</v>
      </c>
      <c r="B1515">
        <v>42</v>
      </c>
      <c r="E1515">
        <v>518000</v>
      </c>
    </row>
    <row r="1516" spans="1:5" x14ac:dyDescent="0.25">
      <c r="A1516" s="2">
        <v>36129</v>
      </c>
      <c r="B1516">
        <v>41.125</v>
      </c>
      <c r="E1516">
        <v>147800</v>
      </c>
    </row>
    <row r="1517" spans="1:5" x14ac:dyDescent="0.25">
      <c r="A1517" s="2">
        <v>36126</v>
      </c>
      <c r="B1517">
        <v>40.9375</v>
      </c>
      <c r="E1517">
        <v>80200</v>
      </c>
    </row>
    <row r="1518" spans="1:5" x14ac:dyDescent="0.25">
      <c r="A1518" s="2">
        <v>36124</v>
      </c>
      <c r="B1518">
        <v>40.75</v>
      </c>
      <c r="E1518">
        <v>258000</v>
      </c>
    </row>
    <row r="1519" spans="1:5" x14ac:dyDescent="0.25">
      <c r="A1519" s="2">
        <v>36123</v>
      </c>
      <c r="B1519">
        <v>41</v>
      </c>
      <c r="E1519">
        <v>212000</v>
      </c>
    </row>
    <row r="1520" spans="1:5" x14ac:dyDescent="0.25">
      <c r="A1520" s="2">
        <v>36122</v>
      </c>
      <c r="B1520">
        <v>40.5625</v>
      </c>
      <c r="E1520">
        <v>254600</v>
      </c>
    </row>
    <row r="1521" spans="1:5" x14ac:dyDescent="0.25">
      <c r="A1521" s="2">
        <v>36119</v>
      </c>
      <c r="B1521">
        <v>39.968800000000002</v>
      </c>
      <c r="E1521">
        <v>658800</v>
      </c>
    </row>
    <row r="1522" spans="1:5" x14ac:dyDescent="0.25">
      <c r="A1522" s="2">
        <v>36118</v>
      </c>
      <c r="B1522">
        <v>38.656300000000002</v>
      </c>
      <c r="E1522">
        <v>346200</v>
      </c>
    </row>
    <row r="1523" spans="1:5" x14ac:dyDescent="0.25">
      <c r="A1523" s="2">
        <v>36117</v>
      </c>
      <c r="B1523">
        <v>38.343800000000002</v>
      </c>
      <c r="E1523">
        <v>509400</v>
      </c>
    </row>
    <row r="1524" spans="1:5" x14ac:dyDescent="0.25">
      <c r="A1524" s="2">
        <v>36116</v>
      </c>
      <c r="B1524">
        <v>37.5625</v>
      </c>
      <c r="E1524">
        <v>491200</v>
      </c>
    </row>
    <row r="1525" spans="1:5" x14ac:dyDescent="0.25">
      <c r="A1525" s="2">
        <v>36115</v>
      </c>
      <c r="B1525">
        <v>36.75</v>
      </c>
      <c r="E1525">
        <v>393600</v>
      </c>
    </row>
    <row r="1526" spans="1:5" x14ac:dyDescent="0.25">
      <c r="A1526" s="2">
        <v>36112</v>
      </c>
      <c r="B1526">
        <v>38.343800000000002</v>
      </c>
      <c r="E1526">
        <v>213400</v>
      </c>
    </row>
    <row r="1527" spans="1:5" x14ac:dyDescent="0.25">
      <c r="A1527" s="2">
        <v>36111</v>
      </c>
      <c r="B1527">
        <v>38.781300000000002</v>
      </c>
      <c r="E1527">
        <v>399600</v>
      </c>
    </row>
    <row r="1528" spans="1:5" x14ac:dyDescent="0.25">
      <c r="A1528" s="2">
        <v>36110</v>
      </c>
      <c r="B1528">
        <v>38.5625</v>
      </c>
      <c r="E1528">
        <v>422800</v>
      </c>
    </row>
    <row r="1529" spans="1:5" x14ac:dyDescent="0.25">
      <c r="A1529" s="2">
        <v>36109</v>
      </c>
      <c r="B1529">
        <v>38.1875</v>
      </c>
      <c r="E1529">
        <v>324000</v>
      </c>
    </row>
    <row r="1530" spans="1:5" x14ac:dyDescent="0.25">
      <c r="A1530" s="2">
        <v>36108</v>
      </c>
      <c r="B1530">
        <v>38.4375</v>
      </c>
      <c r="E1530">
        <v>355000</v>
      </c>
    </row>
    <row r="1531" spans="1:5" x14ac:dyDescent="0.25">
      <c r="A1531" s="2">
        <v>36105</v>
      </c>
      <c r="B1531">
        <v>38.8125</v>
      </c>
      <c r="E1531">
        <v>519800</v>
      </c>
    </row>
    <row r="1532" spans="1:5" x14ac:dyDescent="0.25">
      <c r="A1532" s="2">
        <v>36104</v>
      </c>
      <c r="B1532">
        <v>38.1875</v>
      </c>
      <c r="E1532">
        <v>906000</v>
      </c>
    </row>
    <row r="1533" spans="1:5" x14ac:dyDescent="0.25">
      <c r="A1533" s="2">
        <v>36103</v>
      </c>
      <c r="B1533">
        <v>38.093800000000002</v>
      </c>
      <c r="E1533">
        <v>1399400</v>
      </c>
    </row>
    <row r="1534" spans="1:5" x14ac:dyDescent="0.25">
      <c r="A1534" s="2">
        <v>36102</v>
      </c>
      <c r="B1534">
        <v>36.3125</v>
      </c>
      <c r="E1534">
        <v>537000</v>
      </c>
    </row>
    <row r="1535" spans="1:5" x14ac:dyDescent="0.25">
      <c r="A1535" s="2">
        <v>36101</v>
      </c>
      <c r="B1535">
        <v>37.8125</v>
      </c>
      <c r="E1535">
        <v>849600</v>
      </c>
    </row>
    <row r="1536" spans="1:5" x14ac:dyDescent="0.25">
      <c r="A1536" s="2">
        <v>36098</v>
      </c>
      <c r="B1536">
        <v>36.8125</v>
      </c>
      <c r="E1536">
        <v>766000</v>
      </c>
    </row>
    <row r="1537" spans="1:5" x14ac:dyDescent="0.25">
      <c r="A1537" s="2">
        <v>36097</v>
      </c>
      <c r="B1537">
        <v>35.968800000000002</v>
      </c>
      <c r="E1537">
        <v>2351400</v>
      </c>
    </row>
    <row r="1538" spans="1:5" x14ac:dyDescent="0.25">
      <c r="A1538" s="2">
        <v>36096</v>
      </c>
      <c r="B1538">
        <v>31.125</v>
      </c>
      <c r="E1538">
        <v>647400</v>
      </c>
    </row>
    <row r="1539" spans="1:5" x14ac:dyDescent="0.25">
      <c r="A1539" s="2">
        <v>36095</v>
      </c>
      <c r="B1539">
        <v>32.375</v>
      </c>
      <c r="E1539">
        <v>669600</v>
      </c>
    </row>
    <row r="1540" spans="1:5" x14ac:dyDescent="0.25">
      <c r="A1540" s="2">
        <v>36094</v>
      </c>
      <c r="B1540">
        <v>31.468800000000002</v>
      </c>
      <c r="E1540">
        <v>222200</v>
      </c>
    </row>
    <row r="1541" spans="1:5" x14ac:dyDescent="0.25">
      <c r="A1541" s="2">
        <v>36091</v>
      </c>
      <c r="B1541">
        <v>31.3125</v>
      </c>
      <c r="E1541">
        <v>405400</v>
      </c>
    </row>
    <row r="1542" spans="1:5" x14ac:dyDescent="0.25">
      <c r="A1542" s="2">
        <v>36090</v>
      </c>
      <c r="B1542">
        <v>32.4375</v>
      </c>
      <c r="E1542">
        <v>484600</v>
      </c>
    </row>
    <row r="1543" spans="1:5" x14ac:dyDescent="0.25">
      <c r="A1543" s="2">
        <v>36089</v>
      </c>
      <c r="B1543">
        <v>32.625</v>
      </c>
      <c r="E1543">
        <v>703400</v>
      </c>
    </row>
    <row r="1544" spans="1:5" x14ac:dyDescent="0.25">
      <c r="A1544" s="2">
        <v>36088</v>
      </c>
      <c r="B1544">
        <v>32.906300000000002</v>
      </c>
      <c r="E1544">
        <v>734400</v>
      </c>
    </row>
    <row r="1545" spans="1:5" x14ac:dyDescent="0.25">
      <c r="A1545" s="2">
        <v>36087</v>
      </c>
      <c r="B1545">
        <v>32.531300000000002</v>
      </c>
      <c r="E1545">
        <v>368800</v>
      </c>
    </row>
    <row r="1546" spans="1:5" x14ac:dyDescent="0.25">
      <c r="A1546" s="2">
        <v>36084</v>
      </c>
      <c r="B1546">
        <v>31.031300000000002</v>
      </c>
      <c r="E1546">
        <v>450800</v>
      </c>
    </row>
    <row r="1547" spans="1:5" x14ac:dyDescent="0.25">
      <c r="A1547" s="2">
        <v>36083</v>
      </c>
      <c r="B1547">
        <v>29.6875</v>
      </c>
      <c r="E1547">
        <v>306800</v>
      </c>
    </row>
    <row r="1548" spans="1:5" x14ac:dyDescent="0.25">
      <c r="A1548" s="2">
        <v>36082</v>
      </c>
      <c r="B1548">
        <v>27.5625</v>
      </c>
      <c r="E1548">
        <v>425000</v>
      </c>
    </row>
    <row r="1549" spans="1:5" x14ac:dyDescent="0.25">
      <c r="A1549" s="2">
        <v>36081</v>
      </c>
      <c r="B1549">
        <v>28.281300000000002</v>
      </c>
      <c r="E1549">
        <v>265800</v>
      </c>
    </row>
    <row r="1550" spans="1:5" x14ac:dyDescent="0.25">
      <c r="A1550" s="2">
        <v>36080</v>
      </c>
      <c r="B1550">
        <v>28.656300000000002</v>
      </c>
      <c r="E1550">
        <v>202200</v>
      </c>
    </row>
    <row r="1551" spans="1:5" x14ac:dyDescent="0.25">
      <c r="A1551" s="2">
        <v>36077</v>
      </c>
      <c r="B1551">
        <v>28.4375</v>
      </c>
      <c r="E1551">
        <v>510000</v>
      </c>
    </row>
    <row r="1552" spans="1:5" x14ac:dyDescent="0.25">
      <c r="A1552" s="2">
        <v>36076</v>
      </c>
      <c r="B1552">
        <v>27.3125</v>
      </c>
      <c r="E1552">
        <v>1054600</v>
      </c>
    </row>
    <row r="1553" spans="1:5" x14ac:dyDescent="0.25">
      <c r="A1553" s="2">
        <v>36075</v>
      </c>
      <c r="B1553">
        <v>26.5</v>
      </c>
      <c r="E1553">
        <v>612400</v>
      </c>
    </row>
    <row r="1554" spans="1:5" x14ac:dyDescent="0.25">
      <c r="A1554" s="2">
        <v>36074</v>
      </c>
      <c r="B1554">
        <v>26.6875</v>
      </c>
      <c r="E1554">
        <v>559400</v>
      </c>
    </row>
    <row r="1555" spans="1:5" x14ac:dyDescent="0.25">
      <c r="A1555" s="2">
        <v>36073</v>
      </c>
      <c r="B1555">
        <v>25.718800000000002</v>
      </c>
      <c r="E1555">
        <v>582400</v>
      </c>
    </row>
    <row r="1556" spans="1:5" x14ac:dyDescent="0.25">
      <c r="A1556" s="2">
        <v>36070</v>
      </c>
      <c r="B1556">
        <v>26.093800000000002</v>
      </c>
      <c r="E1556">
        <v>530600</v>
      </c>
    </row>
    <row r="1557" spans="1:5" x14ac:dyDescent="0.25">
      <c r="A1557" s="2">
        <v>36069</v>
      </c>
      <c r="B1557">
        <v>26.0625</v>
      </c>
      <c r="E1557">
        <v>1264400</v>
      </c>
    </row>
    <row r="1558" spans="1:5" x14ac:dyDescent="0.25">
      <c r="A1558" s="2">
        <v>36068</v>
      </c>
      <c r="B1558">
        <v>28.031300000000002</v>
      </c>
      <c r="E1558">
        <v>586400</v>
      </c>
    </row>
    <row r="1559" spans="1:5" x14ac:dyDescent="0.25">
      <c r="A1559" s="2">
        <v>36067</v>
      </c>
      <c r="B1559">
        <v>28.218800000000002</v>
      </c>
      <c r="E1559">
        <v>963600</v>
      </c>
    </row>
    <row r="1560" spans="1:5" x14ac:dyDescent="0.25">
      <c r="A1560" s="2">
        <v>36066</v>
      </c>
      <c r="B1560">
        <v>28.5</v>
      </c>
      <c r="E1560">
        <v>269000</v>
      </c>
    </row>
    <row r="1561" spans="1:5" x14ac:dyDescent="0.25">
      <c r="A1561" s="2">
        <v>36063</v>
      </c>
      <c r="B1561">
        <v>28.8125</v>
      </c>
      <c r="E1561">
        <v>403800</v>
      </c>
    </row>
    <row r="1562" spans="1:5" x14ac:dyDescent="0.25">
      <c r="A1562" s="2">
        <v>36062</v>
      </c>
      <c r="B1562">
        <v>28.468800000000002</v>
      </c>
      <c r="E1562">
        <v>616600</v>
      </c>
    </row>
    <row r="1563" spans="1:5" x14ac:dyDescent="0.25">
      <c r="A1563" s="2">
        <v>36061</v>
      </c>
      <c r="B1563">
        <v>29.218800000000002</v>
      </c>
      <c r="E1563">
        <v>555400</v>
      </c>
    </row>
    <row r="1564" spans="1:5" x14ac:dyDescent="0.25">
      <c r="A1564" s="2">
        <v>36060</v>
      </c>
      <c r="B1564">
        <v>27.625</v>
      </c>
      <c r="E1564">
        <v>868800</v>
      </c>
    </row>
    <row r="1565" spans="1:5" x14ac:dyDescent="0.25">
      <c r="A1565" s="2">
        <v>36059</v>
      </c>
      <c r="B1565">
        <v>27.093800000000002</v>
      </c>
      <c r="E1565">
        <v>893200</v>
      </c>
    </row>
    <row r="1566" spans="1:5" x14ac:dyDescent="0.25">
      <c r="A1566" s="2">
        <v>36056</v>
      </c>
      <c r="B1566">
        <v>27.25</v>
      </c>
      <c r="E1566">
        <v>514200</v>
      </c>
    </row>
    <row r="1567" spans="1:5" x14ac:dyDescent="0.25">
      <c r="A1567" s="2">
        <v>36055</v>
      </c>
      <c r="B1567">
        <v>26.8125</v>
      </c>
      <c r="E1567">
        <v>2320000</v>
      </c>
    </row>
    <row r="1568" spans="1:5" x14ac:dyDescent="0.25">
      <c r="A1568" s="2">
        <v>36054</v>
      </c>
      <c r="B1568">
        <v>28.0625</v>
      </c>
      <c r="E1568">
        <v>660800</v>
      </c>
    </row>
    <row r="1569" spans="1:5" x14ac:dyDescent="0.25">
      <c r="A1569" s="2">
        <v>36053</v>
      </c>
      <c r="B1569">
        <v>29.3125</v>
      </c>
      <c r="E1569">
        <v>596000</v>
      </c>
    </row>
    <row r="1570" spans="1:5" x14ac:dyDescent="0.25">
      <c r="A1570" s="2">
        <v>36052</v>
      </c>
      <c r="B1570">
        <v>30.125</v>
      </c>
      <c r="E1570">
        <v>494200</v>
      </c>
    </row>
    <row r="1571" spans="1:5" x14ac:dyDescent="0.25">
      <c r="A1571" s="2">
        <v>36049</v>
      </c>
      <c r="B1571">
        <v>29.031300000000002</v>
      </c>
      <c r="E1571">
        <v>400800</v>
      </c>
    </row>
    <row r="1572" spans="1:5" x14ac:dyDescent="0.25">
      <c r="A1572" s="2">
        <v>36048</v>
      </c>
      <c r="B1572">
        <v>27.468800000000002</v>
      </c>
      <c r="E1572">
        <v>818400</v>
      </c>
    </row>
    <row r="1573" spans="1:5" x14ac:dyDescent="0.25">
      <c r="A1573" s="2">
        <v>36047</v>
      </c>
      <c r="B1573">
        <v>28.531300000000002</v>
      </c>
      <c r="E1573">
        <v>317200</v>
      </c>
    </row>
    <row r="1574" spans="1:5" x14ac:dyDescent="0.25">
      <c r="A1574" s="2">
        <v>36046</v>
      </c>
      <c r="B1574">
        <v>27.593800000000002</v>
      </c>
      <c r="E1574">
        <v>159200</v>
      </c>
    </row>
    <row r="1575" spans="1:5" x14ac:dyDescent="0.25">
      <c r="A1575" s="2">
        <v>36042</v>
      </c>
      <c r="B1575">
        <v>27.031300000000002</v>
      </c>
      <c r="E1575">
        <v>505800</v>
      </c>
    </row>
    <row r="1576" spans="1:5" x14ac:dyDescent="0.25">
      <c r="A1576" s="2">
        <v>36041</v>
      </c>
      <c r="B1576">
        <v>27.0625</v>
      </c>
      <c r="E1576">
        <v>331600</v>
      </c>
    </row>
    <row r="1577" spans="1:5" x14ac:dyDescent="0.25">
      <c r="A1577" s="2">
        <v>36040</v>
      </c>
      <c r="B1577">
        <v>25.6875</v>
      </c>
      <c r="E1577">
        <v>1557200</v>
      </c>
    </row>
    <row r="1578" spans="1:5" x14ac:dyDescent="0.25">
      <c r="A1578" s="2">
        <v>36039</v>
      </c>
      <c r="B1578">
        <v>25.625</v>
      </c>
      <c r="E1578">
        <v>1842800</v>
      </c>
    </row>
    <row r="1579" spans="1:5" x14ac:dyDescent="0.25">
      <c r="A1579" s="2">
        <v>36038</v>
      </c>
      <c r="B1579">
        <v>26.9375</v>
      </c>
      <c r="E1579">
        <v>882200</v>
      </c>
    </row>
    <row r="1580" spans="1:5" x14ac:dyDescent="0.25">
      <c r="A1580" s="2">
        <v>36035</v>
      </c>
      <c r="B1580">
        <v>27.5</v>
      </c>
      <c r="E1580">
        <v>751400</v>
      </c>
    </row>
    <row r="1581" spans="1:5" x14ac:dyDescent="0.25">
      <c r="A1581" s="2">
        <v>36034</v>
      </c>
      <c r="B1581">
        <v>27.281300000000002</v>
      </c>
      <c r="E1581">
        <v>548600</v>
      </c>
    </row>
    <row r="1582" spans="1:5" x14ac:dyDescent="0.25">
      <c r="A1582" s="2">
        <v>36033</v>
      </c>
      <c r="B1582">
        <v>28.6875</v>
      </c>
      <c r="E1582">
        <v>502000</v>
      </c>
    </row>
    <row r="1583" spans="1:5" x14ac:dyDescent="0.25">
      <c r="A1583" s="2">
        <v>36032</v>
      </c>
      <c r="B1583">
        <v>29.843800000000002</v>
      </c>
      <c r="E1583">
        <v>523200</v>
      </c>
    </row>
    <row r="1584" spans="1:5" x14ac:dyDescent="0.25">
      <c r="A1584" s="2">
        <v>36031</v>
      </c>
      <c r="B1584">
        <v>29.8125</v>
      </c>
      <c r="E1584">
        <v>216000</v>
      </c>
    </row>
    <row r="1585" spans="1:5" x14ac:dyDescent="0.25">
      <c r="A1585" s="2">
        <v>36028</v>
      </c>
      <c r="B1585">
        <v>29.6875</v>
      </c>
      <c r="E1585">
        <v>618800</v>
      </c>
    </row>
    <row r="1586" spans="1:5" x14ac:dyDescent="0.25">
      <c r="A1586" s="2">
        <v>36027</v>
      </c>
      <c r="B1586">
        <v>29.968800000000002</v>
      </c>
      <c r="E1586">
        <v>906400</v>
      </c>
    </row>
    <row r="1587" spans="1:5" x14ac:dyDescent="0.25">
      <c r="A1587" s="2">
        <v>36026</v>
      </c>
      <c r="B1587">
        <v>30.5</v>
      </c>
      <c r="E1587">
        <v>506600</v>
      </c>
    </row>
    <row r="1588" spans="1:5" x14ac:dyDescent="0.25">
      <c r="A1588" s="2">
        <v>36025</v>
      </c>
      <c r="B1588">
        <v>29.906300000000002</v>
      </c>
      <c r="E1588">
        <v>626000</v>
      </c>
    </row>
    <row r="1589" spans="1:5" x14ac:dyDescent="0.25">
      <c r="A1589" s="2">
        <v>36024</v>
      </c>
      <c r="B1589">
        <v>29.531300000000002</v>
      </c>
      <c r="E1589">
        <v>538200</v>
      </c>
    </row>
    <row r="1590" spans="1:5" x14ac:dyDescent="0.25">
      <c r="A1590" s="2">
        <v>36021</v>
      </c>
      <c r="B1590">
        <v>28.625</v>
      </c>
      <c r="E1590">
        <v>821800</v>
      </c>
    </row>
    <row r="1591" spans="1:5" x14ac:dyDescent="0.25">
      <c r="A1591" s="2">
        <v>36020</v>
      </c>
      <c r="B1591">
        <v>28.3125</v>
      </c>
      <c r="E1591">
        <v>889000</v>
      </c>
    </row>
    <row r="1592" spans="1:5" x14ac:dyDescent="0.25">
      <c r="A1592" s="2">
        <v>36019</v>
      </c>
      <c r="B1592">
        <v>28.1875</v>
      </c>
      <c r="E1592">
        <v>915400</v>
      </c>
    </row>
    <row r="1593" spans="1:5" x14ac:dyDescent="0.25">
      <c r="A1593" s="2">
        <v>36018</v>
      </c>
      <c r="B1593">
        <v>27.625</v>
      </c>
      <c r="E1593">
        <v>1227600</v>
      </c>
    </row>
    <row r="1594" spans="1:5" x14ac:dyDescent="0.25">
      <c r="A1594" s="2">
        <v>36017</v>
      </c>
      <c r="B1594">
        <v>27.875</v>
      </c>
      <c r="E1594">
        <v>794600</v>
      </c>
    </row>
    <row r="1595" spans="1:5" x14ac:dyDescent="0.25">
      <c r="A1595" s="2">
        <v>36014</v>
      </c>
      <c r="B1595">
        <v>28.5</v>
      </c>
      <c r="E1595">
        <v>645600</v>
      </c>
    </row>
    <row r="1596" spans="1:5" x14ac:dyDescent="0.25">
      <c r="A1596" s="2">
        <v>36013</v>
      </c>
      <c r="B1596">
        <v>28.125</v>
      </c>
      <c r="E1596">
        <v>4151400</v>
      </c>
    </row>
    <row r="1597" spans="1:5" x14ac:dyDescent="0.25">
      <c r="A1597" s="2">
        <v>36012</v>
      </c>
      <c r="B1597">
        <v>28.968800000000002</v>
      </c>
      <c r="E1597">
        <v>409600</v>
      </c>
    </row>
    <row r="1598" spans="1:5" x14ac:dyDescent="0.25">
      <c r="A1598" s="2">
        <v>36011</v>
      </c>
      <c r="B1598">
        <v>29.3125</v>
      </c>
      <c r="E1598">
        <v>2598400</v>
      </c>
    </row>
    <row r="1599" spans="1:5" x14ac:dyDescent="0.25">
      <c r="A1599" s="2">
        <v>36010</v>
      </c>
      <c r="B1599">
        <v>29.156300000000002</v>
      </c>
      <c r="E1599">
        <v>803600</v>
      </c>
    </row>
    <row r="1600" spans="1:5" x14ac:dyDescent="0.25">
      <c r="A1600" s="2">
        <v>36007</v>
      </c>
      <c r="B1600">
        <v>30.656300000000002</v>
      </c>
      <c r="E1600">
        <v>2062200</v>
      </c>
    </row>
    <row r="1601" spans="1:5" x14ac:dyDescent="0.25">
      <c r="A1601" s="2">
        <v>36006</v>
      </c>
      <c r="B1601">
        <v>32</v>
      </c>
      <c r="E1601">
        <v>10722600</v>
      </c>
    </row>
    <row r="1602" spans="1:5" x14ac:dyDescent="0.25">
      <c r="A1602" s="2">
        <v>36005</v>
      </c>
      <c r="B1602">
        <v>35.8125</v>
      </c>
      <c r="E1602">
        <v>308200</v>
      </c>
    </row>
    <row r="1603" spans="1:5" x14ac:dyDescent="0.25">
      <c r="A1603" s="2">
        <v>36004</v>
      </c>
      <c r="B1603">
        <v>35.5625</v>
      </c>
      <c r="E1603">
        <v>700400</v>
      </c>
    </row>
    <row r="1604" spans="1:5" x14ac:dyDescent="0.25">
      <c r="A1604" s="2">
        <v>36003</v>
      </c>
      <c r="B1604">
        <v>34.625</v>
      </c>
      <c r="E1604">
        <v>176600</v>
      </c>
    </row>
    <row r="1605" spans="1:5" x14ac:dyDescent="0.25">
      <c r="A1605" s="2">
        <v>36000</v>
      </c>
      <c r="B1605">
        <v>34.843800000000002</v>
      </c>
      <c r="E1605">
        <v>244600</v>
      </c>
    </row>
    <row r="1606" spans="1:5" x14ac:dyDescent="0.25">
      <c r="A1606" s="2">
        <v>35999</v>
      </c>
      <c r="B1606">
        <v>35</v>
      </c>
      <c r="E1606">
        <v>784800</v>
      </c>
    </row>
    <row r="1607" spans="1:5" x14ac:dyDescent="0.25">
      <c r="A1607" s="2">
        <v>35998</v>
      </c>
      <c r="B1607">
        <v>36.156300000000002</v>
      </c>
      <c r="E1607">
        <v>506000</v>
      </c>
    </row>
    <row r="1608" spans="1:5" x14ac:dyDescent="0.25">
      <c r="A1608" s="2">
        <v>35997</v>
      </c>
      <c r="B1608">
        <v>37.343800000000002</v>
      </c>
      <c r="E1608">
        <v>307200</v>
      </c>
    </row>
    <row r="1609" spans="1:5" x14ac:dyDescent="0.25">
      <c r="A1609" s="2">
        <v>35996</v>
      </c>
      <c r="B1609">
        <v>36.9375</v>
      </c>
      <c r="E1609">
        <v>267000</v>
      </c>
    </row>
    <row r="1610" spans="1:5" x14ac:dyDescent="0.25">
      <c r="A1610" s="2">
        <v>35993</v>
      </c>
      <c r="B1610">
        <v>36.781300000000002</v>
      </c>
      <c r="E1610">
        <v>440800</v>
      </c>
    </row>
    <row r="1611" spans="1:5" x14ac:dyDescent="0.25">
      <c r="A1611" s="2">
        <v>35992</v>
      </c>
      <c r="B1611">
        <v>36.218800000000002</v>
      </c>
      <c r="E1611">
        <v>626200</v>
      </c>
    </row>
    <row r="1612" spans="1:5" x14ac:dyDescent="0.25">
      <c r="A1612" s="2">
        <v>35991</v>
      </c>
      <c r="B1612">
        <v>36.406300000000002</v>
      </c>
      <c r="E1612">
        <v>645000</v>
      </c>
    </row>
    <row r="1613" spans="1:5" x14ac:dyDescent="0.25">
      <c r="A1613" s="2">
        <v>35990</v>
      </c>
      <c r="B1613">
        <v>37.0625</v>
      </c>
      <c r="E1613">
        <v>427800</v>
      </c>
    </row>
    <row r="1614" spans="1:5" x14ac:dyDescent="0.25">
      <c r="A1614" s="2">
        <v>35989</v>
      </c>
      <c r="B1614">
        <v>35.75</v>
      </c>
      <c r="E1614">
        <v>215200</v>
      </c>
    </row>
    <row r="1615" spans="1:5" x14ac:dyDescent="0.25">
      <c r="A1615" s="2">
        <v>35986</v>
      </c>
      <c r="B1615">
        <v>35.5</v>
      </c>
      <c r="E1615">
        <v>153200</v>
      </c>
    </row>
    <row r="1616" spans="1:5" x14ac:dyDescent="0.25">
      <c r="A1616" s="2">
        <v>35985</v>
      </c>
      <c r="B1616">
        <v>35.531300000000002</v>
      </c>
      <c r="E1616">
        <v>868400</v>
      </c>
    </row>
    <row r="1617" spans="1:5" x14ac:dyDescent="0.25">
      <c r="A1617" s="2">
        <v>35984</v>
      </c>
      <c r="B1617">
        <v>34.8125</v>
      </c>
      <c r="E1617">
        <v>212800</v>
      </c>
    </row>
    <row r="1618" spans="1:5" x14ac:dyDescent="0.25">
      <c r="A1618" s="2">
        <v>35983</v>
      </c>
      <c r="B1618">
        <v>34.8125</v>
      </c>
      <c r="E1618">
        <v>559400</v>
      </c>
    </row>
    <row r="1619" spans="1:5" x14ac:dyDescent="0.25">
      <c r="A1619" s="2">
        <v>35982</v>
      </c>
      <c r="B1619">
        <v>35.656300000000002</v>
      </c>
      <c r="E1619">
        <v>432400</v>
      </c>
    </row>
    <row r="1620" spans="1:5" x14ac:dyDescent="0.25">
      <c r="A1620" s="2">
        <v>35978</v>
      </c>
      <c r="B1620">
        <v>35.781300000000002</v>
      </c>
      <c r="E1620">
        <v>484000</v>
      </c>
    </row>
    <row r="1621" spans="1:5" x14ac:dyDescent="0.25">
      <c r="A1621" s="2">
        <v>35977</v>
      </c>
      <c r="B1621">
        <v>35.8125</v>
      </c>
      <c r="E1621">
        <v>845800</v>
      </c>
    </row>
    <row r="1622" spans="1:5" x14ac:dyDescent="0.25">
      <c r="A1622" s="2">
        <v>35976</v>
      </c>
      <c r="B1622">
        <v>37</v>
      </c>
      <c r="E1622">
        <v>995200</v>
      </c>
    </row>
    <row r="1623" spans="1:5" x14ac:dyDescent="0.25">
      <c r="A1623" s="2">
        <v>35975</v>
      </c>
      <c r="B1623">
        <v>34.6875</v>
      </c>
      <c r="E1623">
        <v>229400</v>
      </c>
    </row>
    <row r="1624" spans="1:5" x14ac:dyDescent="0.25">
      <c r="A1624" s="2">
        <v>35972</v>
      </c>
      <c r="B1624">
        <v>35.218800000000002</v>
      </c>
      <c r="E1624">
        <v>297000</v>
      </c>
    </row>
    <row r="1625" spans="1:5" x14ac:dyDescent="0.25">
      <c r="A1625" s="2">
        <v>35971</v>
      </c>
      <c r="B1625">
        <v>34.3125</v>
      </c>
      <c r="E1625">
        <v>579800</v>
      </c>
    </row>
    <row r="1626" spans="1:5" x14ac:dyDescent="0.25">
      <c r="A1626" s="2">
        <v>35970</v>
      </c>
      <c r="B1626">
        <v>34.843800000000002</v>
      </c>
      <c r="E1626">
        <v>267600</v>
      </c>
    </row>
    <row r="1627" spans="1:5" x14ac:dyDescent="0.25">
      <c r="A1627" s="2">
        <v>35969</v>
      </c>
      <c r="B1627">
        <v>34.281300000000002</v>
      </c>
      <c r="E1627">
        <v>776800</v>
      </c>
    </row>
    <row r="1628" spans="1:5" x14ac:dyDescent="0.25">
      <c r="A1628" s="2">
        <v>35968</v>
      </c>
      <c r="B1628">
        <v>33.3125</v>
      </c>
      <c r="E1628">
        <v>750000</v>
      </c>
    </row>
    <row r="1629" spans="1:5" x14ac:dyDescent="0.25">
      <c r="A1629" s="2">
        <v>35965</v>
      </c>
      <c r="B1629">
        <v>33.25</v>
      </c>
      <c r="E1629">
        <v>364400</v>
      </c>
    </row>
    <row r="1630" spans="1:5" x14ac:dyDescent="0.25">
      <c r="A1630" s="2">
        <v>35964</v>
      </c>
      <c r="B1630">
        <v>32.875</v>
      </c>
      <c r="E1630">
        <v>211200</v>
      </c>
    </row>
    <row r="1631" spans="1:5" x14ac:dyDescent="0.25">
      <c r="A1631" s="2">
        <v>35963</v>
      </c>
      <c r="B1631">
        <v>32.781300000000002</v>
      </c>
      <c r="E1631">
        <v>504200</v>
      </c>
    </row>
    <row r="1632" spans="1:5" x14ac:dyDescent="0.25">
      <c r="A1632" s="2">
        <v>35962</v>
      </c>
      <c r="B1632">
        <v>32.3125</v>
      </c>
      <c r="E1632">
        <v>571000</v>
      </c>
    </row>
    <row r="1633" spans="1:5" x14ac:dyDescent="0.25">
      <c r="A1633" s="2">
        <v>35961</v>
      </c>
      <c r="B1633">
        <v>31.875</v>
      </c>
      <c r="E1633">
        <v>599800</v>
      </c>
    </row>
    <row r="1634" spans="1:5" x14ac:dyDescent="0.25">
      <c r="A1634" s="2">
        <v>35958</v>
      </c>
      <c r="B1634">
        <v>31.4375</v>
      </c>
      <c r="E1634">
        <v>575800</v>
      </c>
    </row>
    <row r="1635" spans="1:5" x14ac:dyDescent="0.25">
      <c r="A1635" s="2">
        <v>35957</v>
      </c>
      <c r="B1635">
        <v>31.406300000000002</v>
      </c>
      <c r="E1635">
        <v>504800</v>
      </c>
    </row>
    <row r="1636" spans="1:5" x14ac:dyDescent="0.25">
      <c r="A1636" s="2">
        <v>35956</v>
      </c>
      <c r="B1636">
        <v>31.843800000000002</v>
      </c>
      <c r="E1636">
        <v>339200</v>
      </c>
    </row>
    <row r="1637" spans="1:5" x14ac:dyDescent="0.25">
      <c r="A1637" s="2">
        <v>35955</v>
      </c>
      <c r="B1637">
        <v>32.5</v>
      </c>
      <c r="E1637">
        <v>248600</v>
      </c>
    </row>
    <row r="1638" spans="1:5" x14ac:dyDescent="0.25">
      <c r="A1638" s="2">
        <v>35954</v>
      </c>
      <c r="B1638">
        <v>32.5</v>
      </c>
      <c r="E1638">
        <v>1577400</v>
      </c>
    </row>
    <row r="1639" spans="1:5" x14ac:dyDescent="0.25">
      <c r="A1639" s="2">
        <v>35951</v>
      </c>
      <c r="B1639">
        <v>30.968800000000002</v>
      </c>
      <c r="E1639">
        <v>371400</v>
      </c>
    </row>
    <row r="1640" spans="1:5" x14ac:dyDescent="0.25">
      <c r="A1640" s="2">
        <v>35950</v>
      </c>
      <c r="B1640">
        <v>31.093800000000002</v>
      </c>
      <c r="E1640">
        <v>717200</v>
      </c>
    </row>
    <row r="1641" spans="1:5" x14ac:dyDescent="0.25">
      <c r="A1641" s="2">
        <v>35949</v>
      </c>
      <c r="B1641">
        <v>31.093800000000002</v>
      </c>
      <c r="E1641">
        <v>796200</v>
      </c>
    </row>
    <row r="1642" spans="1:5" x14ac:dyDescent="0.25">
      <c r="A1642" s="2">
        <v>35948</v>
      </c>
      <c r="B1642">
        <v>31.1875</v>
      </c>
      <c r="E1642">
        <v>747400</v>
      </c>
    </row>
    <row r="1643" spans="1:5" x14ac:dyDescent="0.25">
      <c r="A1643" s="2">
        <v>35947</v>
      </c>
      <c r="B1643">
        <v>31.6875</v>
      </c>
      <c r="E1643">
        <v>893200</v>
      </c>
    </row>
    <row r="1644" spans="1:5" x14ac:dyDescent="0.25">
      <c r="A1644" s="2">
        <v>35944</v>
      </c>
      <c r="B1644">
        <v>32.5</v>
      </c>
      <c r="E1644">
        <v>620400</v>
      </c>
    </row>
    <row r="1645" spans="1:5" x14ac:dyDescent="0.25">
      <c r="A1645" s="2">
        <v>35943</v>
      </c>
      <c r="B1645">
        <v>32.781300000000002</v>
      </c>
      <c r="E1645">
        <v>747000</v>
      </c>
    </row>
    <row r="1646" spans="1:5" x14ac:dyDescent="0.25">
      <c r="A1646" s="2">
        <v>35942</v>
      </c>
      <c r="B1646">
        <v>31.968800000000002</v>
      </c>
      <c r="E1646">
        <v>725600</v>
      </c>
    </row>
    <row r="1647" spans="1:5" x14ac:dyDescent="0.25">
      <c r="A1647" s="2">
        <v>35941</v>
      </c>
      <c r="B1647">
        <v>31.843800000000002</v>
      </c>
      <c r="E1647">
        <v>545800</v>
      </c>
    </row>
    <row r="1648" spans="1:5" x14ac:dyDescent="0.25">
      <c r="A1648" s="2">
        <v>35937</v>
      </c>
      <c r="B1648">
        <v>32.625</v>
      </c>
      <c r="E1648">
        <v>511600</v>
      </c>
    </row>
    <row r="1649" spans="1:5" x14ac:dyDescent="0.25">
      <c r="A1649" s="2">
        <v>35936</v>
      </c>
      <c r="B1649">
        <v>32.8125</v>
      </c>
      <c r="E1649">
        <v>1805200</v>
      </c>
    </row>
    <row r="1650" spans="1:5" x14ac:dyDescent="0.25">
      <c r="A1650" s="2">
        <v>35935</v>
      </c>
      <c r="B1650">
        <v>32.843800000000002</v>
      </c>
      <c r="E1650">
        <v>1406000</v>
      </c>
    </row>
    <row r="1651" spans="1:5" x14ac:dyDescent="0.25">
      <c r="A1651" s="2">
        <v>35934</v>
      </c>
      <c r="B1651">
        <v>34.281300000000002</v>
      </c>
      <c r="E1651">
        <v>724000</v>
      </c>
    </row>
    <row r="1652" spans="1:5" x14ac:dyDescent="0.25">
      <c r="A1652" s="2">
        <v>35933</v>
      </c>
      <c r="B1652">
        <v>34.906300000000002</v>
      </c>
      <c r="E1652">
        <v>573800</v>
      </c>
    </row>
    <row r="1653" spans="1:5" x14ac:dyDescent="0.25">
      <c r="A1653" s="2">
        <v>35930</v>
      </c>
      <c r="B1653">
        <v>36.218800000000002</v>
      </c>
      <c r="E1653">
        <v>732200</v>
      </c>
    </row>
    <row r="1654" spans="1:5" x14ac:dyDescent="0.25">
      <c r="A1654" s="2">
        <v>35929</v>
      </c>
      <c r="B1654">
        <v>36.4375</v>
      </c>
      <c r="E1654">
        <v>600400</v>
      </c>
    </row>
    <row r="1655" spans="1:5" x14ac:dyDescent="0.25">
      <c r="A1655" s="2">
        <v>35928</v>
      </c>
      <c r="B1655">
        <v>35.3125</v>
      </c>
      <c r="E1655">
        <v>359400</v>
      </c>
    </row>
    <row r="1656" spans="1:5" x14ac:dyDescent="0.25">
      <c r="A1656" s="2">
        <v>35927</v>
      </c>
      <c r="B1656">
        <v>35.281300000000002</v>
      </c>
      <c r="E1656">
        <v>381600</v>
      </c>
    </row>
    <row r="1657" spans="1:5" x14ac:dyDescent="0.25">
      <c r="A1657" s="2">
        <v>35926</v>
      </c>
      <c r="B1657">
        <v>35.8125</v>
      </c>
      <c r="E1657">
        <v>292600</v>
      </c>
    </row>
    <row r="1658" spans="1:5" x14ac:dyDescent="0.25">
      <c r="A1658" s="2">
        <v>35923</v>
      </c>
      <c r="B1658">
        <v>36.3125</v>
      </c>
      <c r="E1658">
        <v>458600</v>
      </c>
    </row>
    <row r="1659" spans="1:5" x14ac:dyDescent="0.25">
      <c r="A1659" s="2">
        <v>35922</v>
      </c>
      <c r="B1659">
        <v>35.875</v>
      </c>
      <c r="E1659">
        <v>639400</v>
      </c>
    </row>
    <row r="1660" spans="1:5" x14ac:dyDescent="0.25">
      <c r="A1660" s="2">
        <v>35921</v>
      </c>
      <c r="B1660">
        <v>35.75</v>
      </c>
      <c r="E1660">
        <v>418000</v>
      </c>
    </row>
    <row r="1661" spans="1:5" x14ac:dyDescent="0.25">
      <c r="A1661" s="2">
        <v>35920</v>
      </c>
      <c r="B1661">
        <v>36.031300000000002</v>
      </c>
      <c r="E1661">
        <v>547800</v>
      </c>
    </row>
    <row r="1662" spans="1:5" x14ac:dyDescent="0.25">
      <c r="A1662" s="2">
        <v>35919</v>
      </c>
      <c r="B1662">
        <v>36.25</v>
      </c>
      <c r="E1662">
        <v>521800</v>
      </c>
    </row>
    <row r="1663" spans="1:5" x14ac:dyDescent="0.25">
      <c r="A1663" s="2">
        <v>35916</v>
      </c>
      <c r="B1663">
        <v>36.031300000000002</v>
      </c>
      <c r="E1663">
        <v>428600</v>
      </c>
    </row>
    <row r="1664" spans="1:5" x14ac:dyDescent="0.25">
      <c r="A1664" s="2">
        <v>35915</v>
      </c>
      <c r="B1664">
        <v>36.0625</v>
      </c>
      <c r="E1664">
        <v>939000</v>
      </c>
    </row>
    <row r="1665" spans="1:5" x14ac:dyDescent="0.25">
      <c r="A1665" s="2">
        <v>35914</v>
      </c>
      <c r="B1665">
        <v>35.4375</v>
      </c>
      <c r="E1665">
        <v>348000</v>
      </c>
    </row>
    <row r="1666" spans="1:5" x14ac:dyDescent="0.25">
      <c r="A1666" s="2">
        <v>35913</v>
      </c>
      <c r="B1666">
        <v>35</v>
      </c>
      <c r="E1666">
        <v>647000</v>
      </c>
    </row>
    <row r="1667" spans="1:5" x14ac:dyDescent="0.25">
      <c r="A1667" s="2">
        <v>35912</v>
      </c>
      <c r="B1667">
        <v>34.5</v>
      </c>
      <c r="E1667">
        <v>977000</v>
      </c>
    </row>
    <row r="1668" spans="1:5" x14ac:dyDescent="0.25">
      <c r="A1668" s="2">
        <v>35909</v>
      </c>
      <c r="B1668">
        <v>35.718800000000002</v>
      </c>
      <c r="E1668">
        <v>707400</v>
      </c>
    </row>
    <row r="1669" spans="1:5" x14ac:dyDescent="0.25">
      <c r="A1669" s="2">
        <v>35908</v>
      </c>
      <c r="B1669">
        <v>35.375</v>
      </c>
      <c r="E1669">
        <v>1053000</v>
      </c>
    </row>
    <row r="1670" spans="1:5" x14ac:dyDescent="0.25">
      <c r="A1670" s="2">
        <v>35907</v>
      </c>
      <c r="B1670">
        <v>35.9375</v>
      </c>
      <c r="E1670">
        <v>1028400</v>
      </c>
    </row>
    <row r="1671" spans="1:5" x14ac:dyDescent="0.25">
      <c r="A1671" s="2">
        <v>35906</v>
      </c>
      <c r="B1671">
        <v>36.0625</v>
      </c>
      <c r="E1671">
        <v>798000</v>
      </c>
    </row>
    <row r="1672" spans="1:5" x14ac:dyDescent="0.25">
      <c r="A1672" s="2">
        <v>35905</v>
      </c>
      <c r="B1672">
        <v>36.125</v>
      </c>
      <c r="E1672">
        <v>817200</v>
      </c>
    </row>
    <row r="1673" spans="1:5" x14ac:dyDescent="0.25">
      <c r="A1673" s="2">
        <v>35902</v>
      </c>
      <c r="B1673">
        <v>36.0625</v>
      </c>
      <c r="E1673">
        <v>1714600</v>
      </c>
    </row>
    <row r="1674" spans="1:5" x14ac:dyDescent="0.25">
      <c r="A1674" s="2">
        <v>35901</v>
      </c>
      <c r="B1674">
        <v>36</v>
      </c>
      <c r="E1674">
        <v>10814400</v>
      </c>
    </row>
    <row r="1675" spans="1:5" x14ac:dyDescent="0.25">
      <c r="A1675" s="2">
        <v>35900</v>
      </c>
      <c r="B1675">
        <v>36.1875</v>
      </c>
      <c r="E1675">
        <v>962000</v>
      </c>
    </row>
    <row r="1676" spans="1:5" x14ac:dyDescent="0.25">
      <c r="A1676" s="2">
        <v>35899</v>
      </c>
      <c r="B1676">
        <v>35</v>
      </c>
      <c r="E1676">
        <v>860800</v>
      </c>
    </row>
    <row r="1677" spans="1:5" x14ac:dyDescent="0.25">
      <c r="A1677" s="2">
        <v>35898</v>
      </c>
      <c r="B1677">
        <v>33.906300000000002</v>
      </c>
      <c r="E1677">
        <v>459200</v>
      </c>
    </row>
    <row r="1678" spans="1:5" x14ac:dyDescent="0.25">
      <c r="A1678" s="2">
        <v>35894</v>
      </c>
      <c r="B1678">
        <v>34.3125</v>
      </c>
      <c r="E1678">
        <v>1342800</v>
      </c>
    </row>
    <row r="1679" spans="1:5" x14ac:dyDescent="0.25">
      <c r="A1679" s="2">
        <v>35893</v>
      </c>
      <c r="B1679">
        <v>33.593800000000002</v>
      </c>
      <c r="E1679">
        <v>859400</v>
      </c>
    </row>
    <row r="1680" spans="1:5" x14ac:dyDescent="0.25">
      <c r="A1680" s="2">
        <v>35892</v>
      </c>
      <c r="B1680">
        <v>33.5</v>
      </c>
      <c r="E1680">
        <v>386200</v>
      </c>
    </row>
    <row r="1681" spans="1:5" x14ac:dyDescent="0.25">
      <c r="A1681" s="2">
        <v>35891</v>
      </c>
      <c r="B1681">
        <v>34.156300000000002</v>
      </c>
      <c r="E1681">
        <v>813400</v>
      </c>
    </row>
    <row r="1682" spans="1:5" x14ac:dyDescent="0.25">
      <c r="A1682" s="2">
        <v>35888</v>
      </c>
      <c r="B1682">
        <v>34.781300000000002</v>
      </c>
      <c r="E1682">
        <v>1079400</v>
      </c>
    </row>
    <row r="1683" spans="1:5" x14ac:dyDescent="0.25">
      <c r="A1683" s="2">
        <v>35887</v>
      </c>
      <c r="B1683">
        <v>34.5625</v>
      </c>
      <c r="E1683">
        <v>831600</v>
      </c>
    </row>
    <row r="1684" spans="1:5" x14ac:dyDescent="0.25">
      <c r="A1684" s="2">
        <v>35886</v>
      </c>
      <c r="B1684">
        <v>33.625</v>
      </c>
      <c r="E1684">
        <v>229000</v>
      </c>
    </row>
    <row r="1685" spans="1:5" x14ac:dyDescent="0.25">
      <c r="A1685" s="2">
        <v>35885</v>
      </c>
      <c r="B1685">
        <v>33.75</v>
      </c>
      <c r="E1685">
        <v>502000</v>
      </c>
    </row>
    <row r="1686" spans="1:5" x14ac:dyDescent="0.25">
      <c r="A1686" s="2">
        <v>35884</v>
      </c>
      <c r="B1686">
        <v>33.406300000000002</v>
      </c>
      <c r="E1686">
        <v>521400</v>
      </c>
    </row>
    <row r="1687" spans="1:5" x14ac:dyDescent="0.25">
      <c r="A1687" s="2">
        <v>35881</v>
      </c>
      <c r="B1687">
        <v>33.593800000000002</v>
      </c>
      <c r="E1687">
        <v>261400</v>
      </c>
    </row>
    <row r="1688" spans="1:5" x14ac:dyDescent="0.25">
      <c r="A1688" s="2">
        <v>35880</v>
      </c>
      <c r="B1688">
        <v>34.1875</v>
      </c>
      <c r="E1688">
        <v>299200</v>
      </c>
    </row>
    <row r="1689" spans="1:5" x14ac:dyDescent="0.25">
      <c r="A1689" s="2">
        <v>35879</v>
      </c>
      <c r="B1689">
        <v>34.5625</v>
      </c>
      <c r="E1689">
        <v>1135400</v>
      </c>
    </row>
    <row r="1690" spans="1:5" x14ac:dyDescent="0.25">
      <c r="A1690" s="2">
        <v>35878</v>
      </c>
      <c r="B1690">
        <v>33.218800000000002</v>
      </c>
      <c r="E1690">
        <v>722800</v>
      </c>
    </row>
    <row r="1691" spans="1:5" x14ac:dyDescent="0.25">
      <c r="A1691" s="2">
        <v>35877</v>
      </c>
      <c r="B1691">
        <v>32.531300000000002</v>
      </c>
      <c r="E1691">
        <v>509600</v>
      </c>
    </row>
    <row r="1692" spans="1:5" x14ac:dyDescent="0.25">
      <c r="A1692" s="2">
        <v>35874</v>
      </c>
      <c r="B1692">
        <v>32.656300000000002</v>
      </c>
      <c r="E1692">
        <v>492400</v>
      </c>
    </row>
    <row r="1693" spans="1:5" x14ac:dyDescent="0.25">
      <c r="A1693" s="2">
        <v>35873</v>
      </c>
      <c r="B1693">
        <v>32.375</v>
      </c>
      <c r="E1693">
        <v>912200</v>
      </c>
    </row>
    <row r="1694" spans="1:5" x14ac:dyDescent="0.25">
      <c r="A1694" s="2">
        <v>35872</v>
      </c>
      <c r="B1694">
        <v>33.531300000000002</v>
      </c>
      <c r="E1694">
        <v>377200</v>
      </c>
    </row>
    <row r="1695" spans="1:5" x14ac:dyDescent="0.25">
      <c r="A1695" s="2">
        <v>35871</v>
      </c>
      <c r="B1695">
        <v>35.031300000000002</v>
      </c>
      <c r="E1695">
        <v>396000</v>
      </c>
    </row>
    <row r="1696" spans="1:5" x14ac:dyDescent="0.25">
      <c r="A1696" s="2">
        <v>35870</v>
      </c>
      <c r="B1696">
        <v>33.75</v>
      </c>
      <c r="E1696">
        <v>502000</v>
      </c>
    </row>
    <row r="1697" spans="1:5" x14ac:dyDescent="0.25">
      <c r="A1697" s="2">
        <v>35867</v>
      </c>
      <c r="B1697">
        <v>33.3125</v>
      </c>
      <c r="E1697">
        <v>194800</v>
      </c>
    </row>
    <row r="1698" spans="1:5" x14ac:dyDescent="0.25">
      <c r="A1698" s="2">
        <v>35866</v>
      </c>
      <c r="B1698">
        <v>33</v>
      </c>
      <c r="E1698">
        <v>1607400</v>
      </c>
    </row>
    <row r="1699" spans="1:5" x14ac:dyDescent="0.25">
      <c r="A1699" s="2">
        <v>35865</v>
      </c>
      <c r="B1699">
        <v>32.125</v>
      </c>
      <c r="E1699">
        <v>1298400</v>
      </c>
    </row>
    <row r="1700" spans="1:5" x14ac:dyDescent="0.25">
      <c r="A1700" s="2">
        <v>35864</v>
      </c>
      <c r="B1700">
        <v>30.593800000000002</v>
      </c>
      <c r="E1700">
        <v>1537800</v>
      </c>
    </row>
    <row r="1701" spans="1:5" x14ac:dyDescent="0.25">
      <c r="A1701" s="2">
        <v>35863</v>
      </c>
      <c r="B1701">
        <v>28.656300000000002</v>
      </c>
      <c r="E1701">
        <v>438600</v>
      </c>
    </row>
    <row r="1702" spans="1:5" x14ac:dyDescent="0.25">
      <c r="A1702" s="2">
        <v>35860</v>
      </c>
      <c r="B1702">
        <v>29.3125</v>
      </c>
      <c r="E1702">
        <v>1003600</v>
      </c>
    </row>
    <row r="1703" spans="1:5" x14ac:dyDescent="0.25">
      <c r="A1703" s="2">
        <v>35859</v>
      </c>
      <c r="B1703">
        <v>29.3125</v>
      </c>
      <c r="E1703">
        <v>196600</v>
      </c>
    </row>
    <row r="1704" spans="1:5" x14ac:dyDescent="0.25">
      <c r="A1704" s="2">
        <v>35858</v>
      </c>
      <c r="B1704">
        <v>29.406300000000002</v>
      </c>
      <c r="E1704">
        <v>144600</v>
      </c>
    </row>
    <row r="1705" spans="1:5" x14ac:dyDescent="0.25">
      <c r="A1705" s="2">
        <v>35857</v>
      </c>
      <c r="B1705">
        <v>29.5</v>
      </c>
      <c r="E1705">
        <v>206400</v>
      </c>
    </row>
    <row r="1706" spans="1:5" x14ac:dyDescent="0.25">
      <c r="A1706" s="2">
        <v>35856</v>
      </c>
      <c r="B1706">
        <v>29.5</v>
      </c>
      <c r="E1706">
        <v>625200</v>
      </c>
    </row>
    <row r="1707" spans="1:5" x14ac:dyDescent="0.25">
      <c r="A1707" s="2">
        <v>35853</v>
      </c>
      <c r="B1707">
        <v>29.281300000000002</v>
      </c>
      <c r="E1707">
        <v>501200</v>
      </c>
    </row>
    <row r="1708" spans="1:5" x14ac:dyDescent="0.25">
      <c r="A1708" s="2">
        <v>35852</v>
      </c>
      <c r="B1708">
        <v>28.9375</v>
      </c>
      <c r="E1708">
        <v>384000</v>
      </c>
    </row>
    <row r="1709" spans="1:5" x14ac:dyDescent="0.25">
      <c r="A1709" s="2">
        <v>35851</v>
      </c>
      <c r="B1709">
        <v>29.4375</v>
      </c>
      <c r="E1709">
        <v>602200</v>
      </c>
    </row>
    <row r="1710" spans="1:5" x14ac:dyDescent="0.25">
      <c r="A1710" s="2">
        <v>35850</v>
      </c>
      <c r="B1710">
        <v>29.125</v>
      </c>
      <c r="E1710">
        <v>210600</v>
      </c>
    </row>
    <row r="1711" spans="1:5" x14ac:dyDescent="0.25">
      <c r="A1711" s="2">
        <v>35849</v>
      </c>
      <c r="B1711">
        <v>29.0625</v>
      </c>
      <c r="E1711">
        <v>487800</v>
      </c>
    </row>
    <row r="1712" spans="1:5" x14ac:dyDescent="0.25">
      <c r="A1712" s="2">
        <v>35846</v>
      </c>
      <c r="B1712">
        <v>29.656300000000002</v>
      </c>
      <c r="E1712">
        <v>811600</v>
      </c>
    </row>
    <row r="1713" spans="1:5" x14ac:dyDescent="0.25">
      <c r="A1713" s="2">
        <v>35845</v>
      </c>
      <c r="B1713">
        <v>29.75</v>
      </c>
      <c r="E1713">
        <v>1027800</v>
      </c>
    </row>
    <row r="1714" spans="1:5" x14ac:dyDescent="0.25">
      <c r="A1714" s="2">
        <v>35844</v>
      </c>
      <c r="B1714">
        <v>29.593800000000002</v>
      </c>
      <c r="E1714">
        <v>557600</v>
      </c>
    </row>
    <row r="1715" spans="1:5" x14ac:dyDescent="0.25">
      <c r="A1715" s="2">
        <v>35843</v>
      </c>
      <c r="B1715">
        <v>28.656300000000002</v>
      </c>
      <c r="E1715">
        <v>232800</v>
      </c>
    </row>
    <row r="1716" spans="1:5" x14ac:dyDescent="0.25">
      <c r="A1716" s="2">
        <v>35839</v>
      </c>
      <c r="B1716">
        <v>28.4375</v>
      </c>
      <c r="E1716">
        <v>771600</v>
      </c>
    </row>
    <row r="1717" spans="1:5" x14ac:dyDescent="0.25">
      <c r="A1717" s="2">
        <v>35838</v>
      </c>
      <c r="B1717">
        <v>26.9375</v>
      </c>
      <c r="E1717">
        <v>252600</v>
      </c>
    </row>
    <row r="1718" spans="1:5" x14ac:dyDescent="0.25">
      <c r="A1718" s="2">
        <v>35837</v>
      </c>
      <c r="B1718">
        <v>28.0625</v>
      </c>
      <c r="E1718">
        <v>866800</v>
      </c>
    </row>
    <row r="1719" spans="1:5" x14ac:dyDescent="0.25">
      <c r="A1719" s="2">
        <v>35836</v>
      </c>
      <c r="B1719">
        <v>27.0625</v>
      </c>
      <c r="E1719">
        <v>622800</v>
      </c>
    </row>
    <row r="1720" spans="1:5" x14ac:dyDescent="0.25">
      <c r="A1720" s="2">
        <v>35835</v>
      </c>
      <c r="B1720">
        <v>25.625</v>
      </c>
      <c r="E1720">
        <v>464400</v>
      </c>
    </row>
    <row r="1721" spans="1:5" x14ac:dyDescent="0.25">
      <c r="A1721" s="2">
        <v>35832</v>
      </c>
      <c r="B1721">
        <v>25.25</v>
      </c>
      <c r="E1721">
        <v>238200</v>
      </c>
    </row>
    <row r="1722" spans="1:5" x14ac:dyDescent="0.25">
      <c r="A1722" s="2">
        <v>35831</v>
      </c>
      <c r="B1722">
        <v>24.843800000000002</v>
      </c>
      <c r="E1722">
        <v>232600</v>
      </c>
    </row>
    <row r="1723" spans="1:5" x14ac:dyDescent="0.25">
      <c r="A1723" s="2">
        <v>35830</v>
      </c>
      <c r="B1723">
        <v>24.75</v>
      </c>
      <c r="E1723">
        <v>244200</v>
      </c>
    </row>
    <row r="1724" spans="1:5" x14ac:dyDescent="0.25">
      <c r="A1724" s="2">
        <v>35829</v>
      </c>
      <c r="B1724">
        <v>24.8125</v>
      </c>
      <c r="E1724">
        <v>130600</v>
      </c>
    </row>
    <row r="1725" spans="1:5" x14ac:dyDescent="0.25">
      <c r="A1725" s="2">
        <v>35828</v>
      </c>
      <c r="B1725">
        <v>25</v>
      </c>
      <c r="E1725">
        <v>421200</v>
      </c>
    </row>
    <row r="1726" spans="1:5" x14ac:dyDescent="0.25">
      <c r="A1726" s="2">
        <v>35825</v>
      </c>
      <c r="B1726">
        <v>24.5</v>
      </c>
      <c r="E1726">
        <v>196200</v>
      </c>
    </row>
    <row r="1727" spans="1:5" x14ac:dyDescent="0.25">
      <c r="A1727" s="2">
        <v>35824</v>
      </c>
      <c r="B1727">
        <v>24.281300000000002</v>
      </c>
      <c r="E1727">
        <v>402800</v>
      </c>
    </row>
    <row r="1728" spans="1:5" x14ac:dyDescent="0.25">
      <c r="A1728" s="2">
        <v>35823</v>
      </c>
      <c r="B1728">
        <v>24.843800000000002</v>
      </c>
      <c r="E1728">
        <v>158800</v>
      </c>
    </row>
    <row r="1729" spans="1:5" x14ac:dyDescent="0.25">
      <c r="A1729" s="2">
        <v>35822</v>
      </c>
      <c r="B1729">
        <v>25</v>
      </c>
      <c r="E1729">
        <v>462200</v>
      </c>
    </row>
    <row r="1730" spans="1:5" x14ac:dyDescent="0.25">
      <c r="A1730" s="2">
        <v>35821</v>
      </c>
      <c r="B1730">
        <v>24.281300000000002</v>
      </c>
      <c r="E1730">
        <v>400600</v>
      </c>
    </row>
    <row r="1731" spans="1:5" x14ac:dyDescent="0.25">
      <c r="A1731" s="2">
        <v>35818</v>
      </c>
      <c r="B1731">
        <v>24.531300000000002</v>
      </c>
      <c r="E1731">
        <v>327000</v>
      </c>
    </row>
    <row r="1732" spans="1:5" x14ac:dyDescent="0.25">
      <c r="A1732" s="2">
        <v>35817</v>
      </c>
      <c r="B1732">
        <v>24</v>
      </c>
      <c r="E1732">
        <v>208800</v>
      </c>
    </row>
    <row r="1733" spans="1:5" x14ac:dyDescent="0.25">
      <c r="A1733" s="2">
        <v>35816</v>
      </c>
      <c r="B1733">
        <v>23.5</v>
      </c>
      <c r="E1733">
        <v>147400</v>
      </c>
    </row>
    <row r="1734" spans="1:5" x14ac:dyDescent="0.25">
      <c r="A1734" s="2">
        <v>35815</v>
      </c>
      <c r="B1734">
        <v>23.218800000000002</v>
      </c>
      <c r="E1734">
        <v>572400</v>
      </c>
    </row>
    <row r="1735" spans="1:5" x14ac:dyDescent="0.25">
      <c r="A1735" s="2">
        <v>35811</v>
      </c>
      <c r="B1735">
        <v>22.9375</v>
      </c>
      <c r="E1735">
        <v>781800</v>
      </c>
    </row>
    <row r="1736" spans="1:5" x14ac:dyDescent="0.25">
      <c r="A1736" s="2">
        <v>35810</v>
      </c>
      <c r="B1736">
        <v>23.468800000000002</v>
      </c>
      <c r="E1736">
        <v>145200</v>
      </c>
    </row>
    <row r="1737" spans="1:5" x14ac:dyDescent="0.25">
      <c r="A1737" s="2">
        <v>35809</v>
      </c>
      <c r="B1737">
        <v>23.5625</v>
      </c>
      <c r="E1737">
        <v>266800</v>
      </c>
    </row>
    <row r="1738" spans="1:5" x14ac:dyDescent="0.25">
      <c r="A1738" s="2">
        <v>35808</v>
      </c>
      <c r="B1738">
        <v>23.281300000000002</v>
      </c>
      <c r="E1738">
        <v>404400</v>
      </c>
    </row>
    <row r="1739" spans="1:5" x14ac:dyDescent="0.25">
      <c r="A1739" s="2">
        <v>35807</v>
      </c>
      <c r="B1739">
        <v>22.75</v>
      </c>
      <c r="E1739">
        <v>321600</v>
      </c>
    </row>
    <row r="1740" spans="1:5" x14ac:dyDescent="0.25">
      <c r="A1740" s="2">
        <v>35804</v>
      </c>
      <c r="B1740">
        <v>21.75</v>
      </c>
      <c r="E1740">
        <v>234200</v>
      </c>
    </row>
    <row r="1741" spans="1:5" x14ac:dyDescent="0.25">
      <c r="A1741" s="2">
        <v>35803</v>
      </c>
      <c r="B1741">
        <v>21.906300000000002</v>
      </c>
      <c r="E1741">
        <v>265600</v>
      </c>
    </row>
    <row r="1742" spans="1:5" x14ac:dyDescent="0.25">
      <c r="A1742" s="2">
        <v>35802</v>
      </c>
      <c r="B1742">
        <v>22</v>
      </c>
      <c r="E1742">
        <v>380800</v>
      </c>
    </row>
    <row r="1743" spans="1:5" x14ac:dyDescent="0.25">
      <c r="A1743" s="2">
        <v>35801</v>
      </c>
      <c r="B1743">
        <v>21.625</v>
      </c>
      <c r="E1743">
        <v>399400</v>
      </c>
    </row>
    <row r="1744" spans="1:5" x14ac:dyDescent="0.25">
      <c r="A1744" s="2">
        <v>35800</v>
      </c>
      <c r="B1744">
        <v>21.375</v>
      </c>
      <c r="E1744">
        <v>737600</v>
      </c>
    </row>
    <row r="1745" spans="1:5" x14ac:dyDescent="0.25">
      <c r="A1745" s="2">
        <v>35797</v>
      </c>
      <c r="B1745">
        <v>21.125</v>
      </c>
      <c r="E1745">
        <v>395800</v>
      </c>
    </row>
    <row r="1746" spans="1:5" x14ac:dyDescent="0.25">
      <c r="A1746" s="2">
        <v>35795</v>
      </c>
      <c r="B1746">
        <v>21.125</v>
      </c>
      <c r="E1746">
        <v>521800</v>
      </c>
    </row>
    <row r="1747" spans="1:5" x14ac:dyDescent="0.25">
      <c r="A1747" s="2">
        <v>35794</v>
      </c>
      <c r="B1747">
        <v>20.8125</v>
      </c>
      <c r="E1747">
        <v>313600</v>
      </c>
    </row>
    <row r="1748" spans="1:5" x14ac:dyDescent="0.25">
      <c r="A1748" s="2">
        <v>35793</v>
      </c>
      <c r="B1748">
        <v>20.468800000000002</v>
      </c>
      <c r="E1748">
        <v>529800</v>
      </c>
    </row>
    <row r="1749" spans="1:5" x14ac:dyDescent="0.25">
      <c r="A1749" s="2">
        <v>35790</v>
      </c>
      <c r="B1749">
        <v>19.843800000000002</v>
      </c>
      <c r="E1749">
        <v>39000</v>
      </c>
    </row>
    <row r="1750" spans="1:5" x14ac:dyDescent="0.25">
      <c r="A1750" s="2">
        <v>35788</v>
      </c>
      <c r="B1750">
        <v>19.8125</v>
      </c>
      <c r="E1750">
        <v>123600</v>
      </c>
    </row>
    <row r="1751" spans="1:5" x14ac:dyDescent="0.25">
      <c r="A1751" s="2">
        <v>35787</v>
      </c>
      <c r="B1751">
        <v>19.406300000000002</v>
      </c>
      <c r="E1751">
        <v>269400</v>
      </c>
    </row>
    <row r="1752" spans="1:5" x14ac:dyDescent="0.25">
      <c r="A1752" s="2">
        <v>35786</v>
      </c>
      <c r="B1752">
        <v>19.968800000000002</v>
      </c>
      <c r="E1752">
        <v>2828400</v>
      </c>
    </row>
    <row r="1753" spans="1:5" x14ac:dyDescent="0.25">
      <c r="A1753" s="2">
        <v>35783</v>
      </c>
      <c r="B1753">
        <v>19.656300000000002</v>
      </c>
      <c r="E1753">
        <v>530200</v>
      </c>
    </row>
    <row r="1754" spans="1:5" x14ac:dyDescent="0.25">
      <c r="A1754" s="2">
        <v>35782</v>
      </c>
      <c r="B1754">
        <v>20.656300000000002</v>
      </c>
      <c r="E1754">
        <v>1515000</v>
      </c>
    </row>
    <row r="1755" spans="1:5" x14ac:dyDescent="0.25">
      <c r="A1755" s="2">
        <v>35781</v>
      </c>
      <c r="B1755">
        <v>22.406300000000002</v>
      </c>
      <c r="E1755">
        <v>297000</v>
      </c>
    </row>
    <row r="1756" spans="1:5" x14ac:dyDescent="0.25">
      <c r="A1756" s="2">
        <v>35780</v>
      </c>
      <c r="B1756">
        <v>21.9375</v>
      </c>
      <c r="E1756">
        <v>1035200</v>
      </c>
    </row>
    <row r="1757" spans="1:5" x14ac:dyDescent="0.25">
      <c r="A1757" s="2">
        <v>35779</v>
      </c>
      <c r="B1757">
        <v>20.718800000000002</v>
      </c>
      <c r="E1757">
        <v>611600</v>
      </c>
    </row>
    <row r="1758" spans="1:5" x14ac:dyDescent="0.25">
      <c r="A1758" s="2">
        <v>35776</v>
      </c>
      <c r="B1758">
        <v>21.8125</v>
      </c>
      <c r="E1758">
        <v>576800</v>
      </c>
    </row>
    <row r="1759" spans="1:5" x14ac:dyDescent="0.25">
      <c r="A1759" s="2">
        <v>35775</v>
      </c>
      <c r="B1759">
        <v>22.25</v>
      </c>
      <c r="E1759">
        <v>668600</v>
      </c>
    </row>
    <row r="1760" spans="1:5" x14ac:dyDescent="0.25">
      <c r="A1760" s="2">
        <v>35774</v>
      </c>
      <c r="B1760">
        <v>22.843800000000002</v>
      </c>
      <c r="E1760">
        <v>498400</v>
      </c>
    </row>
    <row r="1761" spans="1:5" x14ac:dyDescent="0.25">
      <c r="A1761" s="2">
        <v>35773</v>
      </c>
      <c r="B1761">
        <v>24.125</v>
      </c>
      <c r="E1761">
        <v>107200</v>
      </c>
    </row>
    <row r="1762" spans="1:5" x14ac:dyDescent="0.25">
      <c r="A1762" s="2">
        <v>35772</v>
      </c>
      <c r="B1762">
        <v>24.218800000000002</v>
      </c>
      <c r="E1762">
        <v>222200</v>
      </c>
    </row>
    <row r="1763" spans="1:5" x14ac:dyDescent="0.25">
      <c r="A1763" s="2">
        <v>35769</v>
      </c>
      <c r="B1763">
        <v>24.093800000000002</v>
      </c>
      <c r="E1763">
        <v>634600</v>
      </c>
    </row>
    <row r="1764" spans="1:5" x14ac:dyDescent="0.25">
      <c r="A1764" s="2">
        <v>35768</v>
      </c>
      <c r="B1764">
        <v>23.781300000000002</v>
      </c>
      <c r="E1764">
        <v>305000</v>
      </c>
    </row>
    <row r="1765" spans="1:5" x14ac:dyDescent="0.25">
      <c r="A1765" s="2">
        <v>35767</v>
      </c>
      <c r="B1765">
        <v>23.343800000000002</v>
      </c>
      <c r="E1765">
        <v>384600</v>
      </c>
    </row>
    <row r="1766" spans="1:5" x14ac:dyDescent="0.25">
      <c r="A1766" s="2">
        <v>35766</v>
      </c>
      <c r="B1766">
        <v>22.968800000000002</v>
      </c>
      <c r="E1766">
        <v>611600</v>
      </c>
    </row>
    <row r="1767" spans="1:5" x14ac:dyDescent="0.25">
      <c r="A1767" s="2">
        <v>35765</v>
      </c>
      <c r="B1767">
        <v>23.093800000000002</v>
      </c>
      <c r="E1767">
        <v>964400</v>
      </c>
    </row>
    <row r="1768" spans="1:5" x14ac:dyDescent="0.25">
      <c r="A1768" s="2">
        <v>35762</v>
      </c>
      <c r="B1768">
        <v>23</v>
      </c>
      <c r="E1768">
        <v>174600</v>
      </c>
    </row>
    <row r="1769" spans="1:5" x14ac:dyDescent="0.25">
      <c r="A1769" s="2">
        <v>35760</v>
      </c>
      <c r="B1769">
        <v>23.125</v>
      </c>
      <c r="E1769">
        <v>1041800</v>
      </c>
    </row>
    <row r="1770" spans="1:5" x14ac:dyDescent="0.25">
      <c r="A1770" s="2">
        <v>35759</v>
      </c>
      <c r="B1770">
        <v>22.031300000000002</v>
      </c>
      <c r="E1770">
        <v>1111200</v>
      </c>
    </row>
    <row r="1771" spans="1:5" x14ac:dyDescent="0.25">
      <c r="A1771" s="2">
        <v>35758</v>
      </c>
      <c r="B1771">
        <v>22.1875</v>
      </c>
      <c r="E1771">
        <v>410400</v>
      </c>
    </row>
    <row r="1772" spans="1:5" x14ac:dyDescent="0.25">
      <c r="A1772" s="2">
        <v>35755</v>
      </c>
      <c r="B1772">
        <v>22.875</v>
      </c>
      <c r="E1772">
        <v>1218600</v>
      </c>
    </row>
    <row r="1773" spans="1:5" x14ac:dyDescent="0.25">
      <c r="A1773" s="2">
        <v>35754</v>
      </c>
      <c r="B1773">
        <v>22.656300000000002</v>
      </c>
      <c r="E1773">
        <v>436400</v>
      </c>
    </row>
    <row r="1774" spans="1:5" x14ac:dyDescent="0.25">
      <c r="A1774" s="2">
        <v>35753</v>
      </c>
      <c r="B1774">
        <v>23.656300000000002</v>
      </c>
      <c r="E1774">
        <v>176600</v>
      </c>
    </row>
    <row r="1775" spans="1:5" x14ac:dyDescent="0.25">
      <c r="A1775" s="2">
        <v>35752</v>
      </c>
      <c r="B1775">
        <v>24</v>
      </c>
      <c r="E1775">
        <v>442600</v>
      </c>
    </row>
    <row r="1776" spans="1:5" x14ac:dyDescent="0.25">
      <c r="A1776" s="2">
        <v>35751</v>
      </c>
      <c r="B1776">
        <v>23.5625</v>
      </c>
      <c r="E1776">
        <v>361000</v>
      </c>
    </row>
    <row r="1777" spans="1:5" x14ac:dyDescent="0.25">
      <c r="A1777" s="2">
        <v>35748</v>
      </c>
      <c r="B1777">
        <v>23.968800000000002</v>
      </c>
      <c r="E1777">
        <v>776400</v>
      </c>
    </row>
    <row r="1778" spans="1:5" x14ac:dyDescent="0.25">
      <c r="A1778" s="2">
        <v>35747</v>
      </c>
      <c r="B1778">
        <v>24.375</v>
      </c>
      <c r="E1778">
        <v>306600</v>
      </c>
    </row>
    <row r="1779" spans="1:5" x14ac:dyDescent="0.25">
      <c r="A1779" s="2">
        <v>35746</v>
      </c>
      <c r="B1779">
        <v>24.1875</v>
      </c>
      <c r="E1779">
        <v>334800</v>
      </c>
    </row>
    <row r="1780" spans="1:5" x14ac:dyDescent="0.25">
      <c r="A1780" s="2">
        <v>35745</v>
      </c>
      <c r="B1780">
        <v>24.406300000000002</v>
      </c>
      <c r="E1780">
        <v>436400</v>
      </c>
    </row>
    <row r="1781" spans="1:5" x14ac:dyDescent="0.25">
      <c r="A1781" s="2">
        <v>35744</v>
      </c>
      <c r="B1781">
        <v>23.656300000000002</v>
      </c>
      <c r="E1781">
        <v>422800</v>
      </c>
    </row>
    <row r="1782" spans="1:5" x14ac:dyDescent="0.25">
      <c r="A1782" s="2">
        <v>35741</v>
      </c>
      <c r="B1782">
        <v>24.218800000000002</v>
      </c>
      <c r="E1782">
        <v>358000</v>
      </c>
    </row>
    <row r="1783" spans="1:5" x14ac:dyDescent="0.25">
      <c r="A1783" s="2">
        <v>35740</v>
      </c>
      <c r="B1783">
        <v>24.5</v>
      </c>
      <c r="E1783">
        <v>251000</v>
      </c>
    </row>
    <row r="1784" spans="1:5" x14ac:dyDescent="0.25">
      <c r="A1784" s="2">
        <v>35739</v>
      </c>
      <c r="B1784">
        <v>23.718800000000002</v>
      </c>
      <c r="E1784">
        <v>704800</v>
      </c>
    </row>
    <row r="1785" spans="1:5" x14ac:dyDescent="0.25">
      <c r="A1785" s="2">
        <v>35738</v>
      </c>
      <c r="B1785">
        <v>23.531300000000002</v>
      </c>
      <c r="E1785">
        <v>498800</v>
      </c>
    </row>
    <row r="1786" spans="1:5" x14ac:dyDescent="0.25">
      <c r="A1786" s="2">
        <v>35737</v>
      </c>
      <c r="B1786">
        <v>23.5</v>
      </c>
      <c r="E1786">
        <v>235800</v>
      </c>
    </row>
    <row r="1787" spans="1:5" x14ac:dyDescent="0.25">
      <c r="A1787" s="2">
        <v>35734</v>
      </c>
      <c r="B1787">
        <v>22.875</v>
      </c>
      <c r="E1787">
        <v>1800800</v>
      </c>
    </row>
    <row r="1788" spans="1:5" x14ac:dyDescent="0.25">
      <c r="A1788" s="2">
        <v>35733</v>
      </c>
      <c r="B1788">
        <v>23.843800000000002</v>
      </c>
      <c r="E1788">
        <v>708600</v>
      </c>
    </row>
    <row r="1789" spans="1:5" x14ac:dyDescent="0.25">
      <c r="A1789" s="2">
        <v>35732</v>
      </c>
      <c r="B1789">
        <v>26.593800000000002</v>
      </c>
      <c r="E1789">
        <v>303200</v>
      </c>
    </row>
    <row r="1790" spans="1:5" x14ac:dyDescent="0.25">
      <c r="A1790" s="2">
        <v>35731</v>
      </c>
      <c r="B1790">
        <v>25.9375</v>
      </c>
      <c r="E1790">
        <v>809400</v>
      </c>
    </row>
    <row r="1791" spans="1:5" x14ac:dyDescent="0.25">
      <c r="A1791" s="2">
        <v>35730</v>
      </c>
      <c r="B1791">
        <v>23.75</v>
      </c>
      <c r="E1791">
        <v>3838400</v>
      </c>
    </row>
    <row r="1792" spans="1:5" x14ac:dyDescent="0.25">
      <c r="A1792" s="2">
        <v>35727</v>
      </c>
      <c r="B1792">
        <v>27.9375</v>
      </c>
      <c r="E1792">
        <v>120000</v>
      </c>
    </row>
    <row r="1793" spans="1:5" x14ac:dyDescent="0.25">
      <c r="A1793" s="2">
        <v>35726</v>
      </c>
      <c r="B1793">
        <v>28.0625</v>
      </c>
      <c r="E1793">
        <v>110000</v>
      </c>
    </row>
    <row r="1794" spans="1:5" x14ac:dyDescent="0.25">
      <c r="A1794" s="2">
        <v>35725</v>
      </c>
      <c r="B1794">
        <v>28.5625</v>
      </c>
      <c r="E1794">
        <v>261200</v>
      </c>
    </row>
    <row r="1795" spans="1:5" x14ac:dyDescent="0.25">
      <c r="A1795" s="2">
        <v>35724</v>
      </c>
      <c r="B1795">
        <v>28.375</v>
      </c>
      <c r="E1795">
        <v>114800</v>
      </c>
    </row>
    <row r="1796" spans="1:5" x14ac:dyDescent="0.25">
      <c r="A1796" s="2">
        <v>35723</v>
      </c>
      <c r="B1796">
        <v>28.375</v>
      </c>
      <c r="E1796">
        <v>161000</v>
      </c>
    </row>
    <row r="1797" spans="1:5" x14ac:dyDescent="0.25">
      <c r="A1797" s="2">
        <v>35720</v>
      </c>
      <c r="B1797">
        <v>28.281300000000002</v>
      </c>
      <c r="E1797">
        <v>232800</v>
      </c>
    </row>
    <row r="1798" spans="1:5" x14ac:dyDescent="0.25">
      <c r="A1798" s="2">
        <v>35719</v>
      </c>
      <c r="B1798">
        <v>28.468800000000002</v>
      </c>
      <c r="E1798">
        <v>146000</v>
      </c>
    </row>
    <row r="1799" spans="1:5" x14ac:dyDescent="0.25">
      <c r="A1799" s="2">
        <v>35718</v>
      </c>
      <c r="B1799">
        <v>29.406300000000002</v>
      </c>
      <c r="E1799">
        <v>336000</v>
      </c>
    </row>
    <row r="1800" spans="1:5" x14ac:dyDescent="0.25">
      <c r="A1800" s="2">
        <v>35717</v>
      </c>
      <c r="B1800">
        <v>29.25</v>
      </c>
      <c r="E1800">
        <v>168000</v>
      </c>
    </row>
    <row r="1801" spans="1:5" x14ac:dyDescent="0.25">
      <c r="A1801" s="2">
        <v>35716</v>
      </c>
      <c r="B1801">
        <v>28.343800000000002</v>
      </c>
      <c r="E1801">
        <v>74200</v>
      </c>
    </row>
    <row r="1802" spans="1:5" x14ac:dyDescent="0.25">
      <c r="A1802" s="2">
        <v>35713</v>
      </c>
      <c r="B1802">
        <v>29</v>
      </c>
      <c r="E1802">
        <v>245000</v>
      </c>
    </row>
    <row r="1803" spans="1:5" x14ac:dyDescent="0.25">
      <c r="A1803" s="2">
        <v>35712</v>
      </c>
      <c r="B1803">
        <v>28.468800000000002</v>
      </c>
      <c r="E1803">
        <v>265800</v>
      </c>
    </row>
    <row r="1804" spans="1:5" x14ac:dyDescent="0.25">
      <c r="A1804" s="2">
        <v>35711</v>
      </c>
      <c r="B1804">
        <v>28.625</v>
      </c>
      <c r="E1804">
        <v>484800</v>
      </c>
    </row>
    <row r="1805" spans="1:5" x14ac:dyDescent="0.25">
      <c r="A1805" s="2">
        <v>35710</v>
      </c>
      <c r="B1805">
        <v>28.843800000000002</v>
      </c>
      <c r="E1805">
        <v>644600</v>
      </c>
    </row>
    <row r="1806" spans="1:5" x14ac:dyDescent="0.25">
      <c r="A1806" s="2">
        <v>35709</v>
      </c>
      <c r="B1806">
        <v>27.781300000000002</v>
      </c>
      <c r="E1806">
        <v>202000</v>
      </c>
    </row>
    <row r="1807" spans="1:5" x14ac:dyDescent="0.25">
      <c r="A1807" s="2">
        <v>35706</v>
      </c>
      <c r="B1807">
        <v>28.3125</v>
      </c>
      <c r="E1807">
        <v>188400</v>
      </c>
    </row>
    <row r="1808" spans="1:5" x14ac:dyDescent="0.25">
      <c r="A1808" s="2">
        <v>35705</v>
      </c>
      <c r="B1808">
        <v>28.406300000000002</v>
      </c>
      <c r="E1808">
        <v>305000</v>
      </c>
    </row>
    <row r="1809" spans="1:5" x14ac:dyDescent="0.25">
      <c r="A1809" s="2">
        <v>35704</v>
      </c>
      <c r="B1809">
        <v>28.468800000000002</v>
      </c>
      <c r="E1809">
        <v>330400</v>
      </c>
    </row>
    <row r="1810" spans="1:5" x14ac:dyDescent="0.25">
      <c r="A1810" s="2">
        <v>35703</v>
      </c>
      <c r="B1810">
        <v>28.968800000000002</v>
      </c>
      <c r="E1810">
        <v>330000</v>
      </c>
    </row>
    <row r="1811" spans="1:5" x14ac:dyDescent="0.25">
      <c r="A1811" s="2">
        <v>35702</v>
      </c>
      <c r="B1811">
        <v>27.968800000000002</v>
      </c>
      <c r="E1811">
        <v>240200</v>
      </c>
    </row>
    <row r="1812" spans="1:5" x14ac:dyDescent="0.25">
      <c r="A1812" s="2">
        <v>35699</v>
      </c>
      <c r="B1812">
        <v>29.0625</v>
      </c>
      <c r="E1812">
        <v>245000</v>
      </c>
    </row>
    <row r="1813" spans="1:5" x14ac:dyDescent="0.25">
      <c r="A1813" s="2">
        <v>35698</v>
      </c>
      <c r="B1813">
        <v>28.968800000000002</v>
      </c>
      <c r="E1813">
        <v>89800</v>
      </c>
    </row>
    <row r="1814" spans="1:5" x14ac:dyDescent="0.25">
      <c r="A1814" s="2">
        <v>35697</v>
      </c>
      <c r="B1814">
        <v>29.468800000000002</v>
      </c>
      <c r="E1814">
        <v>250800</v>
      </c>
    </row>
    <row r="1815" spans="1:5" x14ac:dyDescent="0.25">
      <c r="A1815" s="2">
        <v>35696</v>
      </c>
      <c r="B1815">
        <v>29.75</v>
      </c>
      <c r="E1815">
        <v>562800</v>
      </c>
    </row>
    <row r="1816" spans="1:5" x14ac:dyDescent="0.25">
      <c r="A1816" s="2">
        <v>35695</v>
      </c>
      <c r="B1816">
        <v>30.25</v>
      </c>
      <c r="E1816">
        <v>484800</v>
      </c>
    </row>
    <row r="1817" spans="1:5" x14ac:dyDescent="0.25">
      <c r="A1817" s="2">
        <v>35692</v>
      </c>
      <c r="B1817">
        <v>30</v>
      </c>
      <c r="E1817">
        <v>89400</v>
      </c>
    </row>
    <row r="1818" spans="1:5" x14ac:dyDescent="0.25">
      <c r="A1818" s="2">
        <v>35691</v>
      </c>
      <c r="B1818">
        <v>30.093800000000002</v>
      </c>
      <c r="E1818">
        <v>139000</v>
      </c>
    </row>
    <row r="1819" spans="1:5" x14ac:dyDescent="0.25">
      <c r="A1819" s="2">
        <v>35690</v>
      </c>
      <c r="B1819">
        <v>30</v>
      </c>
      <c r="E1819">
        <v>800800</v>
      </c>
    </row>
    <row r="1820" spans="1:5" x14ac:dyDescent="0.25">
      <c r="A1820" s="2">
        <v>35689</v>
      </c>
      <c r="B1820">
        <v>29.875</v>
      </c>
      <c r="E1820">
        <v>355600</v>
      </c>
    </row>
    <row r="1821" spans="1:5" x14ac:dyDescent="0.25">
      <c r="A1821" s="2">
        <v>35688</v>
      </c>
      <c r="B1821">
        <v>29.468800000000002</v>
      </c>
      <c r="E1821">
        <v>254400</v>
      </c>
    </row>
    <row r="1822" spans="1:5" x14ac:dyDescent="0.25">
      <c r="A1822" s="2">
        <v>35685</v>
      </c>
      <c r="B1822">
        <v>29.031300000000002</v>
      </c>
      <c r="E1822">
        <v>359600</v>
      </c>
    </row>
    <row r="1823" spans="1:5" x14ac:dyDescent="0.25">
      <c r="A1823" s="2">
        <v>35684</v>
      </c>
      <c r="B1823">
        <v>28.5625</v>
      </c>
      <c r="E1823">
        <v>257200</v>
      </c>
    </row>
    <row r="1824" spans="1:5" x14ac:dyDescent="0.25">
      <c r="A1824" s="2">
        <v>35683</v>
      </c>
      <c r="B1824">
        <v>28.25</v>
      </c>
      <c r="E1824">
        <v>96600</v>
      </c>
    </row>
    <row r="1825" spans="1:5" x14ac:dyDescent="0.25">
      <c r="A1825" s="2">
        <v>35682</v>
      </c>
      <c r="B1825">
        <v>28.281300000000002</v>
      </c>
      <c r="E1825">
        <v>88800</v>
      </c>
    </row>
    <row r="1826" spans="1:5" x14ac:dyDescent="0.25">
      <c r="A1826" s="2">
        <v>35681</v>
      </c>
      <c r="B1826">
        <v>28.156300000000002</v>
      </c>
      <c r="E1826">
        <v>218000</v>
      </c>
    </row>
    <row r="1827" spans="1:5" x14ac:dyDescent="0.25">
      <c r="A1827" s="2">
        <v>35678</v>
      </c>
      <c r="B1827">
        <v>27.843800000000002</v>
      </c>
      <c r="E1827">
        <v>233600</v>
      </c>
    </row>
    <row r="1828" spans="1:5" x14ac:dyDescent="0.25">
      <c r="A1828" s="2">
        <v>35677</v>
      </c>
      <c r="B1828">
        <v>27.656300000000002</v>
      </c>
      <c r="E1828">
        <v>171600</v>
      </c>
    </row>
    <row r="1829" spans="1:5" x14ac:dyDescent="0.25">
      <c r="A1829" s="2">
        <v>35676</v>
      </c>
      <c r="B1829">
        <v>28.1875</v>
      </c>
      <c r="E1829">
        <v>235400</v>
      </c>
    </row>
    <row r="1830" spans="1:5" x14ac:dyDescent="0.25">
      <c r="A1830" s="2">
        <v>35675</v>
      </c>
      <c r="B1830">
        <v>28.25</v>
      </c>
      <c r="E1830">
        <v>300200</v>
      </c>
    </row>
    <row r="1831" spans="1:5" x14ac:dyDescent="0.25">
      <c r="A1831" s="2">
        <v>35671</v>
      </c>
      <c r="B1831">
        <v>27.1875</v>
      </c>
      <c r="E1831">
        <v>118000</v>
      </c>
    </row>
    <row r="1832" spans="1:5" x14ac:dyDescent="0.25">
      <c r="A1832" s="2">
        <v>35670</v>
      </c>
      <c r="B1832">
        <v>27.0625</v>
      </c>
      <c r="E1832">
        <v>238400</v>
      </c>
    </row>
    <row r="1833" spans="1:5" x14ac:dyDescent="0.25">
      <c r="A1833" s="2">
        <v>35669</v>
      </c>
      <c r="B1833">
        <v>26.9375</v>
      </c>
      <c r="E1833">
        <v>116200</v>
      </c>
    </row>
    <row r="1834" spans="1:5" x14ac:dyDescent="0.25">
      <c r="A1834" s="2">
        <v>35668</v>
      </c>
      <c r="B1834">
        <v>27</v>
      </c>
      <c r="E1834">
        <v>298400</v>
      </c>
    </row>
    <row r="1835" spans="1:5" x14ac:dyDescent="0.25">
      <c r="A1835" s="2">
        <v>35667</v>
      </c>
      <c r="B1835">
        <v>27</v>
      </c>
      <c r="E1835">
        <v>451200</v>
      </c>
    </row>
    <row r="1836" spans="1:5" x14ac:dyDescent="0.25">
      <c r="A1836" s="2">
        <v>35664</v>
      </c>
      <c r="B1836">
        <v>27.1875</v>
      </c>
      <c r="E1836">
        <v>272400</v>
      </c>
    </row>
    <row r="1837" spans="1:5" x14ac:dyDescent="0.25">
      <c r="A1837" s="2">
        <v>35663</v>
      </c>
      <c r="B1837">
        <v>28</v>
      </c>
      <c r="E1837">
        <v>605000</v>
      </c>
    </row>
    <row r="1838" spans="1:5" x14ac:dyDescent="0.25">
      <c r="A1838" s="2">
        <v>35662</v>
      </c>
      <c r="B1838">
        <v>27.5625</v>
      </c>
      <c r="E1838">
        <v>291600</v>
      </c>
    </row>
    <row r="1839" spans="1:5" x14ac:dyDescent="0.25">
      <c r="A1839" s="2">
        <v>35661</v>
      </c>
      <c r="B1839">
        <v>26.75</v>
      </c>
      <c r="E1839">
        <v>260200</v>
      </c>
    </row>
    <row r="1840" spans="1:5" x14ac:dyDescent="0.25">
      <c r="A1840" s="2">
        <v>35660</v>
      </c>
      <c r="B1840">
        <v>26</v>
      </c>
      <c r="E1840">
        <v>359200</v>
      </c>
    </row>
    <row r="1841" spans="1:5" x14ac:dyDescent="0.25">
      <c r="A1841" s="2">
        <v>35657</v>
      </c>
      <c r="B1841">
        <v>26.1875</v>
      </c>
      <c r="E1841">
        <v>475400</v>
      </c>
    </row>
    <row r="1842" spans="1:5" x14ac:dyDescent="0.25">
      <c r="A1842" s="2">
        <v>35656</v>
      </c>
      <c r="B1842">
        <v>25.781300000000002</v>
      </c>
      <c r="E1842">
        <v>411600</v>
      </c>
    </row>
    <row r="1843" spans="1:5" x14ac:dyDescent="0.25">
      <c r="A1843" s="2">
        <v>35655</v>
      </c>
      <c r="B1843">
        <v>25.25</v>
      </c>
      <c r="E1843">
        <v>109600</v>
      </c>
    </row>
    <row r="1844" spans="1:5" x14ac:dyDescent="0.25">
      <c r="A1844" s="2">
        <v>35654</v>
      </c>
      <c r="B1844">
        <v>25.406300000000002</v>
      </c>
      <c r="E1844">
        <v>291200</v>
      </c>
    </row>
    <row r="1845" spans="1:5" x14ac:dyDescent="0.25">
      <c r="A1845" s="2">
        <v>35653</v>
      </c>
      <c r="B1845">
        <v>24.781300000000002</v>
      </c>
      <c r="E1845">
        <v>561000</v>
      </c>
    </row>
    <row r="1846" spans="1:5" x14ac:dyDescent="0.25">
      <c r="A1846" s="2">
        <v>35650</v>
      </c>
      <c r="B1846">
        <v>24.8125</v>
      </c>
      <c r="E1846">
        <v>368400</v>
      </c>
    </row>
    <row r="1847" spans="1:5" x14ac:dyDescent="0.25">
      <c r="A1847" s="2">
        <v>35649</v>
      </c>
      <c r="B1847">
        <v>25.468800000000002</v>
      </c>
      <c r="E1847">
        <v>354800</v>
      </c>
    </row>
    <row r="1848" spans="1:5" x14ac:dyDescent="0.25">
      <c r="A1848" s="2">
        <v>35648</v>
      </c>
      <c r="B1848">
        <v>25.5625</v>
      </c>
      <c r="E1848">
        <v>90600</v>
      </c>
    </row>
    <row r="1849" spans="1:5" x14ac:dyDescent="0.25">
      <c r="A1849" s="2">
        <v>35647</v>
      </c>
      <c r="B1849">
        <v>25.5625</v>
      </c>
      <c r="E1849">
        <v>383800</v>
      </c>
    </row>
    <row r="1850" spans="1:5" x14ac:dyDescent="0.25">
      <c r="A1850" s="2">
        <v>35646</v>
      </c>
      <c r="B1850">
        <v>26</v>
      </c>
      <c r="E1850">
        <v>831800</v>
      </c>
    </row>
    <row r="1851" spans="1:5" x14ac:dyDescent="0.25">
      <c r="A1851" s="2">
        <v>35643</v>
      </c>
      <c r="B1851">
        <v>24.281300000000002</v>
      </c>
      <c r="E1851">
        <v>446600</v>
      </c>
    </row>
    <row r="1852" spans="1:5" x14ac:dyDescent="0.25">
      <c r="A1852" s="2">
        <v>35642</v>
      </c>
      <c r="B1852">
        <v>24.5</v>
      </c>
      <c r="E1852">
        <v>483600</v>
      </c>
    </row>
    <row r="1853" spans="1:5" x14ac:dyDescent="0.25">
      <c r="A1853" s="2">
        <v>35641</v>
      </c>
      <c r="B1853">
        <v>24.406300000000002</v>
      </c>
      <c r="E1853">
        <v>212800</v>
      </c>
    </row>
    <row r="1854" spans="1:5" x14ac:dyDescent="0.25">
      <c r="A1854" s="2">
        <v>35640</v>
      </c>
      <c r="B1854">
        <v>24.5</v>
      </c>
      <c r="E1854">
        <v>141600</v>
      </c>
    </row>
    <row r="1855" spans="1:5" x14ac:dyDescent="0.25">
      <c r="A1855" s="2">
        <v>35639</v>
      </c>
      <c r="B1855">
        <v>24.5</v>
      </c>
      <c r="E1855">
        <v>135600</v>
      </c>
    </row>
    <row r="1856" spans="1:5" x14ac:dyDescent="0.25">
      <c r="A1856" s="2">
        <v>35636</v>
      </c>
      <c r="B1856">
        <v>24.6875</v>
      </c>
      <c r="E1856">
        <v>352400</v>
      </c>
    </row>
    <row r="1857" spans="1:5" x14ac:dyDescent="0.25">
      <c r="A1857" s="2">
        <v>35635</v>
      </c>
      <c r="B1857">
        <v>24.9375</v>
      </c>
      <c r="E1857">
        <v>337400</v>
      </c>
    </row>
    <row r="1858" spans="1:5" x14ac:dyDescent="0.25">
      <c r="A1858" s="2">
        <v>35634</v>
      </c>
      <c r="B1858">
        <v>24.625</v>
      </c>
      <c r="E1858">
        <v>308400</v>
      </c>
    </row>
    <row r="1859" spans="1:5" x14ac:dyDescent="0.25">
      <c r="A1859" s="2">
        <v>35633</v>
      </c>
      <c r="B1859">
        <v>24.468800000000002</v>
      </c>
      <c r="E1859">
        <v>325000</v>
      </c>
    </row>
    <row r="1860" spans="1:5" x14ac:dyDescent="0.25">
      <c r="A1860" s="2">
        <v>35632</v>
      </c>
      <c r="B1860">
        <v>24.25</v>
      </c>
      <c r="E1860">
        <v>361000</v>
      </c>
    </row>
    <row r="1861" spans="1:5" x14ac:dyDescent="0.25">
      <c r="A1861" s="2">
        <v>35629</v>
      </c>
      <c r="B1861">
        <v>24.875</v>
      </c>
      <c r="E1861">
        <v>272800</v>
      </c>
    </row>
    <row r="1862" spans="1:5" x14ac:dyDescent="0.25">
      <c r="A1862" s="2">
        <v>35628</v>
      </c>
      <c r="B1862">
        <v>24.9375</v>
      </c>
      <c r="E1862">
        <v>354400</v>
      </c>
    </row>
    <row r="1863" spans="1:5" x14ac:dyDescent="0.25">
      <c r="A1863" s="2">
        <v>35627</v>
      </c>
      <c r="B1863">
        <v>25.281300000000002</v>
      </c>
      <c r="E1863">
        <v>157800</v>
      </c>
    </row>
    <row r="1864" spans="1:5" x14ac:dyDescent="0.25">
      <c r="A1864" s="2">
        <v>35626</v>
      </c>
      <c r="B1864">
        <v>25</v>
      </c>
      <c r="E1864">
        <v>327400</v>
      </c>
    </row>
    <row r="1865" spans="1:5" x14ac:dyDescent="0.25">
      <c r="A1865" s="2">
        <v>35625</v>
      </c>
      <c r="B1865">
        <v>25.4375</v>
      </c>
      <c r="E1865">
        <v>165200</v>
      </c>
    </row>
    <row r="1866" spans="1:5" x14ac:dyDescent="0.25">
      <c r="A1866" s="2">
        <v>35622</v>
      </c>
      <c r="B1866">
        <v>25.5</v>
      </c>
      <c r="E1866">
        <v>217000</v>
      </c>
    </row>
    <row r="1867" spans="1:5" x14ac:dyDescent="0.25">
      <c r="A1867" s="2">
        <v>35621</v>
      </c>
      <c r="B1867">
        <v>25.1875</v>
      </c>
      <c r="E1867">
        <v>248400</v>
      </c>
    </row>
    <row r="1868" spans="1:5" x14ac:dyDescent="0.25">
      <c r="A1868" s="2">
        <v>35620</v>
      </c>
      <c r="B1868">
        <v>24.9375</v>
      </c>
      <c r="E1868">
        <v>558000</v>
      </c>
    </row>
    <row r="1869" spans="1:5" x14ac:dyDescent="0.25">
      <c r="A1869" s="2">
        <v>35619</v>
      </c>
      <c r="B1869">
        <v>24.6875</v>
      </c>
      <c r="E1869">
        <v>248600</v>
      </c>
    </row>
    <row r="1870" spans="1:5" x14ac:dyDescent="0.25">
      <c r="A1870" s="2">
        <v>35618</v>
      </c>
      <c r="B1870">
        <v>24.75</v>
      </c>
      <c r="E1870">
        <v>632600</v>
      </c>
    </row>
    <row r="1871" spans="1:5" x14ac:dyDescent="0.25">
      <c r="A1871" s="2">
        <v>35614</v>
      </c>
      <c r="B1871">
        <v>23.8125</v>
      </c>
      <c r="E1871">
        <v>219800</v>
      </c>
    </row>
    <row r="1872" spans="1:5" x14ac:dyDescent="0.25">
      <c r="A1872" s="2">
        <v>35613</v>
      </c>
      <c r="B1872">
        <v>23.625</v>
      </c>
      <c r="E1872">
        <v>483600</v>
      </c>
    </row>
    <row r="1873" spans="1:5" x14ac:dyDescent="0.25">
      <c r="A1873" s="2">
        <v>35612</v>
      </c>
      <c r="B1873">
        <v>23.125</v>
      </c>
      <c r="E1873">
        <v>438800</v>
      </c>
    </row>
    <row r="1874" spans="1:5" x14ac:dyDescent="0.25">
      <c r="A1874" s="2">
        <v>35611</v>
      </c>
      <c r="B1874">
        <v>22.9375</v>
      </c>
      <c r="E1874">
        <v>426400</v>
      </c>
    </row>
    <row r="1875" spans="1:5" x14ac:dyDescent="0.25">
      <c r="A1875" s="2">
        <v>35608</v>
      </c>
      <c r="B1875">
        <v>23</v>
      </c>
      <c r="E1875">
        <v>1181400</v>
      </c>
    </row>
    <row r="1876" spans="1:5" x14ac:dyDescent="0.25">
      <c r="A1876" s="2">
        <v>35607</v>
      </c>
      <c r="B1876">
        <v>24</v>
      </c>
      <c r="E1876">
        <v>253200</v>
      </c>
    </row>
    <row r="1877" spans="1:5" x14ac:dyDescent="0.25">
      <c r="A1877" s="2">
        <v>35606</v>
      </c>
      <c r="B1877">
        <v>23.656300000000002</v>
      </c>
      <c r="E1877">
        <v>371800</v>
      </c>
    </row>
    <row r="1878" spans="1:5" x14ac:dyDescent="0.25">
      <c r="A1878" s="2">
        <v>35605</v>
      </c>
      <c r="B1878">
        <v>23.125</v>
      </c>
      <c r="E1878">
        <v>1433000</v>
      </c>
    </row>
    <row r="1879" spans="1:5" x14ac:dyDescent="0.25">
      <c r="A1879" s="2">
        <v>35604</v>
      </c>
      <c r="B1879">
        <v>23.8125</v>
      </c>
      <c r="E1879">
        <v>216000</v>
      </c>
    </row>
    <row r="1880" spans="1:5" x14ac:dyDescent="0.25">
      <c r="A1880" s="2">
        <v>35601</v>
      </c>
      <c r="B1880">
        <v>23.875</v>
      </c>
      <c r="E1880">
        <v>580800</v>
      </c>
    </row>
    <row r="1881" spans="1:5" x14ac:dyDescent="0.25">
      <c r="A1881" s="2">
        <v>35600</v>
      </c>
      <c r="B1881">
        <v>23.8125</v>
      </c>
      <c r="E1881">
        <v>590800</v>
      </c>
    </row>
    <row r="1882" spans="1:5" x14ac:dyDescent="0.25">
      <c r="A1882" s="2">
        <v>35599</v>
      </c>
      <c r="B1882">
        <v>24.1875</v>
      </c>
      <c r="E1882">
        <v>166200</v>
      </c>
    </row>
    <row r="1883" spans="1:5" x14ac:dyDescent="0.25">
      <c r="A1883" s="2">
        <v>35598</v>
      </c>
      <c r="B1883">
        <v>24.25</v>
      </c>
      <c r="E1883">
        <v>350000</v>
      </c>
    </row>
    <row r="1884" spans="1:5" x14ac:dyDescent="0.25">
      <c r="A1884" s="2">
        <v>35597</v>
      </c>
      <c r="B1884">
        <v>24.4375</v>
      </c>
      <c r="E1884">
        <v>404600</v>
      </c>
    </row>
    <row r="1885" spans="1:5" x14ac:dyDescent="0.25">
      <c r="A1885" s="2">
        <v>35594</v>
      </c>
      <c r="B1885">
        <v>25.375</v>
      </c>
      <c r="E1885">
        <v>334200</v>
      </c>
    </row>
    <row r="1886" spans="1:5" x14ac:dyDescent="0.25">
      <c r="A1886" s="2">
        <v>35593</v>
      </c>
      <c r="B1886">
        <v>25.375</v>
      </c>
      <c r="E1886">
        <v>192800</v>
      </c>
    </row>
    <row r="1887" spans="1:5" x14ac:dyDescent="0.25">
      <c r="A1887" s="2">
        <v>35592</v>
      </c>
      <c r="B1887">
        <v>24.8125</v>
      </c>
      <c r="E1887">
        <v>371200</v>
      </c>
    </row>
    <row r="1888" spans="1:5" x14ac:dyDescent="0.25">
      <c r="A1888" s="2">
        <v>35591</v>
      </c>
      <c r="B1888">
        <v>24.625</v>
      </c>
      <c r="E1888">
        <v>498600</v>
      </c>
    </row>
    <row r="1889" spans="1:5" x14ac:dyDescent="0.25">
      <c r="A1889" s="2">
        <v>35590</v>
      </c>
      <c r="B1889">
        <v>24.6875</v>
      </c>
      <c r="E1889">
        <v>823600</v>
      </c>
    </row>
    <row r="1890" spans="1:5" x14ac:dyDescent="0.25">
      <c r="A1890" s="2">
        <v>35587</v>
      </c>
      <c r="B1890">
        <v>24.5</v>
      </c>
      <c r="E1890">
        <v>584400</v>
      </c>
    </row>
    <row r="1891" spans="1:5" x14ac:dyDescent="0.25">
      <c r="A1891" s="2">
        <v>35586</v>
      </c>
      <c r="B1891">
        <v>24.8125</v>
      </c>
      <c r="E1891">
        <v>165200</v>
      </c>
    </row>
    <row r="1892" spans="1:5" x14ac:dyDescent="0.25">
      <c r="A1892" s="2">
        <v>35585</v>
      </c>
      <c r="B1892">
        <v>25.5</v>
      </c>
      <c r="E1892">
        <v>728600</v>
      </c>
    </row>
    <row r="1893" spans="1:5" x14ac:dyDescent="0.25">
      <c r="A1893" s="2">
        <v>35584</v>
      </c>
      <c r="B1893">
        <v>24.8125</v>
      </c>
      <c r="E1893">
        <v>365400</v>
      </c>
    </row>
    <row r="1894" spans="1:5" x14ac:dyDescent="0.25">
      <c r="A1894" s="2">
        <v>35583</v>
      </c>
      <c r="B1894">
        <v>24.0625</v>
      </c>
      <c r="E1894">
        <v>132800</v>
      </c>
    </row>
    <row r="1895" spans="1:5" x14ac:dyDescent="0.25">
      <c r="A1895" s="2">
        <v>35580</v>
      </c>
      <c r="B1895">
        <v>23.875</v>
      </c>
      <c r="E1895">
        <v>216600</v>
      </c>
    </row>
    <row r="1896" spans="1:5" x14ac:dyDescent="0.25">
      <c r="A1896" s="2">
        <v>35579</v>
      </c>
      <c r="B1896">
        <v>24.0625</v>
      </c>
      <c r="E1896">
        <v>104200</v>
      </c>
    </row>
    <row r="1897" spans="1:5" x14ac:dyDescent="0.25">
      <c r="A1897" s="2">
        <v>35578</v>
      </c>
      <c r="B1897">
        <v>23.875</v>
      </c>
      <c r="E1897">
        <v>369400</v>
      </c>
    </row>
    <row r="1898" spans="1:5" x14ac:dyDescent="0.25">
      <c r="A1898" s="2">
        <v>35577</v>
      </c>
      <c r="B1898">
        <v>24</v>
      </c>
      <c r="E1898">
        <v>150400</v>
      </c>
    </row>
    <row r="1899" spans="1:5" x14ac:dyDescent="0.25">
      <c r="A1899" s="2">
        <v>35573</v>
      </c>
      <c r="B1899">
        <v>24</v>
      </c>
      <c r="E1899">
        <v>134400</v>
      </c>
    </row>
    <row r="1900" spans="1:5" x14ac:dyDescent="0.25">
      <c r="A1900" s="2">
        <v>35572</v>
      </c>
      <c r="B1900">
        <v>24</v>
      </c>
      <c r="E1900">
        <v>338600</v>
      </c>
    </row>
    <row r="1901" spans="1:5" x14ac:dyDescent="0.25">
      <c r="A1901" s="2">
        <v>35571</v>
      </c>
      <c r="B1901">
        <v>24.1875</v>
      </c>
      <c r="E1901">
        <v>384200</v>
      </c>
    </row>
    <row r="1902" spans="1:5" x14ac:dyDescent="0.25">
      <c r="A1902" s="2">
        <v>35570</v>
      </c>
      <c r="B1902">
        <v>23.5625</v>
      </c>
      <c r="E1902">
        <v>143000</v>
      </c>
    </row>
    <row r="1903" spans="1:5" x14ac:dyDescent="0.25">
      <c r="A1903" s="2">
        <v>35569</v>
      </c>
      <c r="B1903">
        <v>23.6875</v>
      </c>
      <c r="E1903">
        <v>106800</v>
      </c>
    </row>
    <row r="1904" spans="1:5" x14ac:dyDescent="0.25">
      <c r="A1904" s="2">
        <v>35566</v>
      </c>
      <c r="B1904">
        <v>23.6875</v>
      </c>
      <c r="E1904">
        <v>148800</v>
      </c>
    </row>
    <row r="1905" spans="1:5" x14ac:dyDescent="0.25">
      <c r="A1905" s="2">
        <v>35565</v>
      </c>
      <c r="B1905">
        <v>23.75</v>
      </c>
      <c r="E1905">
        <v>591400</v>
      </c>
    </row>
    <row r="1906" spans="1:5" x14ac:dyDescent="0.25">
      <c r="A1906" s="2">
        <v>35564</v>
      </c>
      <c r="B1906">
        <v>23.6875</v>
      </c>
      <c r="E1906">
        <v>379800</v>
      </c>
    </row>
    <row r="1907" spans="1:5" x14ac:dyDescent="0.25">
      <c r="A1907" s="2">
        <v>35563</v>
      </c>
      <c r="B1907">
        <v>23.25</v>
      </c>
      <c r="E1907">
        <v>670400</v>
      </c>
    </row>
    <row r="1908" spans="1:5" x14ac:dyDescent="0.25">
      <c r="A1908" s="2">
        <v>35562</v>
      </c>
      <c r="B1908">
        <v>22.9375</v>
      </c>
      <c r="E1908">
        <v>161600</v>
      </c>
    </row>
    <row r="1909" spans="1:5" x14ac:dyDescent="0.25">
      <c r="A1909" s="2">
        <v>35559</v>
      </c>
      <c r="B1909">
        <v>22.25</v>
      </c>
      <c r="E1909">
        <v>361000</v>
      </c>
    </row>
    <row r="1910" spans="1:5" x14ac:dyDescent="0.25">
      <c r="A1910" s="2">
        <v>35558</v>
      </c>
      <c r="B1910">
        <v>22.4375</v>
      </c>
      <c r="E1910">
        <v>272000</v>
      </c>
    </row>
    <row r="1911" spans="1:5" x14ac:dyDescent="0.25">
      <c r="A1911" s="2">
        <v>35557</v>
      </c>
      <c r="B1911">
        <v>22.125</v>
      </c>
      <c r="E1911">
        <v>235000</v>
      </c>
    </row>
    <row r="1912" spans="1:5" x14ac:dyDescent="0.25">
      <c r="A1912" s="2">
        <v>35556</v>
      </c>
      <c r="B1912">
        <v>22.0625</v>
      </c>
      <c r="E1912">
        <v>1020200</v>
      </c>
    </row>
    <row r="1913" spans="1:5" x14ac:dyDescent="0.25">
      <c r="A1913" s="2">
        <v>35555</v>
      </c>
      <c r="B1913">
        <v>21.8125</v>
      </c>
      <c r="E1913">
        <v>247400</v>
      </c>
    </row>
    <row r="1914" spans="1:5" x14ac:dyDescent="0.25">
      <c r="A1914" s="2">
        <v>35552</v>
      </c>
      <c r="B1914">
        <v>21.9375</v>
      </c>
      <c r="E1914">
        <v>356400</v>
      </c>
    </row>
    <row r="1915" spans="1:5" x14ac:dyDescent="0.25">
      <c r="A1915" s="2">
        <v>35551</v>
      </c>
      <c r="B1915">
        <v>21.4375</v>
      </c>
      <c r="E1915">
        <v>763800</v>
      </c>
    </row>
    <row r="1916" spans="1:5" x14ac:dyDescent="0.25">
      <c r="A1916" s="2">
        <v>35550</v>
      </c>
      <c r="B1916">
        <v>21.125</v>
      </c>
      <c r="E1916">
        <v>936800</v>
      </c>
    </row>
    <row r="1917" spans="1:5" x14ac:dyDescent="0.25">
      <c r="A1917" s="2">
        <v>35549</v>
      </c>
      <c r="B1917">
        <v>20.375</v>
      </c>
      <c r="E1917">
        <v>692800</v>
      </c>
    </row>
    <row r="1918" spans="1:5" x14ac:dyDescent="0.25">
      <c r="A1918" s="2">
        <v>35548</v>
      </c>
      <c r="B1918">
        <v>20.3125</v>
      </c>
      <c r="E1918">
        <v>281200</v>
      </c>
    </row>
    <row r="1919" spans="1:5" x14ac:dyDescent="0.25">
      <c r="A1919" s="2">
        <v>35545</v>
      </c>
      <c r="B1919">
        <v>19.9375</v>
      </c>
      <c r="E1919">
        <v>973000</v>
      </c>
    </row>
    <row r="1920" spans="1:5" x14ac:dyDescent="0.25">
      <c r="A1920" s="2">
        <v>35544</v>
      </c>
      <c r="B1920">
        <v>20.875</v>
      </c>
      <c r="E1920">
        <v>543600</v>
      </c>
    </row>
    <row r="1921" spans="1:5" x14ac:dyDescent="0.25">
      <c r="A1921" s="2">
        <v>35543</v>
      </c>
      <c r="B1921">
        <v>20.9375</v>
      </c>
      <c r="E1921">
        <v>847400</v>
      </c>
    </row>
    <row r="1922" spans="1:5" x14ac:dyDescent="0.25">
      <c r="A1922" s="2">
        <v>35542</v>
      </c>
      <c r="B1922">
        <v>20.8125</v>
      </c>
      <c r="E1922">
        <v>1260600</v>
      </c>
    </row>
    <row r="1923" spans="1:5" x14ac:dyDescent="0.25">
      <c r="A1923" s="2">
        <v>35541</v>
      </c>
      <c r="B1923">
        <v>20.3125</v>
      </c>
      <c r="E1923">
        <v>410400</v>
      </c>
    </row>
    <row r="1924" spans="1:5" x14ac:dyDescent="0.25">
      <c r="A1924" s="2">
        <v>35538</v>
      </c>
      <c r="B1924">
        <v>20.25</v>
      </c>
      <c r="E1924">
        <v>634000</v>
      </c>
    </row>
    <row r="1925" spans="1:5" x14ac:dyDescent="0.25">
      <c r="A1925" s="2">
        <v>35537</v>
      </c>
      <c r="B1925">
        <v>20.25</v>
      </c>
      <c r="E1925">
        <v>918600</v>
      </c>
    </row>
    <row r="1926" spans="1:5" x14ac:dyDescent="0.25">
      <c r="A1926" s="2">
        <v>35536</v>
      </c>
      <c r="B1926">
        <v>19.8125</v>
      </c>
      <c r="E1926">
        <v>1505600</v>
      </c>
    </row>
    <row r="1927" spans="1:5" x14ac:dyDescent="0.25">
      <c r="A1927" s="2">
        <v>35535</v>
      </c>
      <c r="B1927">
        <v>19</v>
      </c>
      <c r="E1927">
        <v>247200</v>
      </c>
    </row>
    <row r="1928" spans="1:5" x14ac:dyDescent="0.25">
      <c r="A1928" s="2">
        <v>35534</v>
      </c>
      <c r="B1928">
        <v>18.9375</v>
      </c>
      <c r="E1928">
        <v>319800</v>
      </c>
    </row>
    <row r="1929" spans="1:5" x14ac:dyDescent="0.25">
      <c r="A1929" s="2">
        <v>35531</v>
      </c>
      <c r="B1929">
        <v>18.875</v>
      </c>
      <c r="E1929">
        <v>376200</v>
      </c>
    </row>
    <row r="1930" spans="1:5" x14ac:dyDescent="0.25">
      <c r="A1930" s="2">
        <v>35530</v>
      </c>
      <c r="B1930">
        <v>19.125</v>
      </c>
      <c r="E1930">
        <v>369200</v>
      </c>
    </row>
    <row r="1931" spans="1:5" x14ac:dyDescent="0.25">
      <c r="A1931" s="2">
        <v>35529</v>
      </c>
      <c r="B1931">
        <v>18.875</v>
      </c>
      <c r="E1931">
        <v>1104600</v>
      </c>
    </row>
    <row r="1932" spans="1:5" x14ac:dyDescent="0.25">
      <c r="A1932" s="2">
        <v>35528</v>
      </c>
      <c r="B1932">
        <v>19.375</v>
      </c>
      <c r="E1932">
        <v>4355200</v>
      </c>
    </row>
    <row r="1933" spans="1:5" x14ac:dyDescent="0.25">
      <c r="A1933" s="2">
        <v>35527</v>
      </c>
      <c r="B1933">
        <v>19.875</v>
      </c>
      <c r="E1933">
        <v>170200</v>
      </c>
    </row>
    <row r="1934" spans="1:5" x14ac:dyDescent="0.25">
      <c r="A1934" s="2">
        <v>35524</v>
      </c>
      <c r="B1934">
        <v>19.9375</v>
      </c>
      <c r="E1934">
        <v>183400</v>
      </c>
    </row>
    <row r="1935" spans="1:5" x14ac:dyDescent="0.25">
      <c r="A1935" s="2">
        <v>35523</v>
      </c>
      <c r="B1935">
        <v>19.625</v>
      </c>
      <c r="E1935">
        <v>207600</v>
      </c>
    </row>
    <row r="1936" spans="1:5" x14ac:dyDescent="0.25">
      <c r="A1936" s="2">
        <v>35522</v>
      </c>
      <c r="B1936">
        <v>19.75</v>
      </c>
      <c r="E1936">
        <v>109000</v>
      </c>
    </row>
    <row r="1937" spans="1:5" x14ac:dyDescent="0.25">
      <c r="A1937" s="2">
        <v>35521</v>
      </c>
      <c r="B1937">
        <v>20</v>
      </c>
      <c r="E1937">
        <v>111200</v>
      </c>
    </row>
    <row r="1938" spans="1:5" x14ac:dyDescent="0.25">
      <c r="A1938" s="2">
        <v>35520</v>
      </c>
      <c r="B1938">
        <v>20.75</v>
      </c>
      <c r="E1938">
        <v>299400</v>
      </c>
    </row>
    <row r="1939" spans="1:5" x14ac:dyDescent="0.25">
      <c r="A1939" s="2">
        <v>35516</v>
      </c>
      <c r="B1939">
        <v>21.3125</v>
      </c>
      <c r="E1939">
        <v>219600</v>
      </c>
    </row>
    <row r="1940" spans="1:5" x14ac:dyDescent="0.25">
      <c r="A1940" s="2">
        <v>35515</v>
      </c>
      <c r="B1940">
        <v>20.625</v>
      </c>
      <c r="E1940">
        <v>195000</v>
      </c>
    </row>
    <row r="1941" spans="1:5" x14ac:dyDescent="0.25">
      <c r="A1941" s="2">
        <v>35514</v>
      </c>
      <c r="B1941">
        <v>20.9375</v>
      </c>
      <c r="E1941">
        <v>305600</v>
      </c>
    </row>
    <row r="1942" spans="1:5" x14ac:dyDescent="0.25">
      <c r="A1942" s="2">
        <v>35513</v>
      </c>
      <c r="B1942">
        <v>20.625</v>
      </c>
      <c r="E1942">
        <v>275800</v>
      </c>
    </row>
    <row r="1943" spans="1:5" x14ac:dyDescent="0.25">
      <c r="A1943" s="2">
        <v>35510</v>
      </c>
      <c r="B1943">
        <v>21.125</v>
      </c>
      <c r="E1943">
        <v>274000</v>
      </c>
    </row>
    <row r="1944" spans="1:5" x14ac:dyDescent="0.25">
      <c r="A1944" s="2">
        <v>35509</v>
      </c>
      <c r="B1944">
        <v>22.125</v>
      </c>
      <c r="E1944">
        <v>240800</v>
      </c>
    </row>
    <row r="1945" spans="1:5" x14ac:dyDescent="0.25">
      <c r="A1945" s="2">
        <v>35508</v>
      </c>
      <c r="B1945">
        <v>22.6875</v>
      </c>
      <c r="E1945">
        <v>202600</v>
      </c>
    </row>
    <row r="1946" spans="1:5" x14ac:dyDescent="0.25">
      <c r="A1946" s="2">
        <v>35507</v>
      </c>
      <c r="B1946">
        <v>22.875</v>
      </c>
      <c r="E1946">
        <v>374600</v>
      </c>
    </row>
    <row r="1947" spans="1:5" x14ac:dyDescent="0.25">
      <c r="A1947" s="2">
        <v>35506</v>
      </c>
      <c r="B1947">
        <v>22.9375</v>
      </c>
      <c r="E1947">
        <v>104200</v>
      </c>
    </row>
    <row r="1948" spans="1:5" x14ac:dyDescent="0.25">
      <c r="A1948" s="2">
        <v>35503</v>
      </c>
      <c r="B1948">
        <v>22.75</v>
      </c>
      <c r="E1948">
        <v>149400</v>
      </c>
    </row>
    <row r="1949" spans="1:5" x14ac:dyDescent="0.25">
      <c r="A1949" s="2">
        <v>35502</v>
      </c>
      <c r="B1949">
        <v>22</v>
      </c>
      <c r="E1949">
        <v>181800</v>
      </c>
    </row>
    <row r="1950" spans="1:5" x14ac:dyDescent="0.25">
      <c r="A1950" s="2">
        <v>35501</v>
      </c>
      <c r="B1950">
        <v>22</v>
      </c>
      <c r="E1950">
        <v>154200</v>
      </c>
    </row>
    <row r="1951" spans="1:5" x14ac:dyDescent="0.25">
      <c r="A1951" s="2">
        <v>35500</v>
      </c>
      <c r="B1951">
        <v>21.6875</v>
      </c>
      <c r="E1951">
        <v>60200</v>
      </c>
    </row>
    <row r="1952" spans="1:5" x14ac:dyDescent="0.25">
      <c r="A1952" s="2">
        <v>35499</v>
      </c>
      <c r="B1952">
        <v>21.4375</v>
      </c>
      <c r="E1952">
        <v>170000</v>
      </c>
    </row>
    <row r="1953" spans="1:5" x14ac:dyDescent="0.25">
      <c r="A1953" s="2">
        <v>35496</v>
      </c>
      <c r="B1953">
        <v>21.375</v>
      </c>
      <c r="E1953">
        <v>835200</v>
      </c>
    </row>
    <row r="1954" spans="1:5" x14ac:dyDescent="0.25">
      <c r="A1954" s="2">
        <v>35495</v>
      </c>
      <c r="B1954">
        <v>21.0625</v>
      </c>
      <c r="E1954">
        <v>398600</v>
      </c>
    </row>
    <row r="1955" spans="1:5" x14ac:dyDescent="0.25">
      <c r="A1955" s="2">
        <v>35494</v>
      </c>
      <c r="B1955">
        <v>21.375</v>
      </c>
      <c r="E1955">
        <v>199800</v>
      </c>
    </row>
    <row r="1956" spans="1:5" x14ac:dyDescent="0.25">
      <c r="A1956" s="2">
        <v>35493</v>
      </c>
      <c r="B1956">
        <v>21.5</v>
      </c>
      <c r="E1956">
        <v>398800</v>
      </c>
    </row>
    <row r="1957" spans="1:5" x14ac:dyDescent="0.25">
      <c r="A1957" s="2">
        <v>35492</v>
      </c>
      <c r="B1957">
        <v>21.3125</v>
      </c>
      <c r="E1957">
        <v>269800</v>
      </c>
    </row>
    <row r="1958" spans="1:5" x14ac:dyDescent="0.25">
      <c r="A1958" s="2">
        <v>35489</v>
      </c>
      <c r="B1958">
        <v>21.4375</v>
      </c>
      <c r="E1958">
        <v>387600</v>
      </c>
    </row>
    <row r="1959" spans="1:5" x14ac:dyDescent="0.25">
      <c r="A1959" s="2">
        <v>35488</v>
      </c>
      <c r="B1959">
        <v>21</v>
      </c>
      <c r="E1959">
        <v>53200</v>
      </c>
    </row>
    <row r="1960" spans="1:5" x14ac:dyDescent="0.25">
      <c r="A1960" s="2">
        <v>35487</v>
      </c>
      <c r="B1960">
        <v>20.9375</v>
      </c>
      <c r="E1960">
        <v>258200</v>
      </c>
    </row>
    <row r="1961" spans="1:5" x14ac:dyDescent="0.25">
      <c r="A1961" s="2">
        <v>35486</v>
      </c>
      <c r="B1961">
        <v>20.6875</v>
      </c>
      <c r="E1961">
        <v>392600</v>
      </c>
    </row>
    <row r="1962" spans="1:5" x14ac:dyDescent="0.25">
      <c r="A1962" s="2">
        <v>35485</v>
      </c>
      <c r="B1962">
        <v>21.125</v>
      </c>
      <c r="E1962">
        <v>878800</v>
      </c>
    </row>
    <row r="1963" spans="1:5" x14ac:dyDescent="0.25">
      <c r="A1963" s="2">
        <v>35482</v>
      </c>
      <c r="B1963">
        <v>19.4375</v>
      </c>
      <c r="E1963">
        <v>255400</v>
      </c>
    </row>
    <row r="1964" spans="1:5" x14ac:dyDescent="0.25">
      <c r="A1964" s="2">
        <v>35481</v>
      </c>
      <c r="B1964">
        <v>19.4375</v>
      </c>
      <c r="E1964">
        <v>1029600</v>
      </c>
    </row>
    <row r="1965" spans="1:5" x14ac:dyDescent="0.25">
      <c r="A1965" s="2">
        <v>35480</v>
      </c>
      <c r="B1965">
        <v>18.625</v>
      </c>
      <c r="E1965">
        <v>125200</v>
      </c>
    </row>
    <row r="1966" spans="1:5" x14ac:dyDescent="0.25">
      <c r="A1966" s="2">
        <v>35479</v>
      </c>
      <c r="B1966">
        <v>18.1875</v>
      </c>
      <c r="E1966">
        <v>141000</v>
      </c>
    </row>
    <row r="1967" spans="1:5" x14ac:dyDescent="0.25">
      <c r="A1967" s="2">
        <v>35475</v>
      </c>
      <c r="B1967">
        <v>17.875</v>
      </c>
      <c r="E1967">
        <v>165800</v>
      </c>
    </row>
    <row r="1968" spans="1:5" x14ac:dyDescent="0.25">
      <c r="A1968" s="2">
        <v>35474</v>
      </c>
      <c r="B1968">
        <v>17.375</v>
      </c>
      <c r="E1968">
        <v>62200</v>
      </c>
    </row>
    <row r="1969" spans="1:5" x14ac:dyDescent="0.25">
      <c r="A1969" s="2">
        <v>35473</v>
      </c>
      <c r="B1969">
        <v>17.3125</v>
      </c>
      <c r="E1969">
        <v>166000</v>
      </c>
    </row>
    <row r="1970" spans="1:5" x14ac:dyDescent="0.25">
      <c r="A1970" s="2">
        <v>35472</v>
      </c>
      <c r="B1970">
        <v>16.8125</v>
      </c>
      <c r="E1970">
        <v>336400</v>
      </c>
    </row>
    <row r="1971" spans="1:5" x14ac:dyDescent="0.25">
      <c r="A1971" s="2">
        <v>35471</v>
      </c>
      <c r="B1971">
        <v>16.6875</v>
      </c>
      <c r="E1971">
        <v>234400</v>
      </c>
    </row>
    <row r="1972" spans="1:5" x14ac:dyDescent="0.25">
      <c r="A1972" s="2">
        <v>35468</v>
      </c>
      <c r="B1972">
        <v>16.75</v>
      </c>
      <c r="E1972">
        <v>358600</v>
      </c>
    </row>
    <row r="1973" spans="1:5" x14ac:dyDescent="0.25">
      <c r="A1973" s="2">
        <v>35467</v>
      </c>
      <c r="B1973">
        <v>16.6875</v>
      </c>
      <c r="E1973">
        <v>117000</v>
      </c>
    </row>
    <row r="1974" spans="1:5" x14ac:dyDescent="0.25">
      <c r="A1974" s="2">
        <v>35466</v>
      </c>
      <c r="B1974">
        <v>16.75</v>
      </c>
      <c r="E1974">
        <v>158200</v>
      </c>
    </row>
    <row r="1975" spans="1:5" x14ac:dyDescent="0.25">
      <c r="A1975" s="2">
        <v>35465</v>
      </c>
      <c r="B1975">
        <v>16.9375</v>
      </c>
      <c r="E1975">
        <v>108600</v>
      </c>
    </row>
    <row r="1976" spans="1:5" x14ac:dyDescent="0.25">
      <c r="A1976" s="2">
        <v>35464</v>
      </c>
      <c r="B1976">
        <v>16.8125</v>
      </c>
      <c r="E1976">
        <v>130800</v>
      </c>
    </row>
    <row r="1977" spans="1:5" x14ac:dyDescent="0.25">
      <c r="A1977" s="2">
        <v>35461</v>
      </c>
      <c r="B1977">
        <v>16.5</v>
      </c>
      <c r="E1977">
        <v>137800</v>
      </c>
    </row>
    <row r="1978" spans="1:5" x14ac:dyDescent="0.25">
      <c r="A1978" s="2">
        <v>35460</v>
      </c>
      <c r="B1978">
        <v>16.4375</v>
      </c>
      <c r="E1978">
        <v>111400</v>
      </c>
    </row>
    <row r="1979" spans="1:5" x14ac:dyDescent="0.25">
      <c r="A1979" s="2">
        <v>35459</v>
      </c>
      <c r="B1979">
        <v>16.6875</v>
      </c>
      <c r="E1979">
        <v>250000</v>
      </c>
    </row>
    <row r="1980" spans="1:5" x14ac:dyDescent="0.25">
      <c r="A1980" s="2">
        <v>35458</v>
      </c>
      <c r="B1980">
        <v>16.9375</v>
      </c>
      <c r="E1980">
        <v>495400</v>
      </c>
    </row>
    <row r="1981" spans="1:5" x14ac:dyDescent="0.25">
      <c r="A1981" s="2">
        <v>35457</v>
      </c>
      <c r="B1981">
        <v>17.0625</v>
      </c>
      <c r="E1981">
        <v>220000</v>
      </c>
    </row>
    <row r="1982" spans="1:5" x14ac:dyDescent="0.25">
      <c r="A1982" s="2">
        <v>35454</v>
      </c>
      <c r="B1982">
        <v>17.0625</v>
      </c>
      <c r="E1982">
        <v>138600</v>
      </c>
    </row>
    <row r="1983" spans="1:5" x14ac:dyDescent="0.25">
      <c r="A1983" s="2">
        <v>35453</v>
      </c>
      <c r="B1983">
        <v>17.3125</v>
      </c>
      <c r="E1983">
        <v>164400</v>
      </c>
    </row>
    <row r="1984" spans="1:5" x14ac:dyDescent="0.25">
      <c r="A1984" s="2">
        <v>35452</v>
      </c>
      <c r="B1984">
        <v>17.3125</v>
      </c>
      <c r="E1984">
        <v>283600</v>
      </c>
    </row>
    <row r="1985" spans="1:5" x14ac:dyDescent="0.25">
      <c r="A1985" s="2">
        <v>35451</v>
      </c>
      <c r="B1985">
        <v>17.125</v>
      </c>
      <c r="E1985">
        <v>63200</v>
      </c>
    </row>
    <row r="1986" spans="1:5" x14ac:dyDescent="0.25">
      <c r="A1986" s="2">
        <v>35450</v>
      </c>
      <c r="B1986">
        <v>17.375</v>
      </c>
      <c r="E1986">
        <v>77400</v>
      </c>
    </row>
    <row r="1987" spans="1:5" x14ac:dyDescent="0.25">
      <c r="A1987" s="2">
        <v>35447</v>
      </c>
      <c r="B1987">
        <v>17.375</v>
      </c>
      <c r="E1987">
        <v>45400</v>
      </c>
    </row>
    <row r="1988" spans="1:5" x14ac:dyDescent="0.25">
      <c r="A1988" s="2">
        <v>35446</v>
      </c>
      <c r="B1988">
        <v>17.5</v>
      </c>
      <c r="E1988">
        <v>105600</v>
      </c>
    </row>
    <row r="1989" spans="1:5" x14ac:dyDescent="0.25">
      <c r="A1989" s="2">
        <v>35445</v>
      </c>
      <c r="B1989">
        <v>17.3125</v>
      </c>
      <c r="E1989">
        <v>258600</v>
      </c>
    </row>
    <row r="1990" spans="1:5" x14ac:dyDescent="0.25">
      <c r="A1990" s="2">
        <v>35444</v>
      </c>
      <c r="B1990">
        <v>17.0625</v>
      </c>
      <c r="E1990">
        <v>412200</v>
      </c>
    </row>
    <row r="1991" spans="1:5" x14ac:dyDescent="0.25">
      <c r="A1991" s="2">
        <v>35443</v>
      </c>
      <c r="B1991">
        <v>17.5625</v>
      </c>
      <c r="E1991">
        <v>670400</v>
      </c>
    </row>
    <row r="1992" spans="1:5" x14ac:dyDescent="0.25">
      <c r="A1992" s="2">
        <v>35440</v>
      </c>
      <c r="B1992">
        <v>17.75</v>
      </c>
      <c r="E1992">
        <v>316600</v>
      </c>
    </row>
    <row r="1993" spans="1:5" x14ac:dyDescent="0.25">
      <c r="A1993" s="2">
        <v>35439</v>
      </c>
      <c r="B1993">
        <v>17.625</v>
      </c>
      <c r="E1993">
        <v>197200</v>
      </c>
    </row>
    <row r="1994" spans="1:5" x14ac:dyDescent="0.25">
      <c r="A1994" s="2">
        <v>35438</v>
      </c>
      <c r="B1994">
        <v>17.6875</v>
      </c>
      <c r="E1994">
        <v>186800</v>
      </c>
    </row>
    <row r="1995" spans="1:5" x14ac:dyDescent="0.25">
      <c r="A1995" s="2">
        <v>35437</v>
      </c>
      <c r="B1995">
        <v>17.5</v>
      </c>
      <c r="E1995">
        <v>124800</v>
      </c>
    </row>
    <row r="1996" spans="1:5" x14ac:dyDescent="0.25">
      <c r="A1996" s="2">
        <v>35436</v>
      </c>
      <c r="B1996">
        <v>17.3125</v>
      </c>
      <c r="E1996">
        <v>183800</v>
      </c>
    </row>
    <row r="1997" spans="1:5" x14ac:dyDescent="0.25">
      <c r="A1997" s="2">
        <v>35433</v>
      </c>
      <c r="B1997">
        <v>17.125</v>
      </c>
      <c r="E1997">
        <v>157000</v>
      </c>
    </row>
    <row r="1998" spans="1:5" x14ac:dyDescent="0.25">
      <c r="A1998" s="2">
        <v>35432</v>
      </c>
      <c r="B1998">
        <v>17.1875</v>
      </c>
      <c r="E1998">
        <v>309200</v>
      </c>
    </row>
    <row r="1999" spans="1:5" x14ac:dyDescent="0.25">
      <c r="A1999" s="2">
        <v>35430</v>
      </c>
      <c r="B1999">
        <v>17.1875</v>
      </c>
      <c r="E1999">
        <v>157800</v>
      </c>
    </row>
    <row r="2000" spans="1:5" x14ac:dyDescent="0.25">
      <c r="A2000" s="2">
        <v>35429</v>
      </c>
      <c r="B2000">
        <v>17.0625</v>
      </c>
      <c r="E2000">
        <v>56000</v>
      </c>
    </row>
    <row r="2001" spans="1:5" x14ac:dyDescent="0.25">
      <c r="A2001" s="2">
        <v>35426</v>
      </c>
      <c r="B2001">
        <v>17.25</v>
      </c>
      <c r="E2001">
        <v>49800</v>
      </c>
    </row>
    <row r="2002" spans="1:5" x14ac:dyDescent="0.25">
      <c r="A2002" s="2">
        <v>35425</v>
      </c>
      <c r="B2002">
        <v>17.0625</v>
      </c>
      <c r="E2002">
        <v>92600</v>
      </c>
    </row>
    <row r="2003" spans="1:5" x14ac:dyDescent="0.25">
      <c r="A2003" s="2">
        <v>35423</v>
      </c>
      <c r="B2003">
        <v>17.0625</v>
      </c>
      <c r="E2003">
        <v>42800</v>
      </c>
    </row>
    <row r="2004" spans="1:5" x14ac:dyDescent="0.25">
      <c r="A2004" s="2">
        <v>35422</v>
      </c>
      <c r="B2004">
        <v>17.3125</v>
      </c>
      <c r="E2004">
        <v>177800</v>
      </c>
    </row>
    <row r="2005" spans="1:5" x14ac:dyDescent="0.25">
      <c r="A2005" s="2">
        <v>35419</v>
      </c>
      <c r="B2005">
        <v>16.6875</v>
      </c>
      <c r="E2005">
        <v>198800</v>
      </c>
    </row>
    <row r="2006" spans="1:5" x14ac:dyDescent="0.25">
      <c r="A2006" s="2">
        <v>35418</v>
      </c>
      <c r="B2006">
        <v>16.6875</v>
      </c>
      <c r="E2006">
        <v>250000</v>
      </c>
    </row>
    <row r="2007" spans="1:5" x14ac:dyDescent="0.25">
      <c r="A2007" s="2">
        <v>35417</v>
      </c>
      <c r="B2007">
        <v>16.125</v>
      </c>
      <c r="E2007">
        <v>251200</v>
      </c>
    </row>
    <row r="2008" spans="1:5" x14ac:dyDescent="0.25">
      <c r="A2008" s="2">
        <v>35416</v>
      </c>
      <c r="B2008">
        <v>16.1875</v>
      </c>
      <c r="E2008">
        <v>223600</v>
      </c>
    </row>
    <row r="2009" spans="1:5" x14ac:dyDescent="0.25">
      <c r="A2009" s="2">
        <v>35415</v>
      </c>
      <c r="B2009">
        <v>16.375</v>
      </c>
      <c r="E2009">
        <v>271600</v>
      </c>
    </row>
    <row r="2010" spans="1:5" x14ac:dyDescent="0.25">
      <c r="A2010" s="2">
        <v>35412</v>
      </c>
      <c r="B2010">
        <v>16.8125</v>
      </c>
      <c r="E2010">
        <v>383200</v>
      </c>
    </row>
    <row r="2011" spans="1:5" x14ac:dyDescent="0.25">
      <c r="A2011" s="2">
        <v>35411</v>
      </c>
      <c r="B2011">
        <v>17.125</v>
      </c>
      <c r="E2011">
        <v>686200</v>
      </c>
    </row>
    <row r="2012" spans="1:5" x14ac:dyDescent="0.25">
      <c r="A2012" s="2">
        <v>35410</v>
      </c>
      <c r="B2012">
        <v>17.4375</v>
      </c>
      <c r="E2012">
        <v>559000</v>
      </c>
    </row>
    <row r="2013" spans="1:5" x14ac:dyDescent="0.25">
      <c r="A2013" s="2">
        <v>35409</v>
      </c>
      <c r="B2013">
        <v>17.6875</v>
      </c>
      <c r="E2013">
        <v>409200</v>
      </c>
    </row>
    <row r="2014" spans="1:5" x14ac:dyDescent="0.25">
      <c r="A2014" s="2">
        <v>35408</v>
      </c>
      <c r="B2014">
        <v>17.625</v>
      </c>
      <c r="E2014">
        <v>1266800</v>
      </c>
    </row>
    <row r="2015" spans="1:5" x14ac:dyDescent="0.25">
      <c r="A2015" s="2">
        <v>35405</v>
      </c>
      <c r="B2015">
        <v>17.3125</v>
      </c>
      <c r="E2015">
        <v>1486800</v>
      </c>
    </row>
    <row r="2016" spans="1:5" x14ac:dyDescent="0.25">
      <c r="A2016" s="2">
        <v>35404</v>
      </c>
      <c r="B2016">
        <v>17.1875</v>
      </c>
      <c r="E2016">
        <v>359400</v>
      </c>
    </row>
    <row r="2017" spans="1:5" x14ac:dyDescent="0.25">
      <c r="A2017" s="2">
        <v>35403</v>
      </c>
      <c r="B2017">
        <v>16.5</v>
      </c>
      <c r="E2017">
        <v>514600</v>
      </c>
    </row>
    <row r="2018" spans="1:5" x14ac:dyDescent="0.25">
      <c r="A2018" s="2">
        <v>35402</v>
      </c>
      <c r="B2018">
        <v>16.0625</v>
      </c>
      <c r="E2018">
        <v>829600</v>
      </c>
    </row>
    <row r="2019" spans="1:5" x14ac:dyDescent="0.25">
      <c r="A2019" s="2">
        <v>35401</v>
      </c>
      <c r="B2019">
        <v>15.5</v>
      </c>
      <c r="E2019">
        <v>938400</v>
      </c>
    </row>
    <row r="2020" spans="1:5" x14ac:dyDescent="0.25">
      <c r="A2020" s="2">
        <v>35398</v>
      </c>
      <c r="B2020">
        <v>15.125</v>
      </c>
      <c r="E2020">
        <v>148400</v>
      </c>
    </row>
    <row r="2021" spans="1:5" x14ac:dyDescent="0.25">
      <c r="A2021" s="2">
        <v>35396</v>
      </c>
      <c r="B2021">
        <v>15.0625</v>
      </c>
      <c r="E2021">
        <v>962400</v>
      </c>
    </row>
    <row r="2022" spans="1:5" x14ac:dyDescent="0.25">
      <c r="A2022" s="2">
        <v>35395</v>
      </c>
      <c r="B2022">
        <v>15.3125</v>
      </c>
      <c r="E2022">
        <v>1337400</v>
      </c>
    </row>
    <row r="2023" spans="1:5" x14ac:dyDescent="0.25">
      <c r="A2023" s="2">
        <v>35394</v>
      </c>
      <c r="B2023">
        <v>15.3125</v>
      </c>
      <c r="E2023">
        <v>2076600</v>
      </c>
    </row>
    <row r="2024" spans="1:5" x14ac:dyDescent="0.25">
      <c r="A2024" s="2">
        <v>35391</v>
      </c>
      <c r="B2024">
        <v>14.8125</v>
      </c>
      <c r="E2024">
        <v>7217400</v>
      </c>
    </row>
    <row r="2025" spans="1:5" x14ac:dyDescent="0.25">
      <c r="A2025" s="2">
        <v>35390</v>
      </c>
      <c r="B2025">
        <v>14.3125</v>
      </c>
      <c r="E2025">
        <v>137600</v>
      </c>
    </row>
    <row r="2026" spans="1:5" x14ac:dyDescent="0.25">
      <c r="A2026" s="2">
        <v>35389</v>
      </c>
      <c r="B2026">
        <v>14.6875</v>
      </c>
      <c r="E2026">
        <v>235600</v>
      </c>
    </row>
    <row r="2027" spans="1:5" x14ac:dyDescent="0.25">
      <c r="A2027" s="2">
        <v>35388</v>
      </c>
      <c r="B2027">
        <v>15.5625</v>
      </c>
      <c r="E2027">
        <v>115400</v>
      </c>
    </row>
    <row r="2028" spans="1:5" x14ac:dyDescent="0.25">
      <c r="A2028" s="2">
        <v>35387</v>
      </c>
      <c r="B2028">
        <v>15.375</v>
      </c>
      <c r="E2028">
        <v>101800</v>
      </c>
    </row>
    <row r="2029" spans="1:5" x14ac:dyDescent="0.25">
      <c r="A2029" s="2">
        <v>35384</v>
      </c>
      <c r="B2029">
        <v>15.875</v>
      </c>
      <c r="E2029">
        <v>68400</v>
      </c>
    </row>
    <row r="2030" spans="1:5" x14ac:dyDescent="0.25">
      <c r="A2030" s="2">
        <v>35383</v>
      </c>
      <c r="B2030">
        <v>15.9375</v>
      </c>
      <c r="E2030">
        <v>30000</v>
      </c>
    </row>
    <row r="2031" spans="1:5" x14ac:dyDescent="0.25">
      <c r="A2031" s="2">
        <v>35382</v>
      </c>
      <c r="B2031">
        <v>16.0625</v>
      </c>
      <c r="E2031">
        <v>131200</v>
      </c>
    </row>
    <row r="2032" spans="1:5" x14ac:dyDescent="0.25">
      <c r="A2032" s="2">
        <v>35381</v>
      </c>
      <c r="B2032">
        <v>16.0625</v>
      </c>
      <c r="E2032">
        <v>135400</v>
      </c>
    </row>
    <row r="2033" spans="1:5" x14ac:dyDescent="0.25">
      <c r="A2033" s="2">
        <v>35380</v>
      </c>
      <c r="B2033">
        <v>16.3125</v>
      </c>
      <c r="E2033">
        <v>46600</v>
      </c>
    </row>
    <row r="2034" spans="1:5" x14ac:dyDescent="0.25">
      <c r="A2034" s="2">
        <v>35377</v>
      </c>
      <c r="B2034">
        <v>16</v>
      </c>
      <c r="E2034">
        <v>62200</v>
      </c>
    </row>
    <row r="2035" spans="1:5" x14ac:dyDescent="0.25">
      <c r="A2035" s="2">
        <v>35376</v>
      </c>
      <c r="B2035">
        <v>16</v>
      </c>
      <c r="E2035">
        <v>192800</v>
      </c>
    </row>
    <row r="2036" spans="1:5" x14ac:dyDescent="0.25">
      <c r="A2036" s="2">
        <v>35375</v>
      </c>
      <c r="B2036">
        <v>15.5</v>
      </c>
      <c r="E2036">
        <v>225200</v>
      </c>
    </row>
    <row r="2037" spans="1:5" x14ac:dyDescent="0.25">
      <c r="A2037" s="2">
        <v>35374</v>
      </c>
      <c r="B2037">
        <v>15.1875</v>
      </c>
      <c r="E2037">
        <v>144000</v>
      </c>
    </row>
    <row r="2038" spans="1:5" x14ac:dyDescent="0.25">
      <c r="A2038" s="2">
        <v>35373</v>
      </c>
      <c r="B2038">
        <v>15</v>
      </c>
      <c r="E2038">
        <v>75200</v>
      </c>
    </row>
    <row r="2039" spans="1:5" x14ac:dyDescent="0.25">
      <c r="A2039" s="2">
        <v>35370</v>
      </c>
      <c r="B2039">
        <v>15.25</v>
      </c>
      <c r="E2039">
        <v>53800</v>
      </c>
    </row>
    <row r="2040" spans="1:5" x14ac:dyDescent="0.25">
      <c r="A2040" s="2">
        <v>35369</v>
      </c>
      <c r="B2040">
        <v>14.875</v>
      </c>
      <c r="E2040">
        <v>127400</v>
      </c>
    </row>
    <row r="2041" spans="1:5" x14ac:dyDescent="0.25">
      <c r="A2041" s="2">
        <v>35368</v>
      </c>
      <c r="B2041">
        <v>15.0625</v>
      </c>
      <c r="E2041">
        <v>184000</v>
      </c>
    </row>
    <row r="2042" spans="1:5" x14ac:dyDescent="0.25">
      <c r="A2042" s="2">
        <v>35367</v>
      </c>
      <c r="B2042">
        <v>15.8125</v>
      </c>
      <c r="E2042">
        <v>172000</v>
      </c>
    </row>
    <row r="2043" spans="1:5" x14ac:dyDescent="0.25">
      <c r="A2043" s="2">
        <v>35366</v>
      </c>
      <c r="B2043">
        <v>15.9375</v>
      </c>
      <c r="E2043">
        <v>80600</v>
      </c>
    </row>
    <row r="2044" spans="1:5" x14ac:dyDescent="0.25">
      <c r="A2044" s="2">
        <v>35363</v>
      </c>
      <c r="B2044">
        <v>16.1875</v>
      </c>
      <c r="E2044">
        <v>172000</v>
      </c>
    </row>
    <row r="2045" spans="1:5" x14ac:dyDescent="0.25">
      <c r="A2045" s="2">
        <v>35362</v>
      </c>
      <c r="B2045">
        <v>16.125</v>
      </c>
      <c r="E2045">
        <v>134200</v>
      </c>
    </row>
    <row r="2046" spans="1:5" x14ac:dyDescent="0.25">
      <c r="A2046" s="2">
        <v>35361</v>
      </c>
      <c r="B2046">
        <v>16.0625</v>
      </c>
      <c r="E2046">
        <v>54800</v>
      </c>
    </row>
    <row r="2047" spans="1:5" x14ac:dyDescent="0.25">
      <c r="A2047" s="2">
        <v>35360</v>
      </c>
      <c r="B2047">
        <v>16.1875</v>
      </c>
      <c r="E2047">
        <v>243400</v>
      </c>
    </row>
    <row r="2048" spans="1:5" x14ac:dyDescent="0.25">
      <c r="A2048" s="2">
        <v>35359</v>
      </c>
      <c r="B2048">
        <v>16.1875</v>
      </c>
      <c r="E2048">
        <v>57200</v>
      </c>
    </row>
    <row r="2049" spans="1:5" x14ac:dyDescent="0.25">
      <c r="A2049" s="2">
        <v>35356</v>
      </c>
      <c r="B2049">
        <v>16.3125</v>
      </c>
      <c r="E2049">
        <v>40200</v>
      </c>
    </row>
    <row r="2050" spans="1:5" x14ac:dyDescent="0.25">
      <c r="A2050" s="2">
        <v>35355</v>
      </c>
      <c r="B2050">
        <v>16.1875</v>
      </c>
      <c r="E2050">
        <v>38800</v>
      </c>
    </row>
    <row r="2051" spans="1:5" x14ac:dyDescent="0.25">
      <c r="A2051" s="2">
        <v>35354</v>
      </c>
      <c r="B2051">
        <v>16.1875</v>
      </c>
      <c r="E2051">
        <v>105600</v>
      </c>
    </row>
    <row r="2052" spans="1:5" x14ac:dyDescent="0.25">
      <c r="A2052" s="2">
        <v>35353</v>
      </c>
      <c r="B2052">
        <v>16.1875</v>
      </c>
      <c r="E2052">
        <v>135600</v>
      </c>
    </row>
    <row r="2053" spans="1:5" x14ac:dyDescent="0.25">
      <c r="A2053" s="2">
        <v>35352</v>
      </c>
      <c r="B2053">
        <v>16.1875</v>
      </c>
      <c r="E2053">
        <v>59000</v>
      </c>
    </row>
    <row r="2054" spans="1:5" x14ac:dyDescent="0.25">
      <c r="A2054" s="2">
        <v>35349</v>
      </c>
      <c r="B2054">
        <v>16.1875</v>
      </c>
      <c r="E2054">
        <v>83800</v>
      </c>
    </row>
    <row r="2055" spans="1:5" x14ac:dyDescent="0.25">
      <c r="A2055" s="2">
        <v>35348</v>
      </c>
      <c r="B2055">
        <v>15.6875</v>
      </c>
      <c r="E2055">
        <v>32000</v>
      </c>
    </row>
    <row r="2056" spans="1:5" x14ac:dyDescent="0.25">
      <c r="A2056" s="2">
        <v>35347</v>
      </c>
      <c r="B2056">
        <v>15.6875</v>
      </c>
      <c r="E2056">
        <v>130600</v>
      </c>
    </row>
    <row r="2057" spans="1:5" x14ac:dyDescent="0.25">
      <c r="A2057" s="2">
        <v>35346</v>
      </c>
      <c r="B2057">
        <v>15.625</v>
      </c>
      <c r="E2057">
        <v>43200</v>
      </c>
    </row>
    <row r="2058" spans="1:5" x14ac:dyDescent="0.25">
      <c r="A2058" s="2">
        <v>35345</v>
      </c>
      <c r="B2058">
        <v>15.6875</v>
      </c>
      <c r="E2058">
        <v>22000</v>
      </c>
    </row>
    <row r="2059" spans="1:5" x14ac:dyDescent="0.25">
      <c r="A2059" s="2">
        <v>35342</v>
      </c>
      <c r="B2059">
        <v>15.5625</v>
      </c>
      <c r="E2059">
        <v>74800</v>
      </c>
    </row>
    <row r="2060" spans="1:5" x14ac:dyDescent="0.25">
      <c r="A2060" s="2">
        <v>35341</v>
      </c>
      <c r="B2060">
        <v>15.5625</v>
      </c>
      <c r="E2060">
        <v>94600</v>
      </c>
    </row>
    <row r="2061" spans="1:5" x14ac:dyDescent="0.25">
      <c r="A2061" s="2">
        <v>35340</v>
      </c>
      <c r="B2061">
        <v>15.5625</v>
      </c>
      <c r="E2061">
        <v>35200</v>
      </c>
    </row>
    <row r="2062" spans="1:5" x14ac:dyDescent="0.25">
      <c r="A2062" s="2">
        <v>35339</v>
      </c>
      <c r="B2062">
        <v>16</v>
      </c>
      <c r="E2062">
        <v>123800</v>
      </c>
    </row>
    <row r="2063" spans="1:5" x14ac:dyDescent="0.25">
      <c r="A2063" s="2">
        <v>35338</v>
      </c>
      <c r="B2063">
        <v>16.25</v>
      </c>
      <c r="E2063">
        <v>25200</v>
      </c>
    </row>
    <row r="2064" spans="1:5" x14ac:dyDescent="0.25">
      <c r="A2064" s="2">
        <v>35335</v>
      </c>
      <c r="B2064">
        <v>16</v>
      </c>
      <c r="E2064">
        <v>24000</v>
      </c>
    </row>
    <row r="2065" spans="1:5" x14ac:dyDescent="0.25">
      <c r="A2065" s="2">
        <v>35334</v>
      </c>
      <c r="B2065">
        <v>16.1875</v>
      </c>
      <c r="E2065">
        <v>17400</v>
      </c>
    </row>
    <row r="2066" spans="1:5" x14ac:dyDescent="0.25">
      <c r="A2066" s="2">
        <v>35333</v>
      </c>
      <c r="B2066">
        <v>16</v>
      </c>
      <c r="E2066">
        <v>175000</v>
      </c>
    </row>
    <row r="2067" spans="1:5" x14ac:dyDescent="0.25">
      <c r="A2067" s="2">
        <v>35332</v>
      </c>
      <c r="B2067">
        <v>16.25</v>
      </c>
      <c r="E2067">
        <v>54600</v>
      </c>
    </row>
    <row r="2068" spans="1:5" x14ac:dyDescent="0.25">
      <c r="A2068" s="2">
        <v>35331</v>
      </c>
      <c r="B2068">
        <v>16.625</v>
      </c>
      <c r="E2068">
        <v>66400</v>
      </c>
    </row>
    <row r="2069" spans="1:5" x14ac:dyDescent="0.25">
      <c r="A2069" s="2">
        <v>35328</v>
      </c>
      <c r="B2069">
        <v>16.8125</v>
      </c>
      <c r="E2069">
        <v>58600</v>
      </c>
    </row>
    <row r="2070" spans="1:5" x14ac:dyDescent="0.25">
      <c r="A2070" s="2">
        <v>35327</v>
      </c>
      <c r="B2070">
        <v>16.5625</v>
      </c>
      <c r="E2070">
        <v>36600</v>
      </c>
    </row>
    <row r="2071" spans="1:5" x14ac:dyDescent="0.25">
      <c r="A2071" s="2">
        <v>35326</v>
      </c>
      <c r="B2071">
        <v>16.1875</v>
      </c>
      <c r="E2071">
        <v>38400</v>
      </c>
    </row>
    <row r="2072" spans="1:5" x14ac:dyDescent="0.25">
      <c r="A2072" s="2">
        <v>35325</v>
      </c>
      <c r="B2072">
        <v>15.9375</v>
      </c>
      <c r="E2072">
        <v>29600</v>
      </c>
    </row>
    <row r="2073" spans="1:5" x14ac:dyDescent="0.25">
      <c r="A2073" s="2">
        <v>35324</v>
      </c>
      <c r="B2073">
        <v>15.9375</v>
      </c>
      <c r="E2073">
        <v>47000</v>
      </c>
    </row>
    <row r="2074" spans="1:5" x14ac:dyDescent="0.25">
      <c r="A2074" s="2">
        <v>35321</v>
      </c>
      <c r="B2074">
        <v>15.6875</v>
      </c>
      <c r="E2074">
        <v>39600</v>
      </c>
    </row>
    <row r="2075" spans="1:5" x14ac:dyDescent="0.25">
      <c r="A2075" s="2">
        <v>35320</v>
      </c>
      <c r="B2075">
        <v>16.3125</v>
      </c>
      <c r="E2075">
        <v>38000</v>
      </c>
    </row>
    <row r="2076" spans="1:5" x14ac:dyDescent="0.25">
      <c r="A2076" s="2">
        <v>35319</v>
      </c>
      <c r="B2076">
        <v>16.4375</v>
      </c>
      <c r="E2076">
        <v>86200</v>
      </c>
    </row>
    <row r="2077" spans="1:5" x14ac:dyDescent="0.25">
      <c r="A2077" s="2">
        <v>35318</v>
      </c>
      <c r="B2077">
        <v>16.25</v>
      </c>
      <c r="E2077">
        <v>61400</v>
      </c>
    </row>
    <row r="2078" spans="1:5" x14ac:dyDescent="0.25">
      <c r="A2078" s="2">
        <v>35317</v>
      </c>
      <c r="B2078">
        <v>15.9375</v>
      </c>
      <c r="E2078">
        <v>48000</v>
      </c>
    </row>
    <row r="2079" spans="1:5" x14ac:dyDescent="0.25">
      <c r="A2079" s="2">
        <v>35314</v>
      </c>
      <c r="B2079">
        <v>15.6875</v>
      </c>
      <c r="E2079">
        <v>44400</v>
      </c>
    </row>
    <row r="2080" spans="1:5" x14ac:dyDescent="0.25">
      <c r="A2080" s="2">
        <v>35313</v>
      </c>
      <c r="B2080">
        <v>15.1875</v>
      </c>
      <c r="E2080">
        <v>36800</v>
      </c>
    </row>
    <row r="2081" spans="1:5" x14ac:dyDescent="0.25">
      <c r="A2081" s="2">
        <v>35312</v>
      </c>
      <c r="B2081">
        <v>15.4375</v>
      </c>
      <c r="E2081">
        <v>94600</v>
      </c>
    </row>
    <row r="2082" spans="1:5" x14ac:dyDescent="0.25">
      <c r="A2082" s="2">
        <v>35311</v>
      </c>
      <c r="B2082">
        <v>15.3125</v>
      </c>
      <c r="E2082">
        <v>86200</v>
      </c>
    </row>
    <row r="2083" spans="1:5" x14ac:dyDescent="0.25">
      <c r="A2083" s="2">
        <v>35307</v>
      </c>
      <c r="B2083">
        <v>15.5</v>
      </c>
      <c r="E2083">
        <v>82800</v>
      </c>
    </row>
    <row r="2084" spans="1:5" x14ac:dyDescent="0.25">
      <c r="A2084" s="2">
        <v>35306</v>
      </c>
      <c r="B2084">
        <v>15</v>
      </c>
      <c r="E2084">
        <v>187600</v>
      </c>
    </row>
    <row r="2085" spans="1:5" x14ac:dyDescent="0.25">
      <c r="A2085" s="2">
        <v>35305</v>
      </c>
      <c r="B2085">
        <v>13.9375</v>
      </c>
      <c r="E2085">
        <v>321800</v>
      </c>
    </row>
    <row r="2086" spans="1:5" x14ac:dyDescent="0.25">
      <c r="A2086" s="2">
        <v>35304</v>
      </c>
      <c r="B2086">
        <v>13.625</v>
      </c>
      <c r="E2086">
        <v>492800</v>
      </c>
    </row>
    <row r="2087" spans="1:5" x14ac:dyDescent="0.25">
      <c r="A2087" s="2">
        <v>35303</v>
      </c>
      <c r="B2087">
        <v>13.5</v>
      </c>
      <c r="E2087">
        <v>89000</v>
      </c>
    </row>
    <row r="2088" spans="1:5" x14ac:dyDescent="0.25">
      <c r="A2088" s="2">
        <v>35300</v>
      </c>
      <c r="B2088">
        <v>13.1875</v>
      </c>
      <c r="E2088">
        <v>202600</v>
      </c>
    </row>
    <row r="2089" spans="1:5" x14ac:dyDescent="0.25">
      <c r="A2089" s="2">
        <v>35299</v>
      </c>
      <c r="B2089">
        <v>12.8125</v>
      </c>
      <c r="E2089">
        <v>75400</v>
      </c>
    </row>
    <row r="2090" spans="1:5" x14ac:dyDescent="0.25">
      <c r="A2090" s="2">
        <v>35298</v>
      </c>
      <c r="B2090">
        <v>12.4375</v>
      </c>
      <c r="E2090">
        <v>134200</v>
      </c>
    </row>
    <row r="2091" spans="1:5" x14ac:dyDescent="0.25">
      <c r="A2091" s="2">
        <v>35297</v>
      </c>
      <c r="B2091">
        <v>12.375</v>
      </c>
      <c r="E2091">
        <v>137200</v>
      </c>
    </row>
    <row r="2092" spans="1:5" x14ac:dyDescent="0.25">
      <c r="A2092" s="2">
        <v>35296</v>
      </c>
      <c r="B2092">
        <v>12.5625</v>
      </c>
      <c r="E2092">
        <v>54000</v>
      </c>
    </row>
    <row r="2093" spans="1:5" x14ac:dyDescent="0.25">
      <c r="A2093" s="2">
        <v>35293</v>
      </c>
      <c r="B2093">
        <v>12.625</v>
      </c>
      <c r="E2093">
        <v>74600</v>
      </c>
    </row>
    <row r="2094" spans="1:5" x14ac:dyDescent="0.25">
      <c r="A2094" s="2">
        <v>35292</v>
      </c>
      <c r="B2094">
        <v>12.75</v>
      </c>
      <c r="E2094">
        <v>68800</v>
      </c>
    </row>
    <row r="2095" spans="1:5" x14ac:dyDescent="0.25">
      <c r="A2095" s="2">
        <v>35291</v>
      </c>
      <c r="B2095">
        <v>12.8125</v>
      </c>
      <c r="E2095">
        <v>164000</v>
      </c>
    </row>
    <row r="2096" spans="1:5" x14ac:dyDescent="0.25">
      <c r="A2096" s="2">
        <v>35290</v>
      </c>
      <c r="B2096">
        <v>13</v>
      </c>
      <c r="E2096">
        <v>141600</v>
      </c>
    </row>
    <row r="2097" spans="1:5" x14ac:dyDescent="0.25">
      <c r="A2097" s="2">
        <v>35289</v>
      </c>
      <c r="B2097">
        <v>13.375</v>
      </c>
      <c r="E2097">
        <v>167600</v>
      </c>
    </row>
    <row r="2098" spans="1:5" x14ac:dyDescent="0.25">
      <c r="A2098" s="2">
        <v>35286</v>
      </c>
      <c r="B2098">
        <v>13.25</v>
      </c>
      <c r="E2098">
        <v>160800</v>
      </c>
    </row>
    <row r="2099" spans="1:5" x14ac:dyDescent="0.25">
      <c r="A2099" s="2">
        <v>35285</v>
      </c>
      <c r="B2099">
        <v>13.625</v>
      </c>
      <c r="E2099">
        <v>187400</v>
      </c>
    </row>
    <row r="2100" spans="1:5" x14ac:dyDescent="0.25">
      <c r="A2100" s="2">
        <v>35284</v>
      </c>
      <c r="B2100">
        <v>13.3125</v>
      </c>
      <c r="E2100">
        <v>337200</v>
      </c>
    </row>
    <row r="2101" spans="1:5" x14ac:dyDescent="0.25">
      <c r="A2101" s="2">
        <v>35283</v>
      </c>
      <c r="B2101">
        <v>13.8125</v>
      </c>
      <c r="E2101">
        <v>121600</v>
      </c>
    </row>
    <row r="2102" spans="1:5" x14ac:dyDescent="0.25">
      <c r="A2102" s="2">
        <v>35282</v>
      </c>
      <c r="B2102">
        <v>13.8125</v>
      </c>
      <c r="E2102">
        <v>71800</v>
      </c>
    </row>
    <row r="2103" spans="1:5" x14ac:dyDescent="0.25">
      <c r="A2103" s="2">
        <v>35279</v>
      </c>
      <c r="B2103">
        <v>13.125</v>
      </c>
      <c r="E2103">
        <v>151000</v>
      </c>
    </row>
    <row r="2104" spans="1:5" x14ac:dyDescent="0.25">
      <c r="A2104" s="2">
        <v>35278</v>
      </c>
      <c r="B2104">
        <v>13.25</v>
      </c>
      <c r="E2104">
        <v>182400</v>
      </c>
    </row>
    <row r="2105" spans="1:5" x14ac:dyDescent="0.25">
      <c r="A2105" s="2">
        <v>35277</v>
      </c>
      <c r="B2105">
        <v>13.25</v>
      </c>
      <c r="E2105">
        <v>163000</v>
      </c>
    </row>
    <row r="2106" spans="1:5" x14ac:dyDescent="0.25">
      <c r="A2106" s="2">
        <v>35276</v>
      </c>
      <c r="B2106">
        <v>12.75</v>
      </c>
      <c r="E2106">
        <v>114400</v>
      </c>
    </row>
    <row r="2107" spans="1:5" x14ac:dyDescent="0.25">
      <c r="A2107" s="2">
        <v>35275</v>
      </c>
      <c r="B2107">
        <v>12.625</v>
      </c>
      <c r="E2107">
        <v>35200</v>
      </c>
    </row>
    <row r="2108" spans="1:5" x14ac:dyDescent="0.25">
      <c r="A2108" s="2">
        <v>35272</v>
      </c>
      <c r="B2108">
        <v>12.5</v>
      </c>
      <c r="E2108">
        <v>182600</v>
      </c>
    </row>
    <row r="2109" spans="1:5" x14ac:dyDescent="0.25">
      <c r="A2109" s="2">
        <v>35271</v>
      </c>
      <c r="B2109">
        <v>12.125</v>
      </c>
      <c r="E2109">
        <v>37800</v>
      </c>
    </row>
    <row r="2110" spans="1:5" x14ac:dyDescent="0.25">
      <c r="A2110" s="2">
        <v>35270</v>
      </c>
      <c r="B2110">
        <v>11.6875</v>
      </c>
      <c r="E2110">
        <v>187000</v>
      </c>
    </row>
    <row r="2111" spans="1:5" x14ac:dyDescent="0.25">
      <c r="A2111" s="2">
        <v>35269</v>
      </c>
      <c r="B2111">
        <v>11.8125</v>
      </c>
      <c r="E2111">
        <v>222400</v>
      </c>
    </row>
    <row r="2112" spans="1:5" x14ac:dyDescent="0.25">
      <c r="A2112" s="2">
        <v>35268</v>
      </c>
      <c r="B2112">
        <v>12.0625</v>
      </c>
      <c r="E2112">
        <v>92000</v>
      </c>
    </row>
    <row r="2113" spans="1:5" x14ac:dyDescent="0.25">
      <c r="A2113" s="2">
        <v>35265</v>
      </c>
      <c r="B2113">
        <v>12.875</v>
      </c>
      <c r="E2113">
        <v>247000</v>
      </c>
    </row>
    <row r="2114" spans="1:5" x14ac:dyDescent="0.25">
      <c r="A2114" s="2">
        <v>35264</v>
      </c>
      <c r="B2114">
        <v>12.25</v>
      </c>
      <c r="E2114">
        <v>68200</v>
      </c>
    </row>
    <row r="2115" spans="1:5" x14ac:dyDescent="0.25">
      <c r="A2115" s="2">
        <v>35263</v>
      </c>
      <c r="B2115">
        <v>12.625</v>
      </c>
      <c r="E2115">
        <v>70200</v>
      </c>
    </row>
    <row r="2116" spans="1:5" x14ac:dyDescent="0.25">
      <c r="A2116" s="2">
        <v>35262</v>
      </c>
      <c r="B2116">
        <v>13.125</v>
      </c>
      <c r="E2116">
        <v>71400</v>
      </c>
    </row>
    <row r="2117" spans="1:5" x14ac:dyDescent="0.25">
      <c r="A2117" s="2">
        <v>35261</v>
      </c>
      <c r="B2117">
        <v>13.5625</v>
      </c>
      <c r="E2117">
        <v>45800</v>
      </c>
    </row>
    <row r="2118" spans="1:5" x14ac:dyDescent="0.25">
      <c r="A2118" s="2">
        <v>35258</v>
      </c>
      <c r="B2118">
        <v>14.1875</v>
      </c>
      <c r="E2118">
        <v>104800</v>
      </c>
    </row>
    <row r="2119" spans="1:5" x14ac:dyDescent="0.25">
      <c r="A2119" s="2">
        <v>35257</v>
      </c>
      <c r="B2119">
        <v>14.125</v>
      </c>
      <c r="E2119">
        <v>378000</v>
      </c>
    </row>
    <row r="2120" spans="1:5" x14ac:dyDescent="0.25">
      <c r="A2120" s="2">
        <v>35256</v>
      </c>
      <c r="B2120">
        <v>14.9375</v>
      </c>
      <c r="E2120">
        <v>198800</v>
      </c>
    </row>
    <row r="2121" spans="1:5" x14ac:dyDescent="0.25">
      <c r="A2121" s="2">
        <v>35255</v>
      </c>
      <c r="B2121">
        <v>15.5625</v>
      </c>
      <c r="E2121">
        <v>27200</v>
      </c>
    </row>
    <row r="2122" spans="1:5" x14ac:dyDescent="0.25">
      <c r="A2122" s="2">
        <v>35254</v>
      </c>
      <c r="B2122">
        <v>15.75</v>
      </c>
      <c r="E2122">
        <v>58800</v>
      </c>
    </row>
    <row r="2123" spans="1:5" x14ac:dyDescent="0.25">
      <c r="A2123" s="2">
        <v>35251</v>
      </c>
      <c r="B2123">
        <v>15.625</v>
      </c>
      <c r="E2123">
        <v>28200</v>
      </c>
    </row>
    <row r="2124" spans="1:5" x14ac:dyDescent="0.25">
      <c r="A2124" s="2">
        <v>35249</v>
      </c>
      <c r="B2124">
        <v>15.6875</v>
      </c>
      <c r="E2124">
        <v>135800</v>
      </c>
    </row>
    <row r="2125" spans="1:5" x14ac:dyDescent="0.25">
      <c r="A2125" s="2">
        <v>35248</v>
      </c>
      <c r="B2125">
        <v>15.4375</v>
      </c>
      <c r="E2125">
        <v>25600</v>
      </c>
    </row>
    <row r="2126" spans="1:5" x14ac:dyDescent="0.25">
      <c r="A2126" s="2">
        <v>35247</v>
      </c>
      <c r="B2126">
        <v>15.8125</v>
      </c>
      <c r="E2126">
        <v>107800</v>
      </c>
    </row>
    <row r="2127" spans="1:5" x14ac:dyDescent="0.25">
      <c r="A2127" s="2">
        <v>35244</v>
      </c>
      <c r="B2127">
        <v>15.625</v>
      </c>
      <c r="E2127">
        <v>38200</v>
      </c>
    </row>
    <row r="2128" spans="1:5" x14ac:dyDescent="0.25">
      <c r="A2128" s="2">
        <v>35243</v>
      </c>
      <c r="B2128">
        <v>15.875</v>
      </c>
      <c r="E2128">
        <v>29600</v>
      </c>
    </row>
    <row r="2129" spans="1:5" x14ac:dyDescent="0.25">
      <c r="A2129" s="2">
        <v>35242</v>
      </c>
      <c r="B2129">
        <v>16.1875</v>
      </c>
      <c r="E2129">
        <v>43200</v>
      </c>
    </row>
    <row r="2130" spans="1:5" x14ac:dyDescent="0.25">
      <c r="A2130" s="2">
        <v>35241</v>
      </c>
      <c r="B2130">
        <v>16.0625</v>
      </c>
      <c r="E2130">
        <v>118200</v>
      </c>
    </row>
    <row r="2131" spans="1:5" x14ac:dyDescent="0.25">
      <c r="A2131" s="2">
        <v>35240</v>
      </c>
      <c r="B2131">
        <v>16</v>
      </c>
      <c r="E2131">
        <v>119400</v>
      </c>
    </row>
    <row r="2132" spans="1:5" x14ac:dyDescent="0.25">
      <c r="A2132" s="2">
        <v>35237</v>
      </c>
      <c r="B2132">
        <v>16.0625</v>
      </c>
      <c r="E2132">
        <v>91800</v>
      </c>
    </row>
    <row r="2133" spans="1:5" x14ac:dyDescent="0.25">
      <c r="A2133" s="2">
        <v>35236</v>
      </c>
      <c r="B2133">
        <v>16.1875</v>
      </c>
      <c r="E2133">
        <v>137800</v>
      </c>
    </row>
    <row r="2134" spans="1:5" x14ac:dyDescent="0.25">
      <c r="A2134" s="2">
        <v>35235</v>
      </c>
      <c r="B2134">
        <v>16.75</v>
      </c>
      <c r="E2134">
        <v>56000</v>
      </c>
    </row>
    <row r="2135" spans="1:5" x14ac:dyDescent="0.25">
      <c r="A2135" s="2">
        <v>35234</v>
      </c>
      <c r="B2135">
        <v>16.625</v>
      </c>
      <c r="E2135">
        <v>95400</v>
      </c>
    </row>
    <row r="2136" spans="1:5" x14ac:dyDescent="0.25">
      <c r="A2136" s="2">
        <v>35233</v>
      </c>
      <c r="B2136">
        <v>16.4375</v>
      </c>
      <c r="E2136">
        <v>132600</v>
      </c>
    </row>
    <row r="2137" spans="1:5" x14ac:dyDescent="0.25">
      <c r="A2137" s="2">
        <v>35230</v>
      </c>
      <c r="B2137">
        <v>16.5</v>
      </c>
      <c r="E2137">
        <v>17200</v>
      </c>
    </row>
    <row r="2138" spans="1:5" x14ac:dyDescent="0.25">
      <c r="A2138" s="2">
        <v>35229</v>
      </c>
      <c r="B2138">
        <v>16.6875</v>
      </c>
      <c r="E2138">
        <v>84800</v>
      </c>
    </row>
    <row r="2139" spans="1:5" x14ac:dyDescent="0.25">
      <c r="A2139" s="2">
        <v>35228</v>
      </c>
      <c r="B2139">
        <v>16.8125</v>
      </c>
      <c r="E2139">
        <v>92000</v>
      </c>
    </row>
    <row r="2140" spans="1:5" x14ac:dyDescent="0.25">
      <c r="A2140" s="2">
        <v>35227</v>
      </c>
      <c r="B2140">
        <v>16.875</v>
      </c>
      <c r="E2140">
        <v>73000</v>
      </c>
    </row>
    <row r="2141" spans="1:5" x14ac:dyDescent="0.25">
      <c r="A2141" s="2">
        <v>35226</v>
      </c>
      <c r="B2141">
        <v>16.75</v>
      </c>
      <c r="E2141">
        <v>315000</v>
      </c>
    </row>
    <row r="2142" spans="1:5" x14ac:dyDescent="0.25">
      <c r="A2142" s="2">
        <v>35223</v>
      </c>
      <c r="B2142">
        <v>17.375</v>
      </c>
      <c r="E2142">
        <v>88800</v>
      </c>
    </row>
    <row r="2143" spans="1:5" x14ac:dyDescent="0.25">
      <c r="A2143" s="2">
        <v>35222</v>
      </c>
      <c r="B2143">
        <v>17.625</v>
      </c>
      <c r="E2143">
        <v>36800</v>
      </c>
    </row>
    <row r="2144" spans="1:5" x14ac:dyDescent="0.25">
      <c r="A2144" s="2">
        <v>35221</v>
      </c>
      <c r="B2144">
        <v>17.6875</v>
      </c>
      <c r="E2144">
        <v>145000</v>
      </c>
    </row>
    <row r="2145" spans="1:5" x14ac:dyDescent="0.25">
      <c r="A2145" s="2">
        <v>35220</v>
      </c>
      <c r="B2145">
        <v>17.5625</v>
      </c>
      <c r="E2145">
        <v>66000</v>
      </c>
    </row>
    <row r="2146" spans="1:5" x14ac:dyDescent="0.25">
      <c r="A2146" s="2">
        <v>35219</v>
      </c>
      <c r="B2146">
        <v>17.75</v>
      </c>
      <c r="E2146">
        <v>32600</v>
      </c>
    </row>
    <row r="2147" spans="1:5" x14ac:dyDescent="0.25">
      <c r="A2147" s="2">
        <v>35216</v>
      </c>
      <c r="B2147">
        <v>17.75</v>
      </c>
      <c r="E2147">
        <v>284800</v>
      </c>
    </row>
    <row r="2148" spans="1:5" x14ac:dyDescent="0.25">
      <c r="A2148" s="2">
        <v>35215</v>
      </c>
      <c r="B2148">
        <v>17.75</v>
      </c>
      <c r="E2148">
        <v>669400</v>
      </c>
    </row>
    <row r="2149" spans="1:5" x14ac:dyDescent="0.25">
      <c r="A2149" s="2">
        <v>35214</v>
      </c>
      <c r="B2149">
        <v>17.75</v>
      </c>
      <c r="E2149">
        <v>195800</v>
      </c>
    </row>
    <row r="2150" spans="1:5" x14ac:dyDescent="0.25">
      <c r="A2150" s="2">
        <v>35213</v>
      </c>
      <c r="B2150">
        <v>18.0625</v>
      </c>
      <c r="E2150">
        <v>147000</v>
      </c>
    </row>
    <row r="2151" spans="1:5" x14ac:dyDescent="0.25">
      <c r="A2151" s="2">
        <v>35209</v>
      </c>
      <c r="B2151">
        <v>18.4375</v>
      </c>
      <c r="E2151">
        <v>183000</v>
      </c>
    </row>
    <row r="2152" spans="1:5" x14ac:dyDescent="0.25">
      <c r="A2152" s="2">
        <v>35208</v>
      </c>
      <c r="B2152">
        <v>18.9375</v>
      </c>
      <c r="E2152">
        <v>63400</v>
      </c>
    </row>
    <row r="2153" spans="1:5" x14ac:dyDescent="0.25">
      <c r="A2153" s="2">
        <v>35207</v>
      </c>
      <c r="B2153">
        <v>19.375</v>
      </c>
      <c r="E2153">
        <v>373600</v>
      </c>
    </row>
    <row r="2154" spans="1:5" x14ac:dyDescent="0.25">
      <c r="A2154" s="2">
        <v>35206</v>
      </c>
      <c r="B2154">
        <v>19.4375</v>
      </c>
      <c r="E2154">
        <v>592600</v>
      </c>
    </row>
    <row r="2155" spans="1:5" x14ac:dyDescent="0.25">
      <c r="A2155" s="2">
        <v>35205</v>
      </c>
      <c r="B2155">
        <v>19.5839</v>
      </c>
      <c r="E2155">
        <v>700084</v>
      </c>
    </row>
    <row r="2156" spans="1:5" x14ac:dyDescent="0.25">
      <c r="A2156" s="2">
        <v>35202</v>
      </c>
      <c r="B2156">
        <v>15.039400000000001</v>
      </c>
      <c r="E2156">
        <v>374409</v>
      </c>
    </row>
    <row r="2157" spans="1:5" x14ac:dyDescent="0.25">
      <c r="A2157" s="2">
        <v>35201</v>
      </c>
      <c r="B2157">
        <v>20.029</v>
      </c>
      <c r="E2157">
        <v>49091</v>
      </c>
    </row>
    <row r="2158" spans="1:5" x14ac:dyDescent="0.25">
      <c r="A2158" s="2">
        <v>35200</v>
      </c>
      <c r="B2158">
        <v>19.818200000000001</v>
      </c>
      <c r="E2158">
        <v>553877</v>
      </c>
    </row>
    <row r="2159" spans="1:5" x14ac:dyDescent="0.25">
      <c r="A2159" s="2">
        <v>35199</v>
      </c>
      <c r="B2159">
        <v>19.747900000000001</v>
      </c>
      <c r="E2159">
        <v>93557</v>
      </c>
    </row>
    <row r="2160" spans="1:5" x14ac:dyDescent="0.25">
      <c r="A2160" s="2">
        <v>35198</v>
      </c>
      <c r="B2160">
        <v>20.169599999999999</v>
      </c>
      <c r="E2160">
        <v>249191</v>
      </c>
    </row>
    <row r="2161" spans="1:5" x14ac:dyDescent="0.25">
      <c r="A2161" s="2">
        <v>35195</v>
      </c>
      <c r="B2161">
        <v>20.380500000000001</v>
      </c>
      <c r="E2161">
        <v>590517</v>
      </c>
    </row>
    <row r="2162" spans="1:5" x14ac:dyDescent="0.25">
      <c r="A2162" s="2">
        <v>35194</v>
      </c>
      <c r="B2162">
        <v>19.466799999999999</v>
      </c>
      <c r="E2162">
        <v>258796</v>
      </c>
    </row>
    <row r="2163" spans="1:5" x14ac:dyDescent="0.25">
      <c r="A2163" s="2">
        <v>35193</v>
      </c>
      <c r="B2163">
        <v>19.256</v>
      </c>
      <c r="E2163">
        <v>341681</v>
      </c>
    </row>
    <row r="2164" spans="1:5" x14ac:dyDescent="0.25">
      <c r="A2164" s="2">
        <v>35192</v>
      </c>
      <c r="B2164">
        <v>19.466799999999999</v>
      </c>
      <c r="E2164">
        <v>466723</v>
      </c>
    </row>
    <row r="2165" spans="1:5" x14ac:dyDescent="0.25">
      <c r="A2165" s="2">
        <v>35191</v>
      </c>
      <c r="B2165">
        <v>19.466799999999999</v>
      </c>
      <c r="E2165">
        <v>196187</v>
      </c>
    </row>
    <row r="2166" spans="1:5" x14ac:dyDescent="0.25">
      <c r="A2166" s="2">
        <v>35188</v>
      </c>
      <c r="B2166">
        <v>19.3965</v>
      </c>
      <c r="E2166">
        <v>123440</v>
      </c>
    </row>
    <row r="2167" spans="1:5" x14ac:dyDescent="0.25">
      <c r="A2167" s="2">
        <v>35187</v>
      </c>
      <c r="B2167">
        <v>19.3263</v>
      </c>
      <c r="E2167">
        <v>152432</v>
      </c>
    </row>
    <row r="2168" spans="1:5" x14ac:dyDescent="0.25">
      <c r="A2168" s="2">
        <v>35186</v>
      </c>
      <c r="B2168">
        <v>19.256</v>
      </c>
      <c r="E2168">
        <v>182669</v>
      </c>
    </row>
    <row r="2169" spans="1:5" x14ac:dyDescent="0.25">
      <c r="A2169" s="2">
        <v>35185</v>
      </c>
      <c r="B2169">
        <v>19.256</v>
      </c>
      <c r="E2169">
        <v>40376</v>
      </c>
    </row>
    <row r="2170" spans="1:5" x14ac:dyDescent="0.25">
      <c r="A2170" s="2">
        <v>35184</v>
      </c>
      <c r="B2170">
        <v>19.115400000000001</v>
      </c>
      <c r="E2170">
        <v>37352</v>
      </c>
    </row>
    <row r="2171" spans="1:5" x14ac:dyDescent="0.25">
      <c r="A2171" s="2">
        <v>35181</v>
      </c>
      <c r="B2171">
        <v>19.045200000000001</v>
      </c>
      <c r="E2171">
        <v>17253</v>
      </c>
    </row>
    <row r="2172" spans="1:5" x14ac:dyDescent="0.25">
      <c r="A2172" s="2">
        <v>35180</v>
      </c>
      <c r="B2172">
        <v>19.256</v>
      </c>
      <c r="E2172">
        <v>35040</v>
      </c>
    </row>
    <row r="2173" spans="1:5" x14ac:dyDescent="0.25">
      <c r="A2173" s="2">
        <v>35179</v>
      </c>
      <c r="B2173">
        <v>19.115400000000001</v>
      </c>
      <c r="E2173">
        <v>61897</v>
      </c>
    </row>
    <row r="2174" spans="1:5" x14ac:dyDescent="0.25">
      <c r="A2174" s="2">
        <v>35178</v>
      </c>
      <c r="B2174">
        <v>18.834299999999999</v>
      </c>
      <c r="E2174">
        <v>43933</v>
      </c>
    </row>
    <row r="2175" spans="1:5" x14ac:dyDescent="0.25">
      <c r="A2175" s="2">
        <v>35177</v>
      </c>
      <c r="B2175">
        <v>18.834299999999999</v>
      </c>
      <c r="E2175">
        <v>65455</v>
      </c>
    </row>
    <row r="2176" spans="1:5" x14ac:dyDescent="0.25">
      <c r="A2176" s="2">
        <v>35174</v>
      </c>
      <c r="B2176">
        <v>18.834299999999999</v>
      </c>
      <c r="E2176">
        <v>37352</v>
      </c>
    </row>
    <row r="2177" spans="1:5" x14ac:dyDescent="0.25">
      <c r="A2177" s="2">
        <v>35173</v>
      </c>
      <c r="B2177">
        <v>18.6938</v>
      </c>
      <c r="E2177">
        <v>48380</v>
      </c>
    </row>
    <row r="2178" spans="1:5" x14ac:dyDescent="0.25">
      <c r="A2178" s="2">
        <v>35172</v>
      </c>
      <c r="B2178">
        <v>18.6938</v>
      </c>
      <c r="E2178">
        <v>153143</v>
      </c>
    </row>
    <row r="2179" spans="1:5" x14ac:dyDescent="0.25">
      <c r="A2179" s="2">
        <v>35171</v>
      </c>
      <c r="B2179">
        <v>18.412700000000001</v>
      </c>
      <c r="E2179">
        <v>43400</v>
      </c>
    </row>
    <row r="2180" spans="1:5" x14ac:dyDescent="0.25">
      <c r="A2180" s="2">
        <v>35170</v>
      </c>
      <c r="B2180">
        <v>18.6938</v>
      </c>
      <c r="E2180">
        <v>79863</v>
      </c>
    </row>
    <row r="2181" spans="1:5" x14ac:dyDescent="0.25">
      <c r="A2181" s="2">
        <v>35167</v>
      </c>
      <c r="B2181">
        <v>18.6235</v>
      </c>
      <c r="E2181">
        <v>36996</v>
      </c>
    </row>
    <row r="2182" spans="1:5" x14ac:dyDescent="0.25">
      <c r="A2182" s="2">
        <v>35166</v>
      </c>
      <c r="B2182">
        <v>18.6938</v>
      </c>
      <c r="E2182">
        <v>20811</v>
      </c>
    </row>
    <row r="2183" spans="1:5" x14ac:dyDescent="0.25">
      <c r="A2183" s="2">
        <v>35165</v>
      </c>
      <c r="B2183">
        <v>18.834299999999999</v>
      </c>
      <c r="E2183">
        <v>138024</v>
      </c>
    </row>
    <row r="2184" spans="1:5" x14ac:dyDescent="0.25">
      <c r="A2184" s="2">
        <v>35164</v>
      </c>
      <c r="B2184">
        <v>18.834299999999999</v>
      </c>
      <c r="E2184">
        <v>70791</v>
      </c>
    </row>
    <row r="2185" spans="1:5" x14ac:dyDescent="0.25">
      <c r="A2185" s="2">
        <v>35163</v>
      </c>
      <c r="B2185">
        <v>18.764099999999999</v>
      </c>
      <c r="E2185">
        <v>139448</v>
      </c>
    </row>
    <row r="2186" spans="1:5" x14ac:dyDescent="0.25">
      <c r="A2186" s="2">
        <v>35159</v>
      </c>
      <c r="B2186">
        <v>19.045200000000001</v>
      </c>
      <c r="E2186">
        <v>123973</v>
      </c>
    </row>
    <row r="2187" spans="1:5" x14ac:dyDescent="0.25">
      <c r="A2187" s="2">
        <v>35158</v>
      </c>
      <c r="B2187">
        <v>18.974900000000002</v>
      </c>
      <c r="E2187">
        <v>88756</v>
      </c>
    </row>
    <row r="2188" spans="1:5" x14ac:dyDescent="0.25">
      <c r="A2188" s="2">
        <v>35157</v>
      </c>
      <c r="B2188">
        <v>19.115400000000001</v>
      </c>
      <c r="E2188">
        <v>55851</v>
      </c>
    </row>
    <row r="2189" spans="1:5" x14ac:dyDescent="0.25">
      <c r="A2189" s="2">
        <v>35156</v>
      </c>
      <c r="B2189">
        <v>19.256</v>
      </c>
      <c r="E2189">
        <v>128776</v>
      </c>
    </row>
    <row r="2190" spans="1:5" x14ac:dyDescent="0.25">
      <c r="A2190" s="2">
        <v>35153</v>
      </c>
      <c r="B2190">
        <v>19.677700000000002</v>
      </c>
      <c r="E2190">
        <v>232649</v>
      </c>
    </row>
    <row r="2191" spans="1:5" x14ac:dyDescent="0.25">
      <c r="A2191" s="2">
        <v>35152</v>
      </c>
      <c r="B2191">
        <v>19.256</v>
      </c>
      <c r="E2191">
        <v>127531</v>
      </c>
    </row>
    <row r="2192" spans="1:5" x14ac:dyDescent="0.25">
      <c r="A2192" s="2">
        <v>35151</v>
      </c>
      <c r="B2192">
        <v>19.537099999999999</v>
      </c>
      <c r="E2192">
        <v>98183</v>
      </c>
    </row>
    <row r="2193" spans="1:5" x14ac:dyDescent="0.25">
      <c r="A2193" s="2">
        <v>35150</v>
      </c>
      <c r="B2193">
        <v>19.677700000000002</v>
      </c>
      <c r="E2193">
        <v>122016</v>
      </c>
    </row>
    <row r="2194" spans="1:5" x14ac:dyDescent="0.25">
      <c r="A2194" s="2">
        <v>35149</v>
      </c>
      <c r="B2194">
        <v>19.607399999999998</v>
      </c>
      <c r="E2194">
        <v>138736</v>
      </c>
    </row>
    <row r="2195" spans="1:5" x14ac:dyDescent="0.25">
      <c r="A2195" s="2">
        <v>35146</v>
      </c>
      <c r="B2195">
        <v>19.677700000000002</v>
      </c>
      <c r="E2195">
        <v>207571</v>
      </c>
    </row>
    <row r="2196" spans="1:5" x14ac:dyDescent="0.25">
      <c r="A2196" s="2">
        <v>35145</v>
      </c>
      <c r="B2196">
        <v>19.3965</v>
      </c>
      <c r="E2196">
        <v>185159</v>
      </c>
    </row>
    <row r="2197" spans="1:5" x14ac:dyDescent="0.25">
      <c r="A2197" s="2">
        <v>35144</v>
      </c>
      <c r="B2197">
        <v>19.185700000000001</v>
      </c>
      <c r="E2197">
        <v>516169</v>
      </c>
    </row>
    <row r="2198" spans="1:5" x14ac:dyDescent="0.25">
      <c r="A2198" s="2">
        <v>35143</v>
      </c>
      <c r="B2198">
        <v>19.185700000000001</v>
      </c>
      <c r="E2198">
        <v>268045</v>
      </c>
    </row>
    <row r="2199" spans="1:5" x14ac:dyDescent="0.25">
      <c r="A2199" s="2">
        <v>35142</v>
      </c>
      <c r="B2199">
        <v>19.115400000000001</v>
      </c>
      <c r="E2199">
        <v>238164</v>
      </c>
    </row>
    <row r="2200" spans="1:5" x14ac:dyDescent="0.25">
      <c r="A2200" s="2">
        <v>35139</v>
      </c>
      <c r="B2200">
        <v>18.904599999999999</v>
      </c>
      <c r="E2200">
        <v>240476</v>
      </c>
    </row>
    <row r="2201" spans="1:5" x14ac:dyDescent="0.25">
      <c r="A2201" s="2">
        <v>35138</v>
      </c>
      <c r="B2201">
        <v>19.115400000000001</v>
      </c>
      <c r="E2201">
        <v>348796</v>
      </c>
    </row>
    <row r="2202" spans="1:5" x14ac:dyDescent="0.25">
      <c r="A2202" s="2">
        <v>35137</v>
      </c>
      <c r="B2202">
        <v>19.115400000000001</v>
      </c>
      <c r="E2202">
        <v>427947</v>
      </c>
    </row>
    <row r="2203" spans="1:5" x14ac:dyDescent="0.25">
      <c r="A2203" s="2">
        <v>35136</v>
      </c>
      <c r="B2203">
        <v>18.974900000000002</v>
      </c>
      <c r="E2203">
        <v>260931</v>
      </c>
    </row>
    <row r="2204" spans="1:5" x14ac:dyDescent="0.25">
      <c r="A2204" s="2">
        <v>35135</v>
      </c>
      <c r="B2204">
        <v>18.6235</v>
      </c>
      <c r="E2204">
        <v>302373</v>
      </c>
    </row>
    <row r="2205" spans="1:5" x14ac:dyDescent="0.25">
      <c r="A2205" s="2">
        <v>35132</v>
      </c>
      <c r="B2205">
        <v>18.764099999999999</v>
      </c>
      <c r="E2205">
        <v>209527</v>
      </c>
    </row>
    <row r="2206" spans="1:5" x14ac:dyDescent="0.25">
      <c r="A2206" s="2">
        <v>35131</v>
      </c>
      <c r="B2206">
        <v>19.185700000000001</v>
      </c>
      <c r="E2206">
        <v>180179</v>
      </c>
    </row>
    <row r="2207" spans="1:5" x14ac:dyDescent="0.25">
      <c r="A2207" s="2">
        <v>35130</v>
      </c>
      <c r="B2207">
        <v>18.834299999999999</v>
      </c>
      <c r="E2207">
        <v>227847</v>
      </c>
    </row>
    <row r="2208" spans="1:5" x14ac:dyDescent="0.25">
      <c r="A2208" s="2">
        <v>35129</v>
      </c>
      <c r="B2208">
        <v>18.764099999999999</v>
      </c>
      <c r="E2208">
        <v>62609</v>
      </c>
    </row>
    <row r="2209" spans="1:5" x14ac:dyDescent="0.25">
      <c r="A2209" s="2">
        <v>35128</v>
      </c>
      <c r="B2209">
        <v>18.904599999999999</v>
      </c>
      <c r="E2209">
        <v>115257</v>
      </c>
    </row>
    <row r="2210" spans="1:5" x14ac:dyDescent="0.25">
      <c r="A2210" s="2">
        <v>35125</v>
      </c>
      <c r="B2210">
        <v>19.115400000000001</v>
      </c>
      <c r="E2210">
        <v>58873</v>
      </c>
    </row>
    <row r="2211" spans="1:5" x14ac:dyDescent="0.25">
      <c r="A2211" s="2">
        <v>35124</v>
      </c>
      <c r="B2211">
        <v>19.045200000000001</v>
      </c>
      <c r="E2211">
        <v>150475</v>
      </c>
    </row>
    <row r="2212" spans="1:5" x14ac:dyDescent="0.25">
      <c r="A2212" s="2">
        <v>35123</v>
      </c>
      <c r="B2212">
        <v>18.904599999999999</v>
      </c>
      <c r="E2212">
        <v>144428</v>
      </c>
    </row>
    <row r="2213" spans="1:5" x14ac:dyDescent="0.25">
      <c r="A2213" s="2">
        <v>35122</v>
      </c>
      <c r="B2213">
        <v>18.6235</v>
      </c>
      <c r="E2213">
        <v>293657</v>
      </c>
    </row>
    <row r="2214" spans="1:5" x14ac:dyDescent="0.25">
      <c r="A2214" s="2">
        <v>35121</v>
      </c>
      <c r="B2214">
        <v>18.764099999999999</v>
      </c>
      <c r="E2214">
        <v>132511</v>
      </c>
    </row>
    <row r="2215" spans="1:5" x14ac:dyDescent="0.25">
      <c r="A2215" s="2">
        <v>35118</v>
      </c>
      <c r="B2215">
        <v>18.974900000000002</v>
      </c>
      <c r="E2215">
        <v>110100</v>
      </c>
    </row>
    <row r="2216" spans="1:5" x14ac:dyDescent="0.25">
      <c r="A2216" s="2">
        <v>35117</v>
      </c>
      <c r="B2216">
        <v>18.974900000000002</v>
      </c>
      <c r="E2216">
        <v>126641</v>
      </c>
    </row>
    <row r="2217" spans="1:5" x14ac:dyDescent="0.25">
      <c r="A2217" s="2">
        <v>35116</v>
      </c>
      <c r="B2217">
        <v>19.115400000000001</v>
      </c>
      <c r="E2217">
        <v>217175</v>
      </c>
    </row>
    <row r="2218" spans="1:5" x14ac:dyDescent="0.25">
      <c r="A2218" s="2">
        <v>35115</v>
      </c>
      <c r="B2218">
        <v>19.3263</v>
      </c>
      <c r="E2218">
        <v>52827</v>
      </c>
    </row>
    <row r="2219" spans="1:5" x14ac:dyDescent="0.25">
      <c r="A2219" s="2">
        <v>35111</v>
      </c>
      <c r="B2219">
        <v>19.466799999999999</v>
      </c>
      <c r="E2219">
        <v>50692</v>
      </c>
    </row>
    <row r="2220" spans="1:5" x14ac:dyDescent="0.25">
      <c r="A2220" s="2">
        <v>35110</v>
      </c>
      <c r="B2220">
        <v>19.607399999999998</v>
      </c>
      <c r="E2220">
        <v>108676</v>
      </c>
    </row>
    <row r="2221" spans="1:5" x14ac:dyDescent="0.25">
      <c r="A2221" s="2">
        <v>35109</v>
      </c>
      <c r="B2221">
        <v>19.537099999999999</v>
      </c>
      <c r="E2221">
        <v>80040</v>
      </c>
    </row>
    <row r="2222" spans="1:5" x14ac:dyDescent="0.25">
      <c r="A2222" s="2">
        <v>35108</v>
      </c>
      <c r="B2222">
        <v>19.888500000000001</v>
      </c>
      <c r="E2222">
        <v>186583</v>
      </c>
    </row>
    <row r="2223" spans="1:5" x14ac:dyDescent="0.25">
      <c r="A2223" s="2">
        <v>35107</v>
      </c>
      <c r="B2223">
        <v>19.677700000000002</v>
      </c>
      <c r="E2223">
        <v>114012</v>
      </c>
    </row>
    <row r="2224" spans="1:5" x14ac:dyDescent="0.25">
      <c r="A2224" s="2">
        <v>35104</v>
      </c>
      <c r="B2224">
        <v>19.607399999999998</v>
      </c>
      <c r="E2224">
        <v>147452</v>
      </c>
    </row>
    <row r="2225" spans="1:5" x14ac:dyDescent="0.25">
      <c r="A2225" s="2">
        <v>35103</v>
      </c>
      <c r="B2225">
        <v>19.747900000000001</v>
      </c>
      <c r="E2225">
        <v>136957</v>
      </c>
    </row>
    <row r="2226" spans="1:5" x14ac:dyDescent="0.25">
      <c r="A2226" s="2">
        <v>35102</v>
      </c>
      <c r="B2226">
        <v>19.607399999999998</v>
      </c>
      <c r="E2226">
        <v>107076</v>
      </c>
    </row>
    <row r="2227" spans="1:5" x14ac:dyDescent="0.25">
      <c r="A2227" s="2">
        <v>35101</v>
      </c>
      <c r="B2227">
        <v>19.537099999999999</v>
      </c>
      <c r="E2227">
        <v>98893</v>
      </c>
    </row>
    <row r="2228" spans="1:5" x14ac:dyDescent="0.25">
      <c r="A2228" s="2">
        <v>35100</v>
      </c>
      <c r="B2228">
        <v>19.537099999999999</v>
      </c>
      <c r="E2228">
        <v>64209</v>
      </c>
    </row>
    <row r="2229" spans="1:5" x14ac:dyDescent="0.25">
      <c r="A2229" s="2">
        <v>35097</v>
      </c>
      <c r="B2229">
        <v>19.747900000000001</v>
      </c>
      <c r="E2229">
        <v>161859</v>
      </c>
    </row>
    <row r="2230" spans="1:5" x14ac:dyDescent="0.25">
      <c r="A2230" s="2">
        <v>35096</v>
      </c>
      <c r="B2230">
        <v>19.747900000000001</v>
      </c>
      <c r="E2230">
        <v>148341</v>
      </c>
    </row>
    <row r="2231" spans="1:5" x14ac:dyDescent="0.25">
      <c r="A2231" s="2">
        <v>35095</v>
      </c>
      <c r="B2231">
        <v>19.747900000000001</v>
      </c>
      <c r="E2231">
        <v>88044</v>
      </c>
    </row>
    <row r="2232" spans="1:5" x14ac:dyDescent="0.25">
      <c r="A2232" s="2">
        <v>35094</v>
      </c>
      <c r="B2232">
        <v>19.677700000000002</v>
      </c>
      <c r="E2232">
        <v>77016</v>
      </c>
    </row>
    <row r="2233" spans="1:5" x14ac:dyDescent="0.25">
      <c r="A2233" s="2">
        <v>35093</v>
      </c>
      <c r="B2233">
        <v>19.888500000000001</v>
      </c>
      <c r="E2233">
        <v>223579</v>
      </c>
    </row>
    <row r="2234" spans="1:5" x14ac:dyDescent="0.25">
      <c r="A2234" s="2">
        <v>35090</v>
      </c>
      <c r="B2234">
        <v>19.677700000000002</v>
      </c>
      <c r="E2234">
        <v>178756</v>
      </c>
    </row>
    <row r="2235" spans="1:5" x14ac:dyDescent="0.25">
      <c r="A2235" s="2">
        <v>35089</v>
      </c>
      <c r="B2235">
        <v>19.3263</v>
      </c>
      <c r="E2235">
        <v>102273</v>
      </c>
    </row>
    <row r="2236" spans="1:5" x14ac:dyDescent="0.25">
      <c r="A2236" s="2">
        <v>35088</v>
      </c>
      <c r="B2236">
        <v>19.3965</v>
      </c>
      <c r="E2236">
        <v>209349</v>
      </c>
    </row>
    <row r="2237" spans="1:5" x14ac:dyDescent="0.25">
      <c r="A2237" s="2">
        <v>35087</v>
      </c>
      <c r="B2237">
        <v>19.466799999999999</v>
      </c>
      <c r="E2237">
        <v>24724</v>
      </c>
    </row>
    <row r="2238" spans="1:5" x14ac:dyDescent="0.25">
      <c r="A2238" s="2">
        <v>35086</v>
      </c>
      <c r="B2238">
        <v>19.3965</v>
      </c>
      <c r="E2238">
        <v>26503</v>
      </c>
    </row>
    <row r="2239" spans="1:5" x14ac:dyDescent="0.25">
      <c r="A2239" s="2">
        <v>35083</v>
      </c>
      <c r="B2239">
        <v>19.537099999999999</v>
      </c>
      <c r="E2239">
        <v>39131</v>
      </c>
    </row>
    <row r="2240" spans="1:5" x14ac:dyDescent="0.25">
      <c r="A2240" s="2">
        <v>35082</v>
      </c>
      <c r="B2240">
        <v>19.537099999999999</v>
      </c>
      <c r="E2240">
        <v>57984</v>
      </c>
    </row>
    <row r="2241" spans="1:5" x14ac:dyDescent="0.25">
      <c r="A2241" s="2">
        <v>35081</v>
      </c>
      <c r="B2241">
        <v>19.115400000000001</v>
      </c>
      <c r="E2241">
        <v>36285</v>
      </c>
    </row>
    <row r="2242" spans="1:5" x14ac:dyDescent="0.25">
      <c r="A2242" s="2">
        <v>35080</v>
      </c>
      <c r="B2242">
        <v>19.3263</v>
      </c>
      <c r="E2242">
        <v>71680</v>
      </c>
    </row>
    <row r="2243" spans="1:5" x14ac:dyDescent="0.25">
      <c r="A2243" s="2">
        <v>35079</v>
      </c>
      <c r="B2243">
        <v>19.045200000000001</v>
      </c>
      <c r="E2243">
        <v>32728</v>
      </c>
    </row>
    <row r="2244" spans="1:5" x14ac:dyDescent="0.25">
      <c r="A2244" s="2">
        <v>35076</v>
      </c>
      <c r="B2244">
        <v>18.834299999999999</v>
      </c>
      <c r="E2244">
        <v>96048</v>
      </c>
    </row>
    <row r="2245" spans="1:5" x14ac:dyDescent="0.25">
      <c r="A2245" s="2">
        <v>35075</v>
      </c>
      <c r="B2245">
        <v>18.483000000000001</v>
      </c>
      <c r="E2245">
        <v>66523</v>
      </c>
    </row>
    <row r="2246" spans="1:5" x14ac:dyDescent="0.25">
      <c r="A2246" s="2">
        <v>35074</v>
      </c>
      <c r="B2246">
        <v>18.342400000000001</v>
      </c>
      <c r="E2246">
        <v>110277</v>
      </c>
    </row>
    <row r="2247" spans="1:5" x14ac:dyDescent="0.25">
      <c r="A2247" s="2">
        <v>35073</v>
      </c>
      <c r="B2247">
        <v>18.412700000000001</v>
      </c>
      <c r="E2247">
        <v>39308</v>
      </c>
    </row>
    <row r="2248" spans="1:5" x14ac:dyDescent="0.25">
      <c r="A2248" s="2">
        <v>35072</v>
      </c>
      <c r="B2248">
        <v>18.131599999999999</v>
      </c>
      <c r="E2248">
        <v>31839</v>
      </c>
    </row>
    <row r="2249" spans="1:5" x14ac:dyDescent="0.25">
      <c r="A2249" s="2">
        <v>35069</v>
      </c>
      <c r="B2249">
        <v>18.131599999999999</v>
      </c>
      <c r="E2249">
        <v>48913</v>
      </c>
    </row>
    <row r="2250" spans="1:5" x14ac:dyDescent="0.25">
      <c r="A2250" s="2">
        <v>35068</v>
      </c>
      <c r="B2250">
        <v>18.412700000000001</v>
      </c>
      <c r="E2250">
        <v>282275</v>
      </c>
    </row>
    <row r="2251" spans="1:5" x14ac:dyDescent="0.25">
      <c r="A2251" s="2">
        <v>35067</v>
      </c>
      <c r="B2251">
        <v>18.272100000000002</v>
      </c>
      <c r="E2251">
        <v>164883</v>
      </c>
    </row>
    <row r="2252" spans="1:5" x14ac:dyDescent="0.25">
      <c r="A2252" s="2">
        <v>35066</v>
      </c>
      <c r="B2252">
        <v>18.061299999999999</v>
      </c>
      <c r="E2252">
        <v>163637</v>
      </c>
    </row>
    <row r="2253" spans="1:5" x14ac:dyDescent="0.25">
      <c r="A2253" s="2">
        <v>35062</v>
      </c>
      <c r="B2253">
        <v>18.061299999999999</v>
      </c>
      <c r="E2253">
        <v>101028</v>
      </c>
    </row>
    <row r="2254" spans="1:5" x14ac:dyDescent="0.25">
      <c r="A2254" s="2">
        <v>35061</v>
      </c>
      <c r="B2254">
        <v>18.061299999999999</v>
      </c>
      <c r="E2254">
        <v>162748</v>
      </c>
    </row>
    <row r="2255" spans="1:5" x14ac:dyDescent="0.25">
      <c r="A2255" s="2">
        <v>35060</v>
      </c>
      <c r="B2255">
        <v>17.709900000000001</v>
      </c>
      <c r="E2255">
        <v>30415</v>
      </c>
    </row>
    <row r="2256" spans="1:5" x14ac:dyDescent="0.25">
      <c r="A2256" s="2">
        <v>35059</v>
      </c>
      <c r="B2256">
        <v>17.709900000000001</v>
      </c>
      <c r="E2256">
        <v>66523</v>
      </c>
    </row>
    <row r="2257" spans="1:5" x14ac:dyDescent="0.25">
      <c r="A2257" s="2">
        <v>35055</v>
      </c>
      <c r="B2257">
        <v>17.8505</v>
      </c>
      <c r="E2257">
        <v>33083</v>
      </c>
    </row>
    <row r="2258" spans="1:5" x14ac:dyDescent="0.25">
      <c r="A2258" s="2">
        <v>35054</v>
      </c>
      <c r="B2258">
        <v>17.9207</v>
      </c>
      <c r="E2258">
        <v>64209</v>
      </c>
    </row>
    <row r="2259" spans="1:5" x14ac:dyDescent="0.25">
      <c r="A2259" s="2">
        <v>35053</v>
      </c>
      <c r="B2259">
        <v>17.991</v>
      </c>
      <c r="E2259">
        <v>74881</v>
      </c>
    </row>
    <row r="2260" spans="1:5" x14ac:dyDescent="0.25">
      <c r="A2260" s="2">
        <v>35052</v>
      </c>
      <c r="B2260">
        <v>17.780200000000001</v>
      </c>
      <c r="E2260">
        <v>111700</v>
      </c>
    </row>
    <row r="2261" spans="1:5" x14ac:dyDescent="0.25">
      <c r="A2261" s="2">
        <v>35051</v>
      </c>
      <c r="B2261">
        <v>17.9207</v>
      </c>
      <c r="E2261">
        <v>151187</v>
      </c>
    </row>
    <row r="2262" spans="1:5" x14ac:dyDescent="0.25">
      <c r="A2262" s="2">
        <v>35048</v>
      </c>
      <c r="B2262">
        <v>18.342400000000001</v>
      </c>
      <c r="E2262">
        <v>412651</v>
      </c>
    </row>
    <row r="2263" spans="1:5" x14ac:dyDescent="0.25">
      <c r="A2263" s="2">
        <v>35047</v>
      </c>
      <c r="B2263">
        <v>18.6938</v>
      </c>
      <c r="E2263">
        <v>294903</v>
      </c>
    </row>
    <row r="2264" spans="1:5" x14ac:dyDescent="0.25">
      <c r="A2264" s="2">
        <v>35046</v>
      </c>
      <c r="B2264">
        <v>18.342400000000001</v>
      </c>
      <c r="E2264">
        <v>65099</v>
      </c>
    </row>
    <row r="2265" spans="1:5" x14ac:dyDescent="0.25">
      <c r="A2265" s="2">
        <v>35045</v>
      </c>
      <c r="B2265">
        <v>18.412700000000001</v>
      </c>
      <c r="E2265">
        <v>150120</v>
      </c>
    </row>
    <row r="2266" spans="1:5" x14ac:dyDescent="0.25">
      <c r="A2266" s="2">
        <v>35044</v>
      </c>
      <c r="B2266">
        <v>18.342400000000001</v>
      </c>
      <c r="E2266">
        <v>121483</v>
      </c>
    </row>
    <row r="2267" spans="1:5" x14ac:dyDescent="0.25">
      <c r="A2267" s="2">
        <v>35041</v>
      </c>
      <c r="B2267">
        <v>18.061299999999999</v>
      </c>
      <c r="E2267">
        <v>131621</v>
      </c>
    </row>
    <row r="2268" spans="1:5" x14ac:dyDescent="0.25">
      <c r="A2268" s="2">
        <v>35040</v>
      </c>
      <c r="B2268">
        <v>18.061299999999999</v>
      </c>
      <c r="E2268">
        <v>143360</v>
      </c>
    </row>
    <row r="2269" spans="1:5" x14ac:dyDescent="0.25">
      <c r="A2269" s="2">
        <v>35039</v>
      </c>
      <c r="B2269">
        <v>17.991</v>
      </c>
      <c r="E2269">
        <v>187649</v>
      </c>
    </row>
    <row r="2270" spans="1:5" x14ac:dyDescent="0.25">
      <c r="A2270" s="2">
        <v>35038</v>
      </c>
      <c r="B2270">
        <v>17.991</v>
      </c>
      <c r="E2270">
        <v>232293</v>
      </c>
    </row>
    <row r="2271" spans="1:5" x14ac:dyDescent="0.25">
      <c r="A2271" s="2">
        <v>35037</v>
      </c>
      <c r="B2271">
        <v>17.639600000000002</v>
      </c>
      <c r="E2271">
        <v>207748</v>
      </c>
    </row>
    <row r="2272" spans="1:5" x14ac:dyDescent="0.25">
      <c r="A2272" s="2">
        <v>35034</v>
      </c>
      <c r="B2272">
        <v>17.428799999999999</v>
      </c>
      <c r="E2272">
        <v>126463</v>
      </c>
    </row>
    <row r="2273" spans="1:5" x14ac:dyDescent="0.25">
      <c r="A2273" s="2">
        <v>35033</v>
      </c>
      <c r="B2273">
        <v>17.428799999999999</v>
      </c>
      <c r="E2273">
        <v>176265</v>
      </c>
    </row>
    <row r="2274" spans="1:5" x14ac:dyDescent="0.25">
      <c r="A2274" s="2">
        <v>35032</v>
      </c>
      <c r="B2274">
        <v>17.2179</v>
      </c>
      <c r="E2274">
        <v>100672</v>
      </c>
    </row>
    <row r="2275" spans="1:5" x14ac:dyDescent="0.25">
      <c r="A2275" s="2">
        <v>35031</v>
      </c>
      <c r="B2275">
        <v>17.077400000000001</v>
      </c>
      <c r="E2275">
        <v>105653</v>
      </c>
    </row>
    <row r="2276" spans="1:5" x14ac:dyDescent="0.25">
      <c r="A2276" s="2">
        <v>35030</v>
      </c>
      <c r="B2276">
        <v>16.796299999999999</v>
      </c>
      <c r="E2276">
        <v>169507</v>
      </c>
    </row>
    <row r="2277" spans="1:5" x14ac:dyDescent="0.25">
      <c r="A2277" s="2">
        <v>35027</v>
      </c>
      <c r="B2277">
        <v>17.428799999999999</v>
      </c>
      <c r="E2277">
        <v>50515</v>
      </c>
    </row>
    <row r="2278" spans="1:5" x14ac:dyDescent="0.25">
      <c r="A2278" s="2">
        <v>35025</v>
      </c>
      <c r="B2278">
        <v>17.428799999999999</v>
      </c>
      <c r="E2278">
        <v>154567</v>
      </c>
    </row>
    <row r="2279" spans="1:5" x14ac:dyDescent="0.25">
      <c r="A2279" s="2">
        <v>35024</v>
      </c>
      <c r="B2279">
        <v>17.428799999999999</v>
      </c>
      <c r="E2279">
        <v>93913</v>
      </c>
    </row>
    <row r="2280" spans="1:5" x14ac:dyDescent="0.25">
      <c r="A2280" s="2">
        <v>35023</v>
      </c>
      <c r="B2280">
        <v>17.498999999999999</v>
      </c>
      <c r="E2280">
        <v>79684</v>
      </c>
    </row>
    <row r="2281" spans="1:5" x14ac:dyDescent="0.25">
      <c r="A2281" s="2">
        <v>35020</v>
      </c>
      <c r="B2281">
        <v>17.780200000000001</v>
      </c>
      <c r="E2281">
        <v>467433</v>
      </c>
    </row>
    <row r="2282" spans="1:5" x14ac:dyDescent="0.25">
      <c r="A2282" s="2">
        <v>35019</v>
      </c>
      <c r="B2282">
        <v>17.358499999999999</v>
      </c>
      <c r="E2282">
        <v>882396</v>
      </c>
    </row>
    <row r="2283" spans="1:5" x14ac:dyDescent="0.25">
      <c r="A2283" s="2">
        <v>35018</v>
      </c>
      <c r="B2283">
        <v>18.412700000000001</v>
      </c>
      <c r="E2283">
        <v>168617</v>
      </c>
    </row>
    <row r="2284" spans="1:5" x14ac:dyDescent="0.25">
      <c r="A2284" s="2">
        <v>35017</v>
      </c>
      <c r="B2284">
        <v>18.272100000000002</v>
      </c>
      <c r="E2284">
        <v>65277</v>
      </c>
    </row>
    <row r="2285" spans="1:5" x14ac:dyDescent="0.25">
      <c r="A2285" s="2">
        <v>35016</v>
      </c>
      <c r="B2285">
        <v>18.272100000000002</v>
      </c>
      <c r="E2285">
        <v>148696</v>
      </c>
    </row>
    <row r="2286" spans="1:5" x14ac:dyDescent="0.25">
      <c r="A2286" s="2">
        <v>35013</v>
      </c>
      <c r="B2286">
        <v>18.131599999999999</v>
      </c>
      <c r="E2286">
        <v>56561</v>
      </c>
    </row>
    <row r="2287" spans="1:5" x14ac:dyDescent="0.25">
      <c r="A2287" s="2">
        <v>35012</v>
      </c>
      <c r="B2287">
        <v>17.9207</v>
      </c>
      <c r="E2287">
        <v>37175</v>
      </c>
    </row>
    <row r="2288" spans="1:5" x14ac:dyDescent="0.25">
      <c r="A2288" s="2">
        <v>35011</v>
      </c>
      <c r="B2288">
        <v>17.8505</v>
      </c>
      <c r="E2288">
        <v>177689</v>
      </c>
    </row>
    <row r="2289" spans="1:5" x14ac:dyDescent="0.25">
      <c r="A2289" s="2">
        <v>35010</v>
      </c>
      <c r="B2289">
        <v>17.991</v>
      </c>
      <c r="E2289">
        <v>168261</v>
      </c>
    </row>
    <row r="2290" spans="1:5" x14ac:dyDescent="0.25">
      <c r="A2290" s="2">
        <v>35009</v>
      </c>
      <c r="B2290">
        <v>17.569400000000002</v>
      </c>
      <c r="E2290">
        <v>154921</v>
      </c>
    </row>
    <row r="2291" spans="1:5" x14ac:dyDescent="0.25">
      <c r="A2291" s="2">
        <v>35006</v>
      </c>
      <c r="B2291">
        <v>17.569400000000002</v>
      </c>
      <c r="E2291">
        <v>240297</v>
      </c>
    </row>
    <row r="2292" spans="1:5" x14ac:dyDescent="0.25">
      <c r="A2292" s="2">
        <v>35005</v>
      </c>
      <c r="B2292">
        <v>17.569400000000002</v>
      </c>
      <c r="E2292">
        <v>90179</v>
      </c>
    </row>
    <row r="2293" spans="1:5" x14ac:dyDescent="0.25">
      <c r="A2293" s="2">
        <v>35004</v>
      </c>
      <c r="B2293">
        <v>17.498999999999999</v>
      </c>
      <c r="E2293">
        <v>36285</v>
      </c>
    </row>
    <row r="2294" spans="1:5" x14ac:dyDescent="0.25">
      <c r="A2294" s="2">
        <v>35003</v>
      </c>
      <c r="B2294">
        <v>17.1477</v>
      </c>
      <c r="E2294">
        <v>531999</v>
      </c>
    </row>
    <row r="2295" spans="1:5" x14ac:dyDescent="0.25">
      <c r="A2295" s="2">
        <v>35002</v>
      </c>
      <c r="B2295">
        <v>17.2882</v>
      </c>
      <c r="E2295">
        <v>30949</v>
      </c>
    </row>
    <row r="2296" spans="1:5" x14ac:dyDescent="0.25">
      <c r="A2296" s="2">
        <v>34999</v>
      </c>
      <c r="B2296">
        <v>17.498999999999999</v>
      </c>
      <c r="E2296">
        <v>31660</v>
      </c>
    </row>
    <row r="2297" spans="1:5" x14ac:dyDescent="0.25">
      <c r="A2297" s="2">
        <v>34998</v>
      </c>
      <c r="B2297">
        <v>17.569400000000002</v>
      </c>
      <c r="E2297">
        <v>44644</v>
      </c>
    </row>
    <row r="2298" spans="1:5" x14ac:dyDescent="0.25">
      <c r="A2298" s="2">
        <v>34997</v>
      </c>
      <c r="B2298">
        <v>17.569400000000002</v>
      </c>
      <c r="E2298">
        <v>138736</v>
      </c>
    </row>
    <row r="2299" spans="1:5" x14ac:dyDescent="0.25">
      <c r="A2299" s="2">
        <v>34996</v>
      </c>
      <c r="B2299">
        <v>17.498999999999999</v>
      </c>
      <c r="E2299">
        <v>71680</v>
      </c>
    </row>
    <row r="2300" spans="1:5" x14ac:dyDescent="0.25">
      <c r="A2300" s="2">
        <v>34995</v>
      </c>
      <c r="B2300">
        <v>17.2179</v>
      </c>
      <c r="E2300">
        <v>32372</v>
      </c>
    </row>
    <row r="2301" spans="1:5" x14ac:dyDescent="0.25">
      <c r="A2301" s="2">
        <v>34992</v>
      </c>
      <c r="B2301">
        <v>17.1477</v>
      </c>
      <c r="E2301">
        <v>121839</v>
      </c>
    </row>
    <row r="2302" spans="1:5" x14ac:dyDescent="0.25">
      <c r="A2302" s="2">
        <v>34991</v>
      </c>
      <c r="B2302">
        <v>17.2179</v>
      </c>
      <c r="E2302">
        <v>17431</v>
      </c>
    </row>
    <row r="2303" spans="1:5" x14ac:dyDescent="0.25">
      <c r="A2303" s="2">
        <v>34990</v>
      </c>
      <c r="B2303">
        <v>17.2179</v>
      </c>
      <c r="E2303">
        <v>114724</v>
      </c>
    </row>
    <row r="2304" spans="1:5" x14ac:dyDescent="0.25">
      <c r="A2304" s="2">
        <v>34989</v>
      </c>
      <c r="B2304">
        <v>17.1477</v>
      </c>
      <c r="E2304">
        <v>62253</v>
      </c>
    </row>
    <row r="2305" spans="1:5" x14ac:dyDescent="0.25">
      <c r="A2305" s="2">
        <v>34988</v>
      </c>
      <c r="B2305">
        <v>16.866599999999998</v>
      </c>
      <c r="E2305">
        <v>23835</v>
      </c>
    </row>
    <row r="2306" spans="1:5" x14ac:dyDescent="0.25">
      <c r="A2306" s="2">
        <v>34985</v>
      </c>
      <c r="B2306">
        <v>16.796299999999999</v>
      </c>
      <c r="E2306">
        <v>14585</v>
      </c>
    </row>
    <row r="2307" spans="1:5" x14ac:dyDescent="0.25">
      <c r="A2307" s="2">
        <v>34984</v>
      </c>
      <c r="B2307">
        <v>16.866599999999998</v>
      </c>
      <c r="E2307">
        <v>25079</v>
      </c>
    </row>
    <row r="2308" spans="1:5" x14ac:dyDescent="0.25">
      <c r="A2308" s="2">
        <v>34983</v>
      </c>
      <c r="B2308">
        <v>16.796299999999999</v>
      </c>
      <c r="E2308">
        <v>49091</v>
      </c>
    </row>
    <row r="2309" spans="1:5" x14ac:dyDescent="0.25">
      <c r="A2309" s="2">
        <v>34982</v>
      </c>
      <c r="B2309">
        <v>16.5855</v>
      </c>
      <c r="E2309">
        <v>87511</v>
      </c>
    </row>
    <row r="2310" spans="1:5" x14ac:dyDescent="0.25">
      <c r="A2310" s="2">
        <v>34981</v>
      </c>
      <c r="B2310">
        <v>16.725999999999999</v>
      </c>
      <c r="E2310">
        <v>30771</v>
      </c>
    </row>
    <row r="2311" spans="1:5" x14ac:dyDescent="0.25">
      <c r="A2311" s="2">
        <v>34978</v>
      </c>
      <c r="B2311">
        <v>16.866599999999998</v>
      </c>
      <c r="E2311">
        <v>94803</v>
      </c>
    </row>
    <row r="2312" spans="1:5" x14ac:dyDescent="0.25">
      <c r="A2312" s="2">
        <v>34977</v>
      </c>
      <c r="B2312">
        <v>16.936800000000002</v>
      </c>
      <c r="E2312">
        <v>53893</v>
      </c>
    </row>
    <row r="2313" spans="1:5" x14ac:dyDescent="0.25">
      <c r="A2313" s="2">
        <v>34976</v>
      </c>
      <c r="B2313">
        <v>17.007100000000001</v>
      </c>
      <c r="E2313">
        <v>12628</v>
      </c>
    </row>
    <row r="2314" spans="1:5" x14ac:dyDescent="0.25">
      <c r="A2314" s="2">
        <v>34975</v>
      </c>
      <c r="B2314">
        <v>17.007100000000001</v>
      </c>
      <c r="E2314">
        <v>26324</v>
      </c>
    </row>
    <row r="2315" spans="1:5" x14ac:dyDescent="0.25">
      <c r="A2315" s="2">
        <v>34974</v>
      </c>
      <c r="B2315">
        <v>17.077400000000001</v>
      </c>
      <c r="E2315">
        <v>36107</v>
      </c>
    </row>
    <row r="2316" spans="1:5" x14ac:dyDescent="0.25">
      <c r="A2316" s="2">
        <v>34971</v>
      </c>
      <c r="B2316">
        <v>17.077400000000001</v>
      </c>
      <c r="E2316">
        <v>26503</v>
      </c>
    </row>
    <row r="2317" spans="1:5" x14ac:dyDescent="0.25">
      <c r="A2317" s="2">
        <v>34970</v>
      </c>
      <c r="B2317">
        <v>17.1477</v>
      </c>
      <c r="E2317">
        <v>91068</v>
      </c>
    </row>
    <row r="2318" spans="1:5" x14ac:dyDescent="0.25">
      <c r="A2318" s="2">
        <v>34969</v>
      </c>
      <c r="B2318">
        <v>16.866599999999998</v>
      </c>
      <c r="E2318">
        <v>53183</v>
      </c>
    </row>
    <row r="2319" spans="1:5" x14ac:dyDescent="0.25">
      <c r="A2319" s="2">
        <v>34968</v>
      </c>
      <c r="B2319">
        <v>17.007100000000001</v>
      </c>
      <c r="E2319">
        <v>96581</v>
      </c>
    </row>
    <row r="2320" spans="1:5" x14ac:dyDescent="0.25">
      <c r="A2320" s="2">
        <v>34967</v>
      </c>
      <c r="B2320">
        <v>16.936800000000002</v>
      </c>
      <c r="E2320">
        <v>52827</v>
      </c>
    </row>
    <row r="2321" spans="1:5" x14ac:dyDescent="0.25">
      <c r="A2321" s="2">
        <v>34964</v>
      </c>
      <c r="B2321">
        <v>16.936800000000002</v>
      </c>
      <c r="E2321">
        <v>62787</v>
      </c>
    </row>
    <row r="2322" spans="1:5" x14ac:dyDescent="0.25">
      <c r="A2322" s="2">
        <v>34963</v>
      </c>
      <c r="B2322">
        <v>17.007100000000001</v>
      </c>
      <c r="E2322">
        <v>28459</v>
      </c>
    </row>
    <row r="2323" spans="1:5" x14ac:dyDescent="0.25">
      <c r="A2323" s="2">
        <v>34962</v>
      </c>
      <c r="B2323">
        <v>17.007100000000001</v>
      </c>
      <c r="E2323">
        <v>106364</v>
      </c>
    </row>
    <row r="2324" spans="1:5" x14ac:dyDescent="0.25">
      <c r="A2324" s="2">
        <v>34961</v>
      </c>
      <c r="B2324">
        <v>16.866599999999998</v>
      </c>
      <c r="E2324">
        <v>35751</v>
      </c>
    </row>
    <row r="2325" spans="1:5" x14ac:dyDescent="0.25">
      <c r="A2325" s="2">
        <v>34960</v>
      </c>
      <c r="B2325">
        <v>16.866599999999998</v>
      </c>
      <c r="E2325">
        <v>51759</v>
      </c>
    </row>
    <row r="2326" spans="1:5" x14ac:dyDescent="0.25">
      <c r="A2326" s="2">
        <v>34957</v>
      </c>
      <c r="B2326">
        <v>16.936800000000002</v>
      </c>
      <c r="E2326">
        <v>26147</v>
      </c>
    </row>
    <row r="2327" spans="1:5" x14ac:dyDescent="0.25">
      <c r="A2327" s="2">
        <v>34956</v>
      </c>
      <c r="B2327">
        <v>16.936800000000002</v>
      </c>
      <c r="E2327">
        <v>50869</v>
      </c>
    </row>
    <row r="2328" spans="1:5" x14ac:dyDescent="0.25">
      <c r="A2328" s="2">
        <v>34955</v>
      </c>
      <c r="B2328">
        <v>16.866599999999998</v>
      </c>
      <c r="E2328">
        <v>67233</v>
      </c>
    </row>
    <row r="2329" spans="1:5" x14ac:dyDescent="0.25">
      <c r="A2329" s="2">
        <v>34954</v>
      </c>
      <c r="B2329">
        <v>16.936800000000002</v>
      </c>
      <c r="E2329">
        <v>52648</v>
      </c>
    </row>
    <row r="2330" spans="1:5" x14ac:dyDescent="0.25">
      <c r="A2330" s="2">
        <v>34953</v>
      </c>
      <c r="B2330">
        <v>16.936800000000002</v>
      </c>
      <c r="E2330">
        <v>116147</v>
      </c>
    </row>
    <row r="2331" spans="1:5" x14ac:dyDescent="0.25">
      <c r="A2331" s="2">
        <v>34950</v>
      </c>
      <c r="B2331">
        <v>17.2179</v>
      </c>
      <c r="E2331">
        <v>369607</v>
      </c>
    </row>
    <row r="2332" spans="1:5" x14ac:dyDescent="0.25">
      <c r="A2332" s="2">
        <v>34949</v>
      </c>
      <c r="B2332">
        <v>16.936800000000002</v>
      </c>
      <c r="E2332">
        <v>47491</v>
      </c>
    </row>
    <row r="2333" spans="1:5" x14ac:dyDescent="0.25">
      <c r="A2333" s="2">
        <v>34948</v>
      </c>
      <c r="B2333">
        <v>17.007100000000001</v>
      </c>
      <c r="E2333">
        <v>43933</v>
      </c>
    </row>
    <row r="2334" spans="1:5" x14ac:dyDescent="0.25">
      <c r="A2334" s="2">
        <v>34947</v>
      </c>
      <c r="B2334">
        <v>16.725999999999999</v>
      </c>
      <c r="E2334">
        <v>47668</v>
      </c>
    </row>
    <row r="2335" spans="1:5" x14ac:dyDescent="0.25">
      <c r="A2335" s="2">
        <v>34943</v>
      </c>
      <c r="B2335">
        <v>16.866599999999998</v>
      </c>
      <c r="E2335">
        <v>38775</v>
      </c>
    </row>
    <row r="2336" spans="1:5" x14ac:dyDescent="0.25">
      <c r="A2336" s="2">
        <v>34942</v>
      </c>
      <c r="B2336">
        <v>16.725999999999999</v>
      </c>
      <c r="E2336">
        <v>45712</v>
      </c>
    </row>
    <row r="2337" spans="1:5" x14ac:dyDescent="0.25">
      <c r="A2337" s="2">
        <v>34941</v>
      </c>
      <c r="B2337">
        <v>16.5855</v>
      </c>
      <c r="E2337">
        <v>74171</v>
      </c>
    </row>
    <row r="2338" spans="1:5" x14ac:dyDescent="0.25">
      <c r="A2338" s="2">
        <v>34940</v>
      </c>
      <c r="B2338">
        <v>16.866599999999998</v>
      </c>
      <c r="E2338">
        <v>66700</v>
      </c>
    </row>
    <row r="2339" spans="1:5" x14ac:dyDescent="0.25">
      <c r="A2339" s="2">
        <v>34939</v>
      </c>
      <c r="B2339">
        <v>16.725999999999999</v>
      </c>
      <c r="E2339">
        <v>41265</v>
      </c>
    </row>
    <row r="2340" spans="1:5" x14ac:dyDescent="0.25">
      <c r="A2340" s="2">
        <v>34936</v>
      </c>
      <c r="B2340">
        <v>16.936800000000002</v>
      </c>
      <c r="E2340">
        <v>154744</v>
      </c>
    </row>
    <row r="2341" spans="1:5" x14ac:dyDescent="0.25">
      <c r="A2341" s="2">
        <v>34935</v>
      </c>
      <c r="B2341">
        <v>17.007100000000001</v>
      </c>
      <c r="E2341">
        <v>257729</v>
      </c>
    </row>
    <row r="2342" spans="1:5" x14ac:dyDescent="0.25">
      <c r="A2342" s="2">
        <v>34934</v>
      </c>
      <c r="B2342">
        <v>16.374600000000001</v>
      </c>
      <c r="E2342">
        <v>93203</v>
      </c>
    </row>
    <row r="2343" spans="1:5" x14ac:dyDescent="0.25">
      <c r="A2343" s="2">
        <v>34933</v>
      </c>
      <c r="B2343">
        <v>16.304300000000001</v>
      </c>
      <c r="E2343">
        <v>106187</v>
      </c>
    </row>
    <row r="2344" spans="1:5" x14ac:dyDescent="0.25">
      <c r="A2344" s="2">
        <v>34932</v>
      </c>
      <c r="B2344">
        <v>16.374600000000001</v>
      </c>
      <c r="E2344">
        <v>69545</v>
      </c>
    </row>
    <row r="2345" spans="1:5" x14ac:dyDescent="0.25">
      <c r="A2345" s="2">
        <v>34929</v>
      </c>
      <c r="B2345">
        <v>16.304300000000001</v>
      </c>
      <c r="E2345">
        <v>139269</v>
      </c>
    </row>
    <row r="2346" spans="1:5" x14ac:dyDescent="0.25">
      <c r="A2346" s="2">
        <v>34928</v>
      </c>
      <c r="B2346">
        <v>16.304300000000001</v>
      </c>
      <c r="E2346">
        <v>59052</v>
      </c>
    </row>
    <row r="2347" spans="1:5" x14ac:dyDescent="0.25">
      <c r="A2347" s="2">
        <v>34927</v>
      </c>
      <c r="B2347">
        <v>16.374600000000001</v>
      </c>
      <c r="E2347">
        <v>61008</v>
      </c>
    </row>
    <row r="2348" spans="1:5" x14ac:dyDescent="0.25">
      <c r="A2348" s="2">
        <v>34926</v>
      </c>
      <c r="B2348">
        <v>16.163799999999998</v>
      </c>
      <c r="E2348">
        <v>91601</v>
      </c>
    </row>
    <row r="2349" spans="1:5" x14ac:dyDescent="0.25">
      <c r="A2349" s="2">
        <v>34925</v>
      </c>
      <c r="B2349">
        <v>16.163799999999998</v>
      </c>
      <c r="E2349">
        <v>59763</v>
      </c>
    </row>
    <row r="2350" spans="1:5" x14ac:dyDescent="0.25">
      <c r="A2350" s="2">
        <v>34922</v>
      </c>
      <c r="B2350">
        <v>16.093499999999999</v>
      </c>
      <c r="E2350">
        <v>132155</v>
      </c>
    </row>
    <row r="2351" spans="1:5" x14ac:dyDescent="0.25">
      <c r="A2351" s="2">
        <v>34921</v>
      </c>
      <c r="B2351">
        <v>16.093499999999999</v>
      </c>
      <c r="E2351">
        <v>246879</v>
      </c>
    </row>
    <row r="2352" spans="1:5" x14ac:dyDescent="0.25">
      <c r="A2352" s="2">
        <v>34920</v>
      </c>
      <c r="B2352">
        <v>16.093499999999999</v>
      </c>
      <c r="E2352">
        <v>164527</v>
      </c>
    </row>
    <row r="2353" spans="1:5" x14ac:dyDescent="0.25">
      <c r="A2353" s="2">
        <v>34919</v>
      </c>
      <c r="B2353">
        <v>16.234100000000002</v>
      </c>
      <c r="E2353">
        <v>45533</v>
      </c>
    </row>
    <row r="2354" spans="1:5" x14ac:dyDescent="0.25">
      <c r="A2354" s="2">
        <v>34918</v>
      </c>
      <c r="B2354">
        <v>16.163799999999998</v>
      </c>
      <c r="E2354">
        <v>55672</v>
      </c>
    </row>
    <row r="2355" spans="1:5" x14ac:dyDescent="0.25">
      <c r="A2355" s="2">
        <v>34915</v>
      </c>
      <c r="B2355">
        <v>16.093499999999999</v>
      </c>
      <c r="E2355">
        <v>50692</v>
      </c>
    </row>
    <row r="2356" spans="1:5" x14ac:dyDescent="0.25">
      <c r="A2356" s="2">
        <v>34914</v>
      </c>
      <c r="B2356">
        <v>16.304300000000001</v>
      </c>
      <c r="E2356">
        <v>113123</v>
      </c>
    </row>
    <row r="2357" spans="1:5" x14ac:dyDescent="0.25">
      <c r="A2357" s="2">
        <v>34913</v>
      </c>
      <c r="B2357">
        <v>16.163799999999998</v>
      </c>
      <c r="E2357">
        <v>34684</v>
      </c>
    </row>
    <row r="2358" spans="1:5" x14ac:dyDescent="0.25">
      <c r="A2358" s="2">
        <v>34912</v>
      </c>
      <c r="B2358">
        <v>16.234100000000002</v>
      </c>
      <c r="E2358">
        <v>57451</v>
      </c>
    </row>
    <row r="2359" spans="1:5" x14ac:dyDescent="0.25">
      <c r="A2359" s="2">
        <v>34911</v>
      </c>
      <c r="B2359">
        <v>16.234100000000002</v>
      </c>
      <c r="E2359">
        <v>74171</v>
      </c>
    </row>
    <row r="2360" spans="1:5" x14ac:dyDescent="0.25">
      <c r="A2360" s="2">
        <v>34908</v>
      </c>
      <c r="B2360">
        <v>16.163799999999998</v>
      </c>
      <c r="E2360">
        <v>173064</v>
      </c>
    </row>
    <row r="2361" spans="1:5" x14ac:dyDescent="0.25">
      <c r="A2361" s="2">
        <v>34907</v>
      </c>
      <c r="B2361">
        <v>16.234100000000002</v>
      </c>
      <c r="E2361">
        <v>217709</v>
      </c>
    </row>
    <row r="2362" spans="1:5" x14ac:dyDescent="0.25">
      <c r="A2362" s="2">
        <v>34906</v>
      </c>
      <c r="B2362">
        <v>16.093499999999999</v>
      </c>
      <c r="E2362">
        <v>1141192</v>
      </c>
    </row>
    <row r="2363" spans="1:5" x14ac:dyDescent="0.25">
      <c r="A2363" s="2">
        <v>34905</v>
      </c>
      <c r="B2363">
        <v>15.952999999999999</v>
      </c>
      <c r="E2363">
        <v>134823</v>
      </c>
    </row>
    <row r="2364" spans="1:5" x14ac:dyDescent="0.25">
      <c r="A2364" s="2">
        <v>34904</v>
      </c>
      <c r="B2364">
        <v>15.952999999999999</v>
      </c>
      <c r="E2364">
        <v>45356</v>
      </c>
    </row>
    <row r="2365" spans="1:5" x14ac:dyDescent="0.25">
      <c r="A2365" s="2">
        <v>34901</v>
      </c>
      <c r="B2365">
        <v>15.8124</v>
      </c>
      <c r="E2365">
        <v>71859</v>
      </c>
    </row>
    <row r="2366" spans="1:5" x14ac:dyDescent="0.25">
      <c r="A2366" s="2">
        <v>34900</v>
      </c>
      <c r="B2366">
        <v>15.8124</v>
      </c>
      <c r="E2366">
        <v>108321</v>
      </c>
    </row>
    <row r="2367" spans="1:5" x14ac:dyDescent="0.25">
      <c r="A2367" s="2">
        <v>34899</v>
      </c>
      <c r="B2367">
        <v>15.8124</v>
      </c>
      <c r="E2367">
        <v>316780</v>
      </c>
    </row>
    <row r="2368" spans="1:5" x14ac:dyDescent="0.25">
      <c r="A2368" s="2">
        <v>34898</v>
      </c>
      <c r="B2368">
        <v>15.8827</v>
      </c>
      <c r="E2368">
        <v>190851</v>
      </c>
    </row>
    <row r="2369" spans="1:5" x14ac:dyDescent="0.25">
      <c r="A2369" s="2">
        <v>34897</v>
      </c>
      <c r="B2369">
        <v>15.952999999999999</v>
      </c>
      <c r="E2369">
        <v>84487</v>
      </c>
    </row>
    <row r="2370" spans="1:5" x14ac:dyDescent="0.25">
      <c r="A2370" s="2">
        <v>34894</v>
      </c>
      <c r="B2370">
        <v>15.8124</v>
      </c>
      <c r="E2370">
        <v>65988</v>
      </c>
    </row>
    <row r="2371" spans="1:5" x14ac:dyDescent="0.25">
      <c r="A2371" s="2">
        <v>34893</v>
      </c>
      <c r="B2371">
        <v>15.8124</v>
      </c>
      <c r="E2371">
        <v>56028</v>
      </c>
    </row>
    <row r="2372" spans="1:5" x14ac:dyDescent="0.25">
      <c r="A2372" s="2">
        <v>34892</v>
      </c>
      <c r="B2372">
        <v>16.023199999999999</v>
      </c>
      <c r="E2372">
        <v>262353</v>
      </c>
    </row>
    <row r="2373" spans="1:5" x14ac:dyDescent="0.25">
      <c r="A2373" s="2">
        <v>34891</v>
      </c>
      <c r="B2373">
        <v>15.8827</v>
      </c>
      <c r="E2373">
        <v>70791</v>
      </c>
    </row>
    <row r="2374" spans="1:5" x14ac:dyDescent="0.25">
      <c r="A2374" s="2">
        <v>34890</v>
      </c>
      <c r="B2374">
        <v>15.8124</v>
      </c>
      <c r="E2374">
        <v>173953</v>
      </c>
    </row>
    <row r="2375" spans="1:5" x14ac:dyDescent="0.25">
      <c r="A2375" s="2">
        <v>34887</v>
      </c>
      <c r="B2375">
        <v>15.8827</v>
      </c>
      <c r="E2375">
        <v>123617</v>
      </c>
    </row>
    <row r="2376" spans="1:5" x14ac:dyDescent="0.25">
      <c r="A2376" s="2">
        <v>34886</v>
      </c>
      <c r="B2376">
        <v>16.023199999999999</v>
      </c>
      <c r="E2376">
        <v>114012</v>
      </c>
    </row>
    <row r="2377" spans="1:5" x14ac:dyDescent="0.25">
      <c r="A2377" s="2">
        <v>34885</v>
      </c>
      <c r="B2377">
        <v>15.8827</v>
      </c>
      <c r="E2377">
        <v>168261</v>
      </c>
    </row>
    <row r="2378" spans="1:5" x14ac:dyDescent="0.25">
      <c r="A2378" s="2">
        <v>34883</v>
      </c>
      <c r="B2378">
        <v>16.093499999999999</v>
      </c>
      <c r="E2378">
        <v>55316</v>
      </c>
    </row>
    <row r="2379" spans="1:5" x14ac:dyDescent="0.25">
      <c r="A2379" s="2">
        <v>34880</v>
      </c>
      <c r="B2379">
        <v>15.8827</v>
      </c>
      <c r="E2379">
        <v>255772</v>
      </c>
    </row>
    <row r="2380" spans="1:5" x14ac:dyDescent="0.25">
      <c r="A2380" s="2">
        <v>34879</v>
      </c>
      <c r="B2380">
        <v>15.8124</v>
      </c>
      <c r="E2380">
        <v>452493</v>
      </c>
    </row>
    <row r="2381" spans="1:5" x14ac:dyDescent="0.25">
      <c r="A2381" s="2">
        <v>34878</v>
      </c>
      <c r="B2381">
        <v>15.742100000000001</v>
      </c>
      <c r="E2381">
        <v>811428</v>
      </c>
    </row>
    <row r="2382" spans="1:5" x14ac:dyDescent="0.25">
      <c r="A2382" s="2">
        <v>34877</v>
      </c>
      <c r="B2382">
        <v>16.023199999999999</v>
      </c>
      <c r="E2382">
        <v>1034472</v>
      </c>
    </row>
    <row r="2383" spans="1:5" x14ac:dyDescent="0.25">
      <c r="A2383" s="2">
        <v>34876</v>
      </c>
      <c r="B2383">
        <v>16.444900000000001</v>
      </c>
      <c r="E2383">
        <v>95159</v>
      </c>
    </row>
    <row r="2384" spans="1:5" x14ac:dyDescent="0.25">
      <c r="A2384" s="2">
        <v>34873</v>
      </c>
      <c r="B2384">
        <v>16.5152</v>
      </c>
      <c r="E2384">
        <v>259508</v>
      </c>
    </row>
    <row r="2385" spans="1:5" x14ac:dyDescent="0.25">
      <c r="A2385" s="2">
        <v>34872</v>
      </c>
      <c r="B2385">
        <v>16.5152</v>
      </c>
      <c r="E2385">
        <v>207037</v>
      </c>
    </row>
    <row r="2386" spans="1:5" x14ac:dyDescent="0.25">
      <c r="A2386" s="2">
        <v>34871</v>
      </c>
      <c r="B2386">
        <v>16.444900000000001</v>
      </c>
      <c r="E2386">
        <v>63855</v>
      </c>
    </row>
    <row r="2387" spans="1:5" x14ac:dyDescent="0.25">
      <c r="A2387" s="2">
        <v>34870</v>
      </c>
      <c r="B2387">
        <v>16.796299999999999</v>
      </c>
      <c r="E2387">
        <v>75771</v>
      </c>
    </row>
    <row r="2388" spans="1:5" x14ac:dyDescent="0.25">
      <c r="A2388" s="2">
        <v>34869</v>
      </c>
      <c r="B2388">
        <v>16.936800000000002</v>
      </c>
      <c r="E2388">
        <v>193697</v>
      </c>
    </row>
    <row r="2389" spans="1:5" x14ac:dyDescent="0.25">
      <c r="A2389" s="2">
        <v>34866</v>
      </c>
      <c r="B2389">
        <v>16.936800000000002</v>
      </c>
      <c r="E2389">
        <v>170752</v>
      </c>
    </row>
    <row r="2390" spans="1:5" x14ac:dyDescent="0.25">
      <c r="A2390" s="2">
        <v>34865</v>
      </c>
      <c r="B2390">
        <v>16.725999999999999</v>
      </c>
      <c r="E2390">
        <v>35040</v>
      </c>
    </row>
    <row r="2391" spans="1:5" x14ac:dyDescent="0.25">
      <c r="A2391" s="2">
        <v>34864</v>
      </c>
      <c r="B2391">
        <v>16.866599999999998</v>
      </c>
      <c r="E2391">
        <v>369251</v>
      </c>
    </row>
    <row r="2392" spans="1:5" x14ac:dyDescent="0.25">
      <c r="A2392" s="2">
        <v>34863</v>
      </c>
      <c r="B2392">
        <v>16.796299999999999</v>
      </c>
      <c r="E2392">
        <v>310733</v>
      </c>
    </row>
    <row r="2393" spans="1:5" x14ac:dyDescent="0.25">
      <c r="A2393" s="2">
        <v>34862</v>
      </c>
      <c r="B2393">
        <v>16.796299999999999</v>
      </c>
      <c r="E2393">
        <v>184981</v>
      </c>
    </row>
    <row r="2394" spans="1:5" x14ac:dyDescent="0.25">
      <c r="A2394" s="2">
        <v>34859</v>
      </c>
      <c r="B2394">
        <v>16.796299999999999</v>
      </c>
      <c r="E2394">
        <v>132155</v>
      </c>
    </row>
    <row r="2395" spans="1:5" x14ac:dyDescent="0.25">
      <c r="A2395" s="2">
        <v>34858</v>
      </c>
      <c r="B2395">
        <v>16.796299999999999</v>
      </c>
      <c r="E2395">
        <v>80573</v>
      </c>
    </row>
    <row r="2396" spans="1:5" x14ac:dyDescent="0.25">
      <c r="A2396" s="2">
        <v>34857</v>
      </c>
      <c r="B2396">
        <v>16.866599999999998</v>
      </c>
      <c r="E2396">
        <v>317848</v>
      </c>
    </row>
    <row r="2397" spans="1:5" x14ac:dyDescent="0.25">
      <c r="A2397" s="2">
        <v>34856</v>
      </c>
      <c r="B2397">
        <v>16.5152</v>
      </c>
      <c r="E2397">
        <v>143183</v>
      </c>
    </row>
    <row r="2398" spans="1:5" x14ac:dyDescent="0.25">
      <c r="A2398" s="2">
        <v>34855</v>
      </c>
      <c r="B2398">
        <v>16.374600000000001</v>
      </c>
      <c r="E2398">
        <v>114191</v>
      </c>
    </row>
    <row r="2399" spans="1:5" x14ac:dyDescent="0.25">
      <c r="A2399" s="2">
        <v>34852</v>
      </c>
      <c r="B2399">
        <v>16.374600000000001</v>
      </c>
      <c r="E2399">
        <v>156345</v>
      </c>
    </row>
    <row r="2400" spans="1:5" x14ac:dyDescent="0.25">
      <c r="A2400" s="2">
        <v>34851</v>
      </c>
      <c r="B2400">
        <v>16.234100000000002</v>
      </c>
      <c r="E2400">
        <v>59941</v>
      </c>
    </row>
    <row r="2401" spans="1:5" x14ac:dyDescent="0.25">
      <c r="A2401" s="2">
        <v>34850</v>
      </c>
      <c r="B2401">
        <v>16.304300000000001</v>
      </c>
      <c r="E2401">
        <v>35396</v>
      </c>
    </row>
    <row r="2402" spans="1:5" x14ac:dyDescent="0.25">
      <c r="A2402" s="2">
        <v>34849</v>
      </c>
      <c r="B2402">
        <v>16.304300000000001</v>
      </c>
      <c r="E2402">
        <v>73459</v>
      </c>
    </row>
    <row r="2403" spans="1:5" x14ac:dyDescent="0.25">
      <c r="A2403" s="2">
        <v>34845</v>
      </c>
      <c r="B2403">
        <v>16.023199999999999</v>
      </c>
      <c r="E2403">
        <v>76127</v>
      </c>
    </row>
    <row r="2404" spans="1:5" x14ac:dyDescent="0.25">
      <c r="A2404" s="2">
        <v>34844</v>
      </c>
      <c r="B2404">
        <v>16.234100000000002</v>
      </c>
      <c r="E2404">
        <v>126463</v>
      </c>
    </row>
    <row r="2405" spans="1:5" x14ac:dyDescent="0.25">
      <c r="A2405" s="2">
        <v>34843</v>
      </c>
      <c r="B2405">
        <v>16.5152</v>
      </c>
      <c r="E2405">
        <v>141581</v>
      </c>
    </row>
    <row r="2406" spans="1:5" x14ac:dyDescent="0.25">
      <c r="A2406" s="2">
        <v>34842</v>
      </c>
      <c r="B2406">
        <v>16.304300000000001</v>
      </c>
      <c r="E2406">
        <v>59763</v>
      </c>
    </row>
    <row r="2407" spans="1:5" x14ac:dyDescent="0.25">
      <c r="A2407" s="2">
        <v>34841</v>
      </c>
      <c r="B2407">
        <v>16.304300000000001</v>
      </c>
      <c r="E2407">
        <v>46245</v>
      </c>
    </row>
    <row r="2408" spans="1:5" x14ac:dyDescent="0.25">
      <c r="A2408" s="2">
        <v>34838</v>
      </c>
      <c r="B2408">
        <v>16.444900000000001</v>
      </c>
      <c r="E2408">
        <v>41799</v>
      </c>
    </row>
    <row r="2409" spans="1:5" x14ac:dyDescent="0.25">
      <c r="A2409" s="2">
        <v>34837</v>
      </c>
      <c r="B2409">
        <v>16.444900000000001</v>
      </c>
      <c r="E2409">
        <v>151187</v>
      </c>
    </row>
    <row r="2410" spans="1:5" x14ac:dyDescent="0.25">
      <c r="A2410" s="2">
        <v>34836</v>
      </c>
      <c r="B2410">
        <v>16.6557</v>
      </c>
      <c r="E2410">
        <v>153499</v>
      </c>
    </row>
    <row r="2411" spans="1:5" x14ac:dyDescent="0.25">
      <c r="A2411" s="2">
        <v>34835</v>
      </c>
      <c r="B2411">
        <v>16.725999999999999</v>
      </c>
      <c r="E2411">
        <v>50869</v>
      </c>
    </row>
    <row r="2412" spans="1:5" x14ac:dyDescent="0.25">
      <c r="A2412" s="2">
        <v>34834</v>
      </c>
      <c r="B2412">
        <v>16.725999999999999</v>
      </c>
      <c r="E2412">
        <v>81819</v>
      </c>
    </row>
    <row r="2413" spans="1:5" x14ac:dyDescent="0.25">
      <c r="A2413" s="2">
        <v>34831</v>
      </c>
      <c r="B2413">
        <v>16.6557</v>
      </c>
      <c r="E2413">
        <v>60119</v>
      </c>
    </row>
    <row r="2414" spans="1:5" x14ac:dyDescent="0.25">
      <c r="A2414" s="2">
        <v>34830</v>
      </c>
      <c r="B2414">
        <v>16.866599999999998</v>
      </c>
      <c r="E2414">
        <v>195831</v>
      </c>
    </row>
    <row r="2415" spans="1:5" x14ac:dyDescent="0.25">
      <c r="A2415" s="2">
        <v>34829</v>
      </c>
      <c r="B2415">
        <v>16.725999999999999</v>
      </c>
      <c r="E2415">
        <v>252927</v>
      </c>
    </row>
    <row r="2416" spans="1:5" x14ac:dyDescent="0.25">
      <c r="A2416" s="2">
        <v>34828</v>
      </c>
      <c r="B2416">
        <v>16.444900000000001</v>
      </c>
      <c r="E2416">
        <v>190851</v>
      </c>
    </row>
    <row r="2417" spans="1:5" x14ac:dyDescent="0.25">
      <c r="A2417" s="2">
        <v>34827</v>
      </c>
      <c r="B2417">
        <v>16.374600000000001</v>
      </c>
      <c r="E2417">
        <v>132155</v>
      </c>
    </row>
    <row r="2418" spans="1:5" x14ac:dyDescent="0.25">
      <c r="A2418" s="2">
        <v>34824</v>
      </c>
      <c r="B2418">
        <v>16.093499999999999</v>
      </c>
      <c r="E2418">
        <v>234961</v>
      </c>
    </row>
    <row r="2419" spans="1:5" x14ac:dyDescent="0.25">
      <c r="A2419" s="2">
        <v>34823</v>
      </c>
      <c r="B2419">
        <v>16.374600000000001</v>
      </c>
      <c r="E2419">
        <v>248836</v>
      </c>
    </row>
    <row r="2420" spans="1:5" x14ac:dyDescent="0.25">
      <c r="A2420" s="2">
        <v>34822</v>
      </c>
      <c r="B2420">
        <v>16.866599999999998</v>
      </c>
      <c r="E2420">
        <v>542849</v>
      </c>
    </row>
    <row r="2421" spans="1:5" x14ac:dyDescent="0.25">
      <c r="A2421" s="2">
        <v>34821</v>
      </c>
      <c r="B2421">
        <v>16.5152</v>
      </c>
      <c r="E2421">
        <v>186048</v>
      </c>
    </row>
    <row r="2422" spans="1:5" x14ac:dyDescent="0.25">
      <c r="A2422" s="2">
        <v>34820</v>
      </c>
      <c r="B2422">
        <v>16.304300000000001</v>
      </c>
      <c r="E2422">
        <v>186227</v>
      </c>
    </row>
    <row r="2423" spans="1:5" x14ac:dyDescent="0.25">
      <c r="A2423" s="2">
        <v>34817</v>
      </c>
      <c r="B2423">
        <v>15.671900000000001</v>
      </c>
      <c r="E2423">
        <v>121483</v>
      </c>
    </row>
    <row r="2424" spans="1:5" x14ac:dyDescent="0.25">
      <c r="A2424" s="2">
        <v>34816</v>
      </c>
      <c r="B2424">
        <v>15.671900000000001</v>
      </c>
      <c r="E2424">
        <v>720004</v>
      </c>
    </row>
    <row r="2425" spans="1:5" x14ac:dyDescent="0.25">
      <c r="A2425" s="2">
        <v>34815</v>
      </c>
      <c r="B2425">
        <v>15.952999999999999</v>
      </c>
      <c r="E2425">
        <v>213796</v>
      </c>
    </row>
    <row r="2426" spans="1:5" x14ac:dyDescent="0.25">
      <c r="A2426" s="2">
        <v>34814</v>
      </c>
      <c r="B2426">
        <v>16.234100000000002</v>
      </c>
      <c r="E2426">
        <v>375832</v>
      </c>
    </row>
    <row r="2427" spans="1:5" x14ac:dyDescent="0.25">
      <c r="A2427" s="2">
        <v>34813</v>
      </c>
      <c r="B2427">
        <v>16.725999999999999</v>
      </c>
      <c r="E2427">
        <v>113657</v>
      </c>
    </row>
    <row r="2428" spans="1:5" x14ac:dyDescent="0.25">
      <c r="A2428" s="2">
        <v>34810</v>
      </c>
      <c r="B2428">
        <v>16.936800000000002</v>
      </c>
      <c r="E2428">
        <v>318559</v>
      </c>
    </row>
    <row r="2429" spans="1:5" x14ac:dyDescent="0.25">
      <c r="A2429" s="2">
        <v>34809</v>
      </c>
      <c r="B2429">
        <v>16.936800000000002</v>
      </c>
      <c r="E2429">
        <v>499272</v>
      </c>
    </row>
    <row r="2430" spans="1:5" x14ac:dyDescent="0.25">
      <c r="A2430" s="2">
        <v>34808</v>
      </c>
      <c r="B2430">
        <v>17.498999999999999</v>
      </c>
      <c r="E2430">
        <v>807515</v>
      </c>
    </row>
    <row r="2431" spans="1:5" x14ac:dyDescent="0.25">
      <c r="A2431" s="2">
        <v>34807</v>
      </c>
      <c r="B2431">
        <v>18.342400000000001</v>
      </c>
      <c r="E2431">
        <v>85909</v>
      </c>
    </row>
    <row r="2432" spans="1:5" x14ac:dyDescent="0.25">
      <c r="A2432" s="2">
        <v>34806</v>
      </c>
      <c r="B2432">
        <v>18.483000000000001</v>
      </c>
      <c r="E2432">
        <v>237808</v>
      </c>
    </row>
    <row r="2433" spans="1:5" x14ac:dyDescent="0.25">
      <c r="A2433" s="2">
        <v>34802</v>
      </c>
      <c r="B2433">
        <v>18.342400000000001</v>
      </c>
      <c r="E2433">
        <v>118637</v>
      </c>
    </row>
    <row r="2434" spans="1:5" x14ac:dyDescent="0.25">
      <c r="A2434" s="2">
        <v>34801</v>
      </c>
      <c r="B2434">
        <v>18.342400000000001</v>
      </c>
      <c r="E2434">
        <v>137669</v>
      </c>
    </row>
    <row r="2435" spans="1:5" x14ac:dyDescent="0.25">
      <c r="A2435" s="2">
        <v>34800</v>
      </c>
      <c r="B2435">
        <v>18.5532</v>
      </c>
      <c r="E2435">
        <v>237275</v>
      </c>
    </row>
    <row r="2436" spans="1:5" x14ac:dyDescent="0.25">
      <c r="A2436" s="2">
        <v>34799</v>
      </c>
      <c r="B2436">
        <v>18.5532</v>
      </c>
      <c r="E2436">
        <v>178044</v>
      </c>
    </row>
    <row r="2437" spans="1:5" x14ac:dyDescent="0.25">
      <c r="A2437" s="2">
        <v>34796</v>
      </c>
      <c r="B2437">
        <v>18.5532</v>
      </c>
      <c r="E2437">
        <v>193519</v>
      </c>
    </row>
    <row r="2438" spans="1:5" x14ac:dyDescent="0.25">
      <c r="A2438" s="2">
        <v>34795</v>
      </c>
      <c r="B2438">
        <v>18.764099999999999</v>
      </c>
      <c r="E2438">
        <v>183203</v>
      </c>
    </row>
    <row r="2439" spans="1:5" x14ac:dyDescent="0.25">
      <c r="A2439" s="2">
        <v>34794</v>
      </c>
      <c r="B2439">
        <v>18.764099999999999</v>
      </c>
      <c r="E2439">
        <v>248301</v>
      </c>
    </row>
    <row r="2440" spans="1:5" x14ac:dyDescent="0.25">
      <c r="A2440" s="2">
        <v>34793</v>
      </c>
      <c r="B2440">
        <v>18.974900000000002</v>
      </c>
      <c r="E2440">
        <v>351643</v>
      </c>
    </row>
    <row r="2441" spans="1:5" x14ac:dyDescent="0.25">
      <c r="A2441" s="2">
        <v>34792</v>
      </c>
      <c r="B2441">
        <v>18.974900000000002</v>
      </c>
      <c r="E2441">
        <v>1225679</v>
      </c>
    </row>
    <row r="2442" spans="1:5" x14ac:dyDescent="0.25">
      <c r="A2442" s="2">
        <v>34789</v>
      </c>
      <c r="B2442">
        <v>19.677700000000002</v>
      </c>
      <c r="E2442">
        <v>386504</v>
      </c>
    </row>
    <row r="2443" spans="1:5" x14ac:dyDescent="0.25">
      <c r="A2443" s="2">
        <v>34788</v>
      </c>
      <c r="B2443">
        <v>20.099299999999999</v>
      </c>
      <c r="E2443">
        <v>1588527</v>
      </c>
    </row>
    <row r="2444" spans="1:5" x14ac:dyDescent="0.25">
      <c r="A2444" s="2">
        <v>34787</v>
      </c>
      <c r="B2444">
        <v>19.607399999999998</v>
      </c>
      <c r="E2444">
        <v>827257</v>
      </c>
    </row>
    <row r="2445" spans="1:5" x14ac:dyDescent="0.25">
      <c r="A2445" s="2">
        <v>34786</v>
      </c>
      <c r="B2445">
        <v>19.3263</v>
      </c>
      <c r="E2445">
        <v>2658751</v>
      </c>
    </row>
    <row r="2446" spans="1:5" x14ac:dyDescent="0.25">
      <c r="A2446" s="2">
        <v>34785</v>
      </c>
      <c r="B2446">
        <v>18.974900000000002</v>
      </c>
      <c r="E2446">
        <v>2762447</v>
      </c>
    </row>
    <row r="2447" spans="1:5" x14ac:dyDescent="0.25">
      <c r="A2447" s="2">
        <v>34782</v>
      </c>
      <c r="B2447">
        <v>17.428799999999999</v>
      </c>
      <c r="E2447">
        <v>465655</v>
      </c>
    </row>
    <row r="2448" spans="1:5" x14ac:dyDescent="0.25">
      <c r="A2448" s="2">
        <v>34781</v>
      </c>
      <c r="B2448">
        <v>17.569400000000002</v>
      </c>
      <c r="E2448">
        <v>186404</v>
      </c>
    </row>
    <row r="2449" spans="1:5" x14ac:dyDescent="0.25">
      <c r="A2449" s="2">
        <v>34780</v>
      </c>
      <c r="B2449">
        <v>17.358499999999999</v>
      </c>
      <c r="E2449">
        <v>123261</v>
      </c>
    </row>
    <row r="2450" spans="1:5" x14ac:dyDescent="0.25">
      <c r="A2450" s="2">
        <v>34779</v>
      </c>
      <c r="B2450">
        <v>17.569400000000002</v>
      </c>
      <c r="E2450">
        <v>130020</v>
      </c>
    </row>
    <row r="2451" spans="1:5" x14ac:dyDescent="0.25">
      <c r="A2451" s="2">
        <v>34778</v>
      </c>
      <c r="B2451">
        <v>17.569400000000002</v>
      </c>
      <c r="E2451">
        <v>128241</v>
      </c>
    </row>
    <row r="2452" spans="1:5" x14ac:dyDescent="0.25">
      <c r="A2452" s="2">
        <v>34775</v>
      </c>
      <c r="B2452">
        <v>17.1477</v>
      </c>
      <c r="E2452">
        <v>164349</v>
      </c>
    </row>
    <row r="2453" spans="1:5" x14ac:dyDescent="0.25">
      <c r="A2453" s="2">
        <v>34774</v>
      </c>
      <c r="B2453">
        <v>17.498999999999999</v>
      </c>
      <c r="E2453">
        <v>47491</v>
      </c>
    </row>
    <row r="2454" spans="1:5" x14ac:dyDescent="0.25">
      <c r="A2454" s="2">
        <v>34773</v>
      </c>
      <c r="B2454">
        <v>17.428799999999999</v>
      </c>
      <c r="E2454">
        <v>120237</v>
      </c>
    </row>
    <row r="2455" spans="1:5" x14ac:dyDescent="0.25">
      <c r="A2455" s="2">
        <v>34772</v>
      </c>
      <c r="B2455">
        <v>17.428799999999999</v>
      </c>
      <c r="E2455">
        <v>74704</v>
      </c>
    </row>
    <row r="2456" spans="1:5" x14ac:dyDescent="0.25">
      <c r="A2456" s="2">
        <v>34771</v>
      </c>
      <c r="B2456">
        <v>17.358499999999999</v>
      </c>
      <c r="E2456">
        <v>37885</v>
      </c>
    </row>
    <row r="2457" spans="1:5" x14ac:dyDescent="0.25">
      <c r="A2457" s="2">
        <v>34768</v>
      </c>
      <c r="B2457">
        <v>17.498999999999999</v>
      </c>
      <c r="E2457">
        <v>89111</v>
      </c>
    </row>
    <row r="2458" spans="1:5" x14ac:dyDescent="0.25">
      <c r="A2458" s="2">
        <v>34767</v>
      </c>
      <c r="B2458">
        <v>17.639600000000002</v>
      </c>
      <c r="E2458">
        <v>429371</v>
      </c>
    </row>
    <row r="2459" spans="1:5" x14ac:dyDescent="0.25">
      <c r="A2459" s="2">
        <v>34766</v>
      </c>
      <c r="B2459">
        <v>17.498999999999999</v>
      </c>
      <c r="E2459">
        <v>467967</v>
      </c>
    </row>
    <row r="2460" spans="1:5" x14ac:dyDescent="0.25">
      <c r="A2460" s="2">
        <v>34765</v>
      </c>
      <c r="B2460">
        <v>17.780200000000001</v>
      </c>
      <c r="E2460">
        <v>156167</v>
      </c>
    </row>
    <row r="2461" spans="1:5" x14ac:dyDescent="0.25">
      <c r="A2461" s="2">
        <v>34764</v>
      </c>
      <c r="B2461">
        <v>17.780200000000001</v>
      </c>
      <c r="E2461">
        <v>85909</v>
      </c>
    </row>
    <row r="2462" spans="1:5" x14ac:dyDescent="0.25">
      <c r="A2462" s="2">
        <v>34761</v>
      </c>
      <c r="B2462">
        <v>17.8505</v>
      </c>
      <c r="E2462">
        <v>285476</v>
      </c>
    </row>
    <row r="2463" spans="1:5" x14ac:dyDescent="0.25">
      <c r="A2463" s="2">
        <v>34760</v>
      </c>
      <c r="B2463">
        <v>17.991</v>
      </c>
      <c r="E2463">
        <v>251325</v>
      </c>
    </row>
    <row r="2464" spans="1:5" x14ac:dyDescent="0.25">
      <c r="A2464" s="2">
        <v>34759</v>
      </c>
      <c r="B2464">
        <v>18.272100000000002</v>
      </c>
      <c r="E2464">
        <v>202056</v>
      </c>
    </row>
    <row r="2465" spans="1:5" x14ac:dyDescent="0.25">
      <c r="A2465" s="2">
        <v>34758</v>
      </c>
      <c r="B2465">
        <v>18.483000000000001</v>
      </c>
      <c r="E2465">
        <v>249725</v>
      </c>
    </row>
    <row r="2466" spans="1:5" x14ac:dyDescent="0.25">
      <c r="A2466" s="2">
        <v>34757</v>
      </c>
      <c r="B2466">
        <v>18.412700000000001</v>
      </c>
      <c r="E2466">
        <v>156167</v>
      </c>
    </row>
    <row r="2467" spans="1:5" x14ac:dyDescent="0.25">
      <c r="A2467" s="2">
        <v>34754</v>
      </c>
      <c r="B2467">
        <v>18.5532</v>
      </c>
      <c r="E2467">
        <v>94625</v>
      </c>
    </row>
    <row r="2468" spans="1:5" x14ac:dyDescent="0.25">
      <c r="A2468" s="2">
        <v>34753</v>
      </c>
      <c r="B2468">
        <v>18.6235</v>
      </c>
      <c r="E2468">
        <v>124863</v>
      </c>
    </row>
    <row r="2469" spans="1:5" x14ac:dyDescent="0.25">
      <c r="A2469" s="2">
        <v>34752</v>
      </c>
      <c r="B2469">
        <v>18.834299999999999</v>
      </c>
      <c r="E2469">
        <v>100139</v>
      </c>
    </row>
    <row r="2470" spans="1:5" x14ac:dyDescent="0.25">
      <c r="A2470" s="2">
        <v>34751</v>
      </c>
      <c r="B2470">
        <v>18.764099999999999</v>
      </c>
      <c r="E2470">
        <v>139625</v>
      </c>
    </row>
    <row r="2471" spans="1:5" x14ac:dyDescent="0.25">
      <c r="A2471" s="2">
        <v>34747</v>
      </c>
      <c r="B2471">
        <v>18.6938</v>
      </c>
      <c r="E2471">
        <v>434528</v>
      </c>
    </row>
    <row r="2472" spans="1:5" x14ac:dyDescent="0.25">
      <c r="A2472" s="2">
        <v>34746</v>
      </c>
      <c r="B2472">
        <v>18.5532</v>
      </c>
      <c r="E2472">
        <v>374765</v>
      </c>
    </row>
    <row r="2473" spans="1:5" x14ac:dyDescent="0.25">
      <c r="A2473" s="2">
        <v>34745</v>
      </c>
      <c r="B2473">
        <v>18.342400000000001</v>
      </c>
      <c r="E2473">
        <v>1551175</v>
      </c>
    </row>
    <row r="2474" spans="1:5" x14ac:dyDescent="0.25">
      <c r="A2474" s="2">
        <v>34744</v>
      </c>
      <c r="B2474">
        <v>16.093499999999999</v>
      </c>
      <c r="E2474">
        <v>106187</v>
      </c>
    </row>
    <row r="2475" spans="1:5" x14ac:dyDescent="0.25">
      <c r="A2475" s="2">
        <v>34743</v>
      </c>
      <c r="B2475">
        <v>16.5855</v>
      </c>
      <c r="E2475">
        <v>44111</v>
      </c>
    </row>
    <row r="2476" spans="1:5" x14ac:dyDescent="0.25">
      <c r="A2476" s="2">
        <v>34740</v>
      </c>
      <c r="B2476">
        <v>16.5152</v>
      </c>
      <c r="E2476">
        <v>127531</v>
      </c>
    </row>
    <row r="2477" spans="1:5" x14ac:dyDescent="0.25">
      <c r="A2477" s="2">
        <v>34739</v>
      </c>
      <c r="B2477">
        <v>16.725999999999999</v>
      </c>
      <c r="E2477">
        <v>125929</v>
      </c>
    </row>
    <row r="2478" spans="1:5" x14ac:dyDescent="0.25">
      <c r="A2478" s="2">
        <v>34738</v>
      </c>
      <c r="B2478">
        <v>16.5855</v>
      </c>
      <c r="E2478">
        <v>203480</v>
      </c>
    </row>
    <row r="2479" spans="1:5" x14ac:dyDescent="0.25">
      <c r="A2479" s="2">
        <v>34737</v>
      </c>
      <c r="B2479">
        <v>16.023199999999999</v>
      </c>
      <c r="E2479">
        <v>122905</v>
      </c>
    </row>
    <row r="2480" spans="1:5" x14ac:dyDescent="0.25">
      <c r="A2480" s="2">
        <v>34736</v>
      </c>
      <c r="B2480">
        <v>15.671900000000001</v>
      </c>
      <c r="E2480">
        <v>151364</v>
      </c>
    </row>
    <row r="2481" spans="1:5" x14ac:dyDescent="0.25">
      <c r="A2481" s="2">
        <v>34733</v>
      </c>
      <c r="B2481">
        <v>15.671900000000001</v>
      </c>
      <c r="E2481">
        <v>104408</v>
      </c>
    </row>
    <row r="2482" spans="1:5" x14ac:dyDescent="0.25">
      <c r="A2482" s="2">
        <v>34732</v>
      </c>
      <c r="B2482">
        <v>15.320499999999999</v>
      </c>
      <c r="E2482">
        <v>38241</v>
      </c>
    </row>
    <row r="2483" spans="1:5" x14ac:dyDescent="0.25">
      <c r="A2483" s="2">
        <v>34731</v>
      </c>
      <c r="B2483">
        <v>15.320499999999999</v>
      </c>
      <c r="E2483">
        <v>204903</v>
      </c>
    </row>
    <row r="2484" spans="1:5" x14ac:dyDescent="0.25">
      <c r="A2484" s="2">
        <v>34730</v>
      </c>
      <c r="B2484">
        <v>15.5313</v>
      </c>
      <c r="E2484">
        <v>32016</v>
      </c>
    </row>
    <row r="2485" spans="1:5" x14ac:dyDescent="0.25">
      <c r="A2485" s="2">
        <v>34729</v>
      </c>
      <c r="B2485">
        <v>15.461</v>
      </c>
      <c r="E2485">
        <v>72213</v>
      </c>
    </row>
    <row r="2486" spans="1:5" x14ac:dyDescent="0.25">
      <c r="A2486" s="2">
        <v>34726</v>
      </c>
      <c r="B2486">
        <v>15.5313</v>
      </c>
      <c r="E2486">
        <v>76305</v>
      </c>
    </row>
    <row r="2487" spans="1:5" x14ac:dyDescent="0.25">
      <c r="A2487" s="2">
        <v>34725</v>
      </c>
      <c r="B2487">
        <v>15.5313</v>
      </c>
      <c r="E2487">
        <v>54961</v>
      </c>
    </row>
    <row r="2488" spans="1:5" x14ac:dyDescent="0.25">
      <c r="A2488" s="2">
        <v>34724</v>
      </c>
      <c r="B2488">
        <v>15.601599999999999</v>
      </c>
      <c r="E2488">
        <v>50515</v>
      </c>
    </row>
    <row r="2489" spans="1:5" x14ac:dyDescent="0.25">
      <c r="A2489" s="2">
        <v>34723</v>
      </c>
      <c r="B2489">
        <v>15.601599999999999</v>
      </c>
      <c r="E2489">
        <v>36996</v>
      </c>
    </row>
    <row r="2490" spans="1:5" x14ac:dyDescent="0.25">
      <c r="A2490" s="2">
        <v>34722</v>
      </c>
      <c r="B2490">
        <v>15.601599999999999</v>
      </c>
      <c r="E2490">
        <v>143183</v>
      </c>
    </row>
    <row r="2491" spans="1:5" x14ac:dyDescent="0.25">
      <c r="A2491" s="2">
        <v>34719</v>
      </c>
      <c r="B2491">
        <v>15.601599999999999</v>
      </c>
      <c r="E2491">
        <v>87688</v>
      </c>
    </row>
    <row r="2492" spans="1:5" x14ac:dyDescent="0.25">
      <c r="A2492" s="2">
        <v>34718</v>
      </c>
      <c r="B2492">
        <v>15.601599999999999</v>
      </c>
      <c r="E2492">
        <v>78617</v>
      </c>
    </row>
    <row r="2493" spans="1:5" x14ac:dyDescent="0.25">
      <c r="A2493" s="2">
        <v>34717</v>
      </c>
      <c r="B2493">
        <v>15.671900000000001</v>
      </c>
      <c r="E2493">
        <v>45000</v>
      </c>
    </row>
    <row r="2494" spans="1:5" x14ac:dyDescent="0.25">
      <c r="A2494" s="2">
        <v>34716</v>
      </c>
      <c r="B2494">
        <v>15.461</v>
      </c>
      <c r="E2494">
        <v>133044</v>
      </c>
    </row>
    <row r="2495" spans="1:5" x14ac:dyDescent="0.25">
      <c r="A2495" s="2">
        <v>34715</v>
      </c>
      <c r="B2495">
        <v>15.461</v>
      </c>
      <c r="E2495">
        <v>107432</v>
      </c>
    </row>
    <row r="2496" spans="1:5" x14ac:dyDescent="0.25">
      <c r="A2496" s="2">
        <v>34712</v>
      </c>
      <c r="B2496">
        <v>15.2502</v>
      </c>
      <c r="E2496">
        <v>261287</v>
      </c>
    </row>
    <row r="2497" spans="1:5" x14ac:dyDescent="0.25">
      <c r="A2497" s="2">
        <v>34711</v>
      </c>
      <c r="B2497">
        <v>15.742100000000001</v>
      </c>
      <c r="E2497">
        <v>174132</v>
      </c>
    </row>
    <row r="2498" spans="1:5" x14ac:dyDescent="0.25">
      <c r="A2498" s="2">
        <v>34710</v>
      </c>
      <c r="B2498">
        <v>15.671900000000001</v>
      </c>
      <c r="E2498">
        <v>193519</v>
      </c>
    </row>
    <row r="2499" spans="1:5" x14ac:dyDescent="0.25">
      <c r="A2499" s="2">
        <v>34709</v>
      </c>
      <c r="B2499">
        <v>15.5313</v>
      </c>
      <c r="E2499">
        <v>67767</v>
      </c>
    </row>
    <row r="2500" spans="1:5" x14ac:dyDescent="0.25">
      <c r="A2500" s="2">
        <v>34708</v>
      </c>
      <c r="B2500">
        <v>15.8124</v>
      </c>
      <c r="E2500">
        <v>82352</v>
      </c>
    </row>
    <row r="2501" spans="1:5" x14ac:dyDescent="0.25">
      <c r="A2501" s="2">
        <v>34705</v>
      </c>
      <c r="B2501">
        <v>15.8827</v>
      </c>
      <c r="E2501">
        <v>91779</v>
      </c>
    </row>
    <row r="2502" spans="1:5" x14ac:dyDescent="0.25">
      <c r="A2502" s="2">
        <v>34704</v>
      </c>
      <c r="B2502">
        <v>16.023199999999999</v>
      </c>
      <c r="E2502">
        <v>134823</v>
      </c>
    </row>
    <row r="2503" spans="1:5" x14ac:dyDescent="0.25">
      <c r="A2503" s="2">
        <v>34703</v>
      </c>
      <c r="B2503">
        <v>16.234100000000002</v>
      </c>
      <c r="E2503">
        <v>114012</v>
      </c>
    </row>
    <row r="2504" spans="1:5" x14ac:dyDescent="0.25">
      <c r="A2504" s="2">
        <v>34702</v>
      </c>
      <c r="B2504">
        <v>16.304300000000001</v>
      </c>
      <c r="E2504">
        <v>96048</v>
      </c>
    </row>
    <row r="2505" spans="1:5" x14ac:dyDescent="0.25">
      <c r="A2505" s="2">
        <v>34698</v>
      </c>
      <c r="B2505">
        <v>16.374600000000001</v>
      </c>
      <c r="E2505">
        <v>127175</v>
      </c>
    </row>
    <row r="2506" spans="1:5" x14ac:dyDescent="0.25">
      <c r="A2506" s="2">
        <v>34697</v>
      </c>
      <c r="B2506">
        <v>16.163799999999998</v>
      </c>
      <c r="E2506">
        <v>69368</v>
      </c>
    </row>
    <row r="2507" spans="1:5" x14ac:dyDescent="0.25">
      <c r="A2507" s="2">
        <v>34696</v>
      </c>
      <c r="B2507">
        <v>16.374600000000001</v>
      </c>
      <c r="E2507">
        <v>205969</v>
      </c>
    </row>
    <row r="2508" spans="1:5" x14ac:dyDescent="0.25">
      <c r="A2508" s="2">
        <v>34695</v>
      </c>
      <c r="B2508">
        <v>16.374600000000001</v>
      </c>
      <c r="E2508">
        <v>34151</v>
      </c>
    </row>
    <row r="2509" spans="1:5" x14ac:dyDescent="0.25">
      <c r="A2509" s="2">
        <v>34691</v>
      </c>
      <c r="B2509">
        <v>16.234100000000002</v>
      </c>
      <c r="E2509">
        <v>79328</v>
      </c>
    </row>
    <row r="2510" spans="1:5" x14ac:dyDescent="0.25">
      <c r="A2510" s="2">
        <v>34690</v>
      </c>
      <c r="B2510">
        <v>16.234100000000002</v>
      </c>
      <c r="E2510">
        <v>47312</v>
      </c>
    </row>
    <row r="2511" spans="1:5" x14ac:dyDescent="0.25">
      <c r="A2511" s="2">
        <v>34689</v>
      </c>
      <c r="B2511">
        <v>16.163799999999998</v>
      </c>
      <c r="E2511">
        <v>136957</v>
      </c>
    </row>
    <row r="2512" spans="1:5" x14ac:dyDescent="0.25">
      <c r="A2512" s="2">
        <v>34688</v>
      </c>
      <c r="B2512">
        <v>15.952999999999999</v>
      </c>
      <c r="E2512">
        <v>54249</v>
      </c>
    </row>
    <row r="2513" spans="1:5" x14ac:dyDescent="0.25">
      <c r="A2513" s="2">
        <v>34687</v>
      </c>
      <c r="B2513">
        <v>15.8827</v>
      </c>
      <c r="E2513">
        <v>49091</v>
      </c>
    </row>
    <row r="2514" spans="1:5" x14ac:dyDescent="0.25">
      <c r="A2514" s="2">
        <v>34684</v>
      </c>
      <c r="B2514">
        <v>16.023199999999999</v>
      </c>
      <c r="E2514">
        <v>112768</v>
      </c>
    </row>
    <row r="2515" spans="1:5" x14ac:dyDescent="0.25">
      <c r="A2515" s="2">
        <v>34683</v>
      </c>
      <c r="B2515">
        <v>15.8827</v>
      </c>
      <c r="E2515">
        <v>75771</v>
      </c>
    </row>
    <row r="2516" spans="1:5" x14ac:dyDescent="0.25">
      <c r="A2516" s="2">
        <v>34682</v>
      </c>
      <c r="B2516">
        <v>15.8124</v>
      </c>
      <c r="E2516">
        <v>126819</v>
      </c>
    </row>
    <row r="2517" spans="1:5" x14ac:dyDescent="0.25">
      <c r="A2517" s="2">
        <v>34681</v>
      </c>
      <c r="B2517">
        <v>15.742100000000001</v>
      </c>
      <c r="E2517">
        <v>63499</v>
      </c>
    </row>
    <row r="2518" spans="1:5" x14ac:dyDescent="0.25">
      <c r="A2518" s="2">
        <v>34680</v>
      </c>
      <c r="B2518">
        <v>15.8124</v>
      </c>
      <c r="E2518">
        <v>63320</v>
      </c>
    </row>
    <row r="2519" spans="1:5" x14ac:dyDescent="0.25">
      <c r="A2519" s="2">
        <v>34677</v>
      </c>
      <c r="B2519">
        <v>15.952999999999999</v>
      </c>
      <c r="E2519">
        <v>226603</v>
      </c>
    </row>
    <row r="2520" spans="1:5" x14ac:dyDescent="0.25">
      <c r="A2520" s="2">
        <v>34676</v>
      </c>
      <c r="B2520">
        <v>16.163799999999998</v>
      </c>
      <c r="E2520">
        <v>101207</v>
      </c>
    </row>
    <row r="2521" spans="1:5" x14ac:dyDescent="0.25">
      <c r="A2521" s="2">
        <v>34675</v>
      </c>
      <c r="B2521">
        <v>16.444900000000001</v>
      </c>
      <c r="E2521">
        <v>139803</v>
      </c>
    </row>
    <row r="2522" spans="1:5" x14ac:dyDescent="0.25">
      <c r="A2522" s="2">
        <v>34674</v>
      </c>
      <c r="B2522">
        <v>16.866599999999998</v>
      </c>
      <c r="E2522">
        <v>37529</v>
      </c>
    </row>
    <row r="2523" spans="1:5" x14ac:dyDescent="0.25">
      <c r="A2523" s="2">
        <v>34673</v>
      </c>
      <c r="B2523">
        <v>16.866599999999998</v>
      </c>
      <c r="E2523">
        <v>96937</v>
      </c>
    </row>
    <row r="2524" spans="1:5" x14ac:dyDescent="0.25">
      <c r="A2524" s="2">
        <v>34670</v>
      </c>
      <c r="B2524">
        <v>16.374600000000001</v>
      </c>
      <c r="E2524">
        <v>44644</v>
      </c>
    </row>
    <row r="2525" spans="1:5" x14ac:dyDescent="0.25">
      <c r="A2525" s="2">
        <v>34669</v>
      </c>
      <c r="B2525">
        <v>16.163799999999998</v>
      </c>
      <c r="E2525">
        <v>55851</v>
      </c>
    </row>
    <row r="2526" spans="1:5" x14ac:dyDescent="0.25">
      <c r="A2526" s="2">
        <v>34668</v>
      </c>
      <c r="B2526">
        <v>16.163799999999998</v>
      </c>
      <c r="E2526">
        <v>110633</v>
      </c>
    </row>
    <row r="2527" spans="1:5" x14ac:dyDescent="0.25">
      <c r="A2527" s="2">
        <v>34667</v>
      </c>
      <c r="B2527">
        <v>16.6557</v>
      </c>
      <c r="E2527">
        <v>129309</v>
      </c>
    </row>
    <row r="2528" spans="1:5" x14ac:dyDescent="0.25">
      <c r="A2528" s="2">
        <v>34666</v>
      </c>
      <c r="B2528">
        <v>16.093499999999999</v>
      </c>
      <c r="E2528">
        <v>35573</v>
      </c>
    </row>
    <row r="2529" spans="1:5" x14ac:dyDescent="0.25">
      <c r="A2529" s="2">
        <v>34663</v>
      </c>
      <c r="B2529">
        <v>15.742100000000001</v>
      </c>
      <c r="E2529">
        <v>11205</v>
      </c>
    </row>
    <row r="2530" spans="1:5" x14ac:dyDescent="0.25">
      <c r="A2530" s="2">
        <v>34661</v>
      </c>
      <c r="B2530">
        <v>15.742100000000001</v>
      </c>
      <c r="E2530">
        <v>129487</v>
      </c>
    </row>
    <row r="2531" spans="1:5" x14ac:dyDescent="0.25">
      <c r="A2531" s="2">
        <v>34660</v>
      </c>
      <c r="B2531">
        <v>15.8827</v>
      </c>
      <c r="E2531">
        <v>42332</v>
      </c>
    </row>
    <row r="2532" spans="1:5" x14ac:dyDescent="0.25">
      <c r="A2532" s="2">
        <v>34659</v>
      </c>
      <c r="B2532">
        <v>16.093499999999999</v>
      </c>
      <c r="E2532">
        <v>185515</v>
      </c>
    </row>
    <row r="2533" spans="1:5" x14ac:dyDescent="0.25">
      <c r="A2533" s="2">
        <v>34656</v>
      </c>
      <c r="B2533">
        <v>16.444900000000001</v>
      </c>
      <c r="E2533">
        <v>119704</v>
      </c>
    </row>
    <row r="2534" spans="1:5" x14ac:dyDescent="0.25">
      <c r="A2534" s="2">
        <v>34655</v>
      </c>
      <c r="B2534">
        <v>16.5152</v>
      </c>
      <c r="E2534">
        <v>369251</v>
      </c>
    </row>
    <row r="2535" spans="1:5" x14ac:dyDescent="0.25">
      <c r="A2535" s="2">
        <v>34654</v>
      </c>
      <c r="B2535">
        <v>16.6557</v>
      </c>
      <c r="E2535">
        <v>1290956</v>
      </c>
    </row>
    <row r="2536" spans="1:5" x14ac:dyDescent="0.25">
      <c r="A2536" s="2">
        <v>34653</v>
      </c>
      <c r="B2536">
        <v>15.320499999999999</v>
      </c>
      <c r="E2536">
        <v>76127</v>
      </c>
    </row>
    <row r="2537" spans="1:5" x14ac:dyDescent="0.25">
      <c r="A2537" s="2">
        <v>34652</v>
      </c>
      <c r="B2537">
        <v>15.2502</v>
      </c>
      <c r="E2537">
        <v>119527</v>
      </c>
    </row>
    <row r="2538" spans="1:5" x14ac:dyDescent="0.25">
      <c r="A2538" s="2">
        <v>34649</v>
      </c>
      <c r="B2538">
        <v>14.969099999999999</v>
      </c>
      <c r="E2538">
        <v>233539</v>
      </c>
    </row>
    <row r="2539" spans="1:5" x14ac:dyDescent="0.25">
      <c r="A2539" s="2">
        <v>34648</v>
      </c>
      <c r="B2539">
        <v>14.617699999999999</v>
      </c>
      <c r="E2539">
        <v>75593</v>
      </c>
    </row>
    <row r="2540" spans="1:5" x14ac:dyDescent="0.25">
      <c r="A2540" s="2">
        <v>34647</v>
      </c>
      <c r="B2540">
        <v>14.7583</v>
      </c>
      <c r="E2540">
        <v>131088</v>
      </c>
    </row>
    <row r="2541" spans="1:5" x14ac:dyDescent="0.25">
      <c r="A2541" s="2">
        <v>34646</v>
      </c>
      <c r="B2541">
        <v>14.688000000000001</v>
      </c>
      <c r="E2541">
        <v>78261</v>
      </c>
    </row>
    <row r="2542" spans="1:5" x14ac:dyDescent="0.25">
      <c r="A2542" s="2">
        <v>34645</v>
      </c>
      <c r="B2542">
        <v>14.7583</v>
      </c>
      <c r="E2542">
        <v>67412</v>
      </c>
    </row>
    <row r="2543" spans="1:5" x14ac:dyDescent="0.25">
      <c r="A2543" s="2">
        <v>34642</v>
      </c>
      <c r="B2543">
        <v>14.688000000000001</v>
      </c>
      <c r="E2543">
        <v>93024</v>
      </c>
    </row>
    <row r="2544" spans="1:5" x14ac:dyDescent="0.25">
      <c r="A2544" s="2">
        <v>34641</v>
      </c>
      <c r="B2544">
        <v>14.7583</v>
      </c>
      <c r="E2544">
        <v>62253</v>
      </c>
    </row>
    <row r="2545" spans="1:5" x14ac:dyDescent="0.25">
      <c r="A2545" s="2">
        <v>34640</v>
      </c>
      <c r="B2545">
        <v>15.2502</v>
      </c>
      <c r="E2545">
        <v>51225</v>
      </c>
    </row>
    <row r="2546" spans="1:5" x14ac:dyDescent="0.25">
      <c r="A2546" s="2">
        <v>34639</v>
      </c>
      <c r="B2546">
        <v>15.5313</v>
      </c>
      <c r="E2546">
        <v>79328</v>
      </c>
    </row>
    <row r="2547" spans="1:5" x14ac:dyDescent="0.25">
      <c r="A2547" s="2">
        <v>34638</v>
      </c>
      <c r="B2547">
        <v>15.461</v>
      </c>
      <c r="E2547">
        <v>170219</v>
      </c>
    </row>
    <row r="2548" spans="1:5" x14ac:dyDescent="0.25">
      <c r="A2548" s="2">
        <v>34635</v>
      </c>
      <c r="B2548">
        <v>15.5313</v>
      </c>
      <c r="E2548">
        <v>128241</v>
      </c>
    </row>
    <row r="2549" spans="1:5" x14ac:dyDescent="0.25">
      <c r="A2549" s="2">
        <v>34634</v>
      </c>
      <c r="B2549">
        <v>15.5313</v>
      </c>
      <c r="E2549">
        <v>34507</v>
      </c>
    </row>
    <row r="2550" spans="1:5" x14ac:dyDescent="0.25">
      <c r="A2550" s="2">
        <v>34633</v>
      </c>
      <c r="B2550">
        <v>15.742100000000001</v>
      </c>
      <c r="E2550">
        <v>79151</v>
      </c>
    </row>
    <row r="2551" spans="1:5" x14ac:dyDescent="0.25">
      <c r="A2551" s="2">
        <v>34632</v>
      </c>
      <c r="B2551">
        <v>15.5313</v>
      </c>
      <c r="E2551">
        <v>101384</v>
      </c>
    </row>
    <row r="2552" spans="1:5" x14ac:dyDescent="0.25">
      <c r="A2552" s="2">
        <v>34631</v>
      </c>
      <c r="B2552">
        <v>15.2502</v>
      </c>
      <c r="E2552">
        <v>113479</v>
      </c>
    </row>
    <row r="2553" spans="1:5" x14ac:dyDescent="0.25">
      <c r="A2553" s="2">
        <v>34628</v>
      </c>
      <c r="B2553">
        <v>15.2502</v>
      </c>
      <c r="E2553">
        <v>131621</v>
      </c>
    </row>
    <row r="2554" spans="1:5" x14ac:dyDescent="0.25">
      <c r="A2554" s="2">
        <v>34627</v>
      </c>
      <c r="B2554">
        <v>14.969099999999999</v>
      </c>
      <c r="E2554">
        <v>36463</v>
      </c>
    </row>
    <row r="2555" spans="1:5" x14ac:dyDescent="0.25">
      <c r="A2555" s="2">
        <v>34626</v>
      </c>
      <c r="B2555">
        <v>14.8988</v>
      </c>
      <c r="E2555">
        <v>241543</v>
      </c>
    </row>
    <row r="2556" spans="1:5" x14ac:dyDescent="0.25">
      <c r="A2556" s="2">
        <v>34625</v>
      </c>
      <c r="B2556">
        <v>14.8285</v>
      </c>
      <c r="E2556">
        <v>165593</v>
      </c>
    </row>
    <row r="2557" spans="1:5" x14ac:dyDescent="0.25">
      <c r="A2557" s="2">
        <v>34624</v>
      </c>
      <c r="B2557">
        <v>15.1799</v>
      </c>
      <c r="E2557">
        <v>91779</v>
      </c>
    </row>
    <row r="2558" spans="1:5" x14ac:dyDescent="0.25">
      <c r="A2558" s="2">
        <v>34621</v>
      </c>
      <c r="B2558">
        <v>15.601599999999999</v>
      </c>
      <c r="E2558">
        <v>36285</v>
      </c>
    </row>
    <row r="2559" spans="1:5" x14ac:dyDescent="0.25">
      <c r="A2559" s="2">
        <v>34620</v>
      </c>
      <c r="B2559">
        <v>15.461</v>
      </c>
      <c r="E2559">
        <v>56384</v>
      </c>
    </row>
    <row r="2560" spans="1:5" x14ac:dyDescent="0.25">
      <c r="A2560" s="2">
        <v>34619</v>
      </c>
      <c r="B2560">
        <v>15.390700000000001</v>
      </c>
      <c r="E2560">
        <v>29525</v>
      </c>
    </row>
    <row r="2561" spans="1:5" x14ac:dyDescent="0.25">
      <c r="A2561" s="2">
        <v>34618</v>
      </c>
      <c r="B2561">
        <v>15.1799</v>
      </c>
      <c r="E2561">
        <v>51581</v>
      </c>
    </row>
    <row r="2562" spans="1:5" x14ac:dyDescent="0.25">
      <c r="A2562" s="2">
        <v>34617</v>
      </c>
      <c r="B2562">
        <v>15.039400000000001</v>
      </c>
      <c r="E2562">
        <v>41087</v>
      </c>
    </row>
    <row r="2563" spans="1:5" x14ac:dyDescent="0.25">
      <c r="A2563" s="2">
        <v>34614</v>
      </c>
      <c r="B2563">
        <v>15.1096</v>
      </c>
      <c r="E2563">
        <v>98004</v>
      </c>
    </row>
    <row r="2564" spans="1:5" x14ac:dyDescent="0.25">
      <c r="A2564" s="2">
        <v>34613</v>
      </c>
      <c r="B2564">
        <v>15.1799</v>
      </c>
      <c r="E2564">
        <v>53004</v>
      </c>
    </row>
    <row r="2565" spans="1:5" x14ac:dyDescent="0.25">
      <c r="A2565" s="2">
        <v>34612</v>
      </c>
      <c r="B2565">
        <v>15.320499999999999</v>
      </c>
      <c r="E2565">
        <v>160613</v>
      </c>
    </row>
    <row r="2566" spans="1:5" x14ac:dyDescent="0.25">
      <c r="A2566" s="2">
        <v>34611</v>
      </c>
      <c r="B2566">
        <v>15.601599999999999</v>
      </c>
      <c r="E2566">
        <v>203301</v>
      </c>
    </row>
    <row r="2567" spans="1:5" x14ac:dyDescent="0.25">
      <c r="A2567" s="2">
        <v>34610</v>
      </c>
      <c r="B2567">
        <v>16.163799999999998</v>
      </c>
      <c r="E2567">
        <v>53004</v>
      </c>
    </row>
    <row r="2568" spans="1:5" x14ac:dyDescent="0.25">
      <c r="A2568" s="2">
        <v>34607</v>
      </c>
      <c r="B2568">
        <v>15.8827</v>
      </c>
      <c r="E2568">
        <v>97115</v>
      </c>
    </row>
    <row r="2569" spans="1:5" x14ac:dyDescent="0.25">
      <c r="A2569" s="2">
        <v>34606</v>
      </c>
      <c r="B2569">
        <v>15.5313</v>
      </c>
      <c r="E2569">
        <v>77549</v>
      </c>
    </row>
    <row r="2570" spans="1:5" x14ac:dyDescent="0.25">
      <c r="A2570" s="2">
        <v>34605</v>
      </c>
      <c r="B2570">
        <v>15.320499999999999</v>
      </c>
      <c r="E2570">
        <v>150831</v>
      </c>
    </row>
    <row r="2571" spans="1:5" x14ac:dyDescent="0.25">
      <c r="A2571" s="2">
        <v>34604</v>
      </c>
      <c r="B2571">
        <v>15.390700000000001</v>
      </c>
      <c r="E2571">
        <v>93203</v>
      </c>
    </row>
    <row r="2572" spans="1:5" x14ac:dyDescent="0.25">
      <c r="A2572" s="2">
        <v>34603</v>
      </c>
      <c r="B2572">
        <v>15.320499999999999</v>
      </c>
      <c r="E2572">
        <v>149231</v>
      </c>
    </row>
    <row r="2573" spans="1:5" x14ac:dyDescent="0.25">
      <c r="A2573" s="2">
        <v>34600</v>
      </c>
      <c r="B2573">
        <v>15.390700000000001</v>
      </c>
      <c r="E2573">
        <v>104052</v>
      </c>
    </row>
    <row r="2574" spans="1:5" x14ac:dyDescent="0.25">
      <c r="A2574" s="2">
        <v>34599</v>
      </c>
      <c r="B2574">
        <v>15.2502</v>
      </c>
      <c r="E2574">
        <v>200633</v>
      </c>
    </row>
    <row r="2575" spans="1:5" x14ac:dyDescent="0.25">
      <c r="A2575" s="2">
        <v>34598</v>
      </c>
      <c r="B2575">
        <v>15.2502</v>
      </c>
      <c r="E2575">
        <v>178044</v>
      </c>
    </row>
    <row r="2576" spans="1:5" x14ac:dyDescent="0.25">
      <c r="A2576" s="2">
        <v>34597</v>
      </c>
      <c r="B2576">
        <v>15.2502</v>
      </c>
      <c r="E2576">
        <v>197965</v>
      </c>
    </row>
    <row r="2577" spans="1:5" x14ac:dyDescent="0.25">
      <c r="A2577" s="2">
        <v>34596</v>
      </c>
      <c r="B2577">
        <v>15.320499999999999</v>
      </c>
      <c r="E2577">
        <v>145495</v>
      </c>
    </row>
    <row r="2578" spans="1:5" x14ac:dyDescent="0.25">
      <c r="A2578" s="2">
        <v>34593</v>
      </c>
      <c r="B2578">
        <v>15.2502</v>
      </c>
      <c r="E2578">
        <v>156167</v>
      </c>
    </row>
    <row r="2579" spans="1:5" x14ac:dyDescent="0.25">
      <c r="A2579" s="2">
        <v>34592</v>
      </c>
      <c r="B2579">
        <v>15.5313</v>
      </c>
      <c r="E2579">
        <v>119171</v>
      </c>
    </row>
    <row r="2580" spans="1:5" x14ac:dyDescent="0.25">
      <c r="A2580" s="2">
        <v>34591</v>
      </c>
      <c r="B2580">
        <v>15.5313</v>
      </c>
      <c r="E2580">
        <v>123617</v>
      </c>
    </row>
    <row r="2581" spans="1:5" x14ac:dyDescent="0.25">
      <c r="A2581" s="2">
        <v>34590</v>
      </c>
      <c r="B2581">
        <v>15.390700000000001</v>
      </c>
      <c r="E2581">
        <v>110100</v>
      </c>
    </row>
    <row r="2582" spans="1:5" x14ac:dyDescent="0.25">
      <c r="A2582" s="2">
        <v>34589</v>
      </c>
      <c r="B2582">
        <v>15.461</v>
      </c>
      <c r="E2582">
        <v>48380</v>
      </c>
    </row>
    <row r="2583" spans="1:5" x14ac:dyDescent="0.25">
      <c r="A2583" s="2">
        <v>34586</v>
      </c>
      <c r="B2583">
        <v>15.461</v>
      </c>
      <c r="E2583">
        <v>79863</v>
      </c>
    </row>
    <row r="2584" spans="1:5" x14ac:dyDescent="0.25">
      <c r="A2584" s="2">
        <v>34585</v>
      </c>
      <c r="B2584">
        <v>15.461</v>
      </c>
      <c r="E2584">
        <v>149408</v>
      </c>
    </row>
    <row r="2585" spans="1:5" x14ac:dyDescent="0.25">
      <c r="A2585" s="2">
        <v>34584</v>
      </c>
      <c r="B2585">
        <v>15.039400000000001</v>
      </c>
      <c r="E2585">
        <v>137491</v>
      </c>
    </row>
    <row r="2586" spans="1:5" x14ac:dyDescent="0.25">
      <c r="A2586" s="2">
        <v>34583</v>
      </c>
      <c r="B2586">
        <v>15.1096</v>
      </c>
      <c r="E2586">
        <v>62076</v>
      </c>
    </row>
    <row r="2587" spans="1:5" x14ac:dyDescent="0.25">
      <c r="A2587" s="2">
        <v>34579</v>
      </c>
      <c r="B2587">
        <v>14.969099999999999</v>
      </c>
      <c r="E2587">
        <v>74348</v>
      </c>
    </row>
    <row r="2588" spans="1:5" x14ac:dyDescent="0.25">
      <c r="A2588" s="2">
        <v>34578</v>
      </c>
      <c r="B2588">
        <v>15.1799</v>
      </c>
      <c r="E2588">
        <v>115969</v>
      </c>
    </row>
    <row r="2589" spans="1:5" x14ac:dyDescent="0.25">
      <c r="A2589" s="2">
        <v>34577</v>
      </c>
      <c r="B2589">
        <v>15.1799</v>
      </c>
      <c r="E2589">
        <v>88577</v>
      </c>
    </row>
    <row r="2590" spans="1:5" x14ac:dyDescent="0.25">
      <c r="A2590" s="2">
        <v>34576</v>
      </c>
      <c r="B2590">
        <v>15.2502</v>
      </c>
      <c r="E2590">
        <v>114368</v>
      </c>
    </row>
    <row r="2591" spans="1:5" x14ac:dyDescent="0.25">
      <c r="A2591" s="2">
        <v>34575</v>
      </c>
      <c r="B2591">
        <v>15.2502</v>
      </c>
      <c r="E2591">
        <v>200277</v>
      </c>
    </row>
    <row r="2592" spans="1:5" x14ac:dyDescent="0.25">
      <c r="A2592" s="2">
        <v>34572</v>
      </c>
      <c r="B2592">
        <v>15.039400000000001</v>
      </c>
      <c r="E2592">
        <v>186227</v>
      </c>
    </row>
    <row r="2593" spans="1:5" x14ac:dyDescent="0.25">
      <c r="A2593" s="2">
        <v>34571</v>
      </c>
      <c r="B2593">
        <v>14.4068</v>
      </c>
      <c r="E2593">
        <v>157768</v>
      </c>
    </row>
    <row r="2594" spans="1:5" x14ac:dyDescent="0.25">
      <c r="A2594" s="2">
        <v>34570</v>
      </c>
      <c r="B2594">
        <v>14.4772</v>
      </c>
      <c r="E2594">
        <v>205259</v>
      </c>
    </row>
    <row r="2595" spans="1:5" x14ac:dyDescent="0.25">
      <c r="A2595" s="2">
        <v>34569</v>
      </c>
      <c r="B2595">
        <v>14.7583</v>
      </c>
      <c r="E2595">
        <v>892713</v>
      </c>
    </row>
    <row r="2596" spans="1:5" x14ac:dyDescent="0.25">
      <c r="A2596" s="2">
        <v>34568</v>
      </c>
      <c r="B2596">
        <v>13.985200000000001</v>
      </c>
      <c r="E2596">
        <v>134467</v>
      </c>
    </row>
    <row r="2597" spans="1:5" x14ac:dyDescent="0.25">
      <c r="A2597" s="2">
        <v>34565</v>
      </c>
      <c r="B2597">
        <v>13.8446</v>
      </c>
      <c r="E2597">
        <v>215575</v>
      </c>
    </row>
    <row r="2598" spans="1:5" x14ac:dyDescent="0.25">
      <c r="A2598" s="2">
        <v>34564</v>
      </c>
      <c r="B2598">
        <v>13.914899999999999</v>
      </c>
      <c r="E2598">
        <v>155633</v>
      </c>
    </row>
    <row r="2599" spans="1:5" x14ac:dyDescent="0.25">
      <c r="A2599" s="2">
        <v>34563</v>
      </c>
      <c r="B2599">
        <v>13.914899999999999</v>
      </c>
      <c r="E2599">
        <v>100495</v>
      </c>
    </row>
    <row r="2600" spans="1:5" x14ac:dyDescent="0.25">
      <c r="A2600" s="2">
        <v>34562</v>
      </c>
      <c r="B2600">
        <v>13.914899999999999</v>
      </c>
      <c r="E2600">
        <v>254527</v>
      </c>
    </row>
    <row r="2601" spans="1:5" x14ac:dyDescent="0.25">
      <c r="A2601" s="2">
        <v>34561</v>
      </c>
      <c r="B2601">
        <v>14.1257</v>
      </c>
      <c r="E2601">
        <v>201523</v>
      </c>
    </row>
    <row r="2602" spans="1:5" x14ac:dyDescent="0.25">
      <c r="A2602" s="2">
        <v>34558</v>
      </c>
      <c r="B2602">
        <v>14.0555</v>
      </c>
      <c r="E2602">
        <v>281207</v>
      </c>
    </row>
    <row r="2603" spans="1:5" x14ac:dyDescent="0.25">
      <c r="A2603" s="2">
        <v>34557</v>
      </c>
      <c r="B2603">
        <v>14.336600000000001</v>
      </c>
      <c r="E2603">
        <v>268579</v>
      </c>
    </row>
    <row r="2604" spans="1:5" x14ac:dyDescent="0.25">
      <c r="A2604" s="2">
        <v>34556</v>
      </c>
      <c r="B2604">
        <v>14.5474</v>
      </c>
      <c r="E2604">
        <v>59585</v>
      </c>
    </row>
    <row r="2605" spans="1:5" x14ac:dyDescent="0.25">
      <c r="A2605" s="2">
        <v>34555</v>
      </c>
      <c r="B2605">
        <v>14.4068</v>
      </c>
      <c r="E2605">
        <v>163637</v>
      </c>
    </row>
    <row r="2606" spans="1:5" x14ac:dyDescent="0.25">
      <c r="A2606" s="2">
        <v>34554</v>
      </c>
      <c r="B2606">
        <v>14.5474</v>
      </c>
      <c r="E2606">
        <v>70791</v>
      </c>
    </row>
    <row r="2607" spans="1:5" x14ac:dyDescent="0.25">
      <c r="A2607" s="2">
        <v>34551</v>
      </c>
      <c r="B2607">
        <v>14.617699999999999</v>
      </c>
      <c r="E2607">
        <v>95515</v>
      </c>
    </row>
    <row r="2608" spans="1:5" x14ac:dyDescent="0.25">
      <c r="A2608" s="2">
        <v>34550</v>
      </c>
      <c r="B2608">
        <v>14.5474</v>
      </c>
      <c r="E2608">
        <v>140337</v>
      </c>
    </row>
    <row r="2609" spans="1:5" x14ac:dyDescent="0.25">
      <c r="A2609" s="2">
        <v>34549</v>
      </c>
      <c r="B2609">
        <v>14.5474</v>
      </c>
      <c r="E2609">
        <v>295615</v>
      </c>
    </row>
    <row r="2610" spans="1:5" x14ac:dyDescent="0.25">
      <c r="A2610" s="2">
        <v>34548</v>
      </c>
      <c r="B2610">
        <v>14.688000000000001</v>
      </c>
      <c r="E2610">
        <v>411584</v>
      </c>
    </row>
    <row r="2611" spans="1:5" x14ac:dyDescent="0.25">
      <c r="A2611" s="2">
        <v>34547</v>
      </c>
      <c r="B2611">
        <v>14.7583</v>
      </c>
      <c r="E2611">
        <v>304685</v>
      </c>
    </row>
    <row r="2612" spans="1:5" x14ac:dyDescent="0.25">
      <c r="A2612" s="2">
        <v>34544</v>
      </c>
      <c r="B2612">
        <v>14.5474</v>
      </c>
      <c r="E2612">
        <v>1090500</v>
      </c>
    </row>
    <row r="2613" spans="1:5" x14ac:dyDescent="0.25">
      <c r="A2613" s="2">
        <v>34543</v>
      </c>
      <c r="B2613">
        <v>14.0555</v>
      </c>
      <c r="E2613">
        <v>4042198</v>
      </c>
    </row>
    <row r="2614" spans="1:5" x14ac:dyDescent="0.25">
      <c r="A2614" s="2">
        <v>34542</v>
      </c>
      <c r="B2614">
        <v>17.1477</v>
      </c>
      <c r="E2614">
        <v>28636</v>
      </c>
    </row>
    <row r="2615" spans="1:5" x14ac:dyDescent="0.25">
      <c r="A2615" s="2">
        <v>34541</v>
      </c>
      <c r="B2615">
        <v>17.2179</v>
      </c>
      <c r="E2615">
        <v>22411</v>
      </c>
    </row>
    <row r="2616" spans="1:5" x14ac:dyDescent="0.25">
      <c r="A2616" s="2">
        <v>34540</v>
      </c>
      <c r="B2616">
        <v>17.2179</v>
      </c>
      <c r="E2616">
        <v>40376</v>
      </c>
    </row>
    <row r="2617" spans="1:5" x14ac:dyDescent="0.25">
      <c r="A2617" s="2">
        <v>34537</v>
      </c>
      <c r="B2617">
        <v>17.1477</v>
      </c>
      <c r="E2617">
        <v>88933</v>
      </c>
    </row>
    <row r="2618" spans="1:5" x14ac:dyDescent="0.25">
      <c r="A2618" s="2">
        <v>34536</v>
      </c>
      <c r="B2618">
        <v>17.077400000000001</v>
      </c>
      <c r="E2618">
        <v>583936</v>
      </c>
    </row>
    <row r="2619" spans="1:5" x14ac:dyDescent="0.25">
      <c r="A2619" s="2">
        <v>34535</v>
      </c>
      <c r="B2619">
        <v>17.1477</v>
      </c>
      <c r="E2619">
        <v>126463</v>
      </c>
    </row>
    <row r="2620" spans="1:5" x14ac:dyDescent="0.25">
      <c r="A2620" s="2">
        <v>34534</v>
      </c>
      <c r="B2620">
        <v>17.780200000000001</v>
      </c>
      <c r="E2620">
        <v>56561</v>
      </c>
    </row>
    <row r="2621" spans="1:5" x14ac:dyDescent="0.25">
      <c r="A2621" s="2">
        <v>34533</v>
      </c>
      <c r="B2621">
        <v>18.061299999999999</v>
      </c>
      <c r="E2621">
        <v>83420</v>
      </c>
    </row>
    <row r="2622" spans="1:5" x14ac:dyDescent="0.25">
      <c r="A2622" s="2">
        <v>34530</v>
      </c>
      <c r="B2622">
        <v>17.8505</v>
      </c>
      <c r="E2622">
        <v>39843</v>
      </c>
    </row>
    <row r="2623" spans="1:5" x14ac:dyDescent="0.25">
      <c r="A2623" s="2">
        <v>34529</v>
      </c>
      <c r="B2623">
        <v>17.428799999999999</v>
      </c>
      <c r="E2623">
        <v>68301</v>
      </c>
    </row>
    <row r="2624" spans="1:5" x14ac:dyDescent="0.25">
      <c r="A2624" s="2">
        <v>34528</v>
      </c>
      <c r="B2624">
        <v>16.866599999999998</v>
      </c>
      <c r="E2624">
        <v>508165</v>
      </c>
    </row>
    <row r="2625" spans="1:5" x14ac:dyDescent="0.25">
      <c r="A2625" s="2">
        <v>34527</v>
      </c>
      <c r="B2625">
        <v>16.796299999999999</v>
      </c>
      <c r="E2625">
        <v>65988</v>
      </c>
    </row>
    <row r="2626" spans="1:5" x14ac:dyDescent="0.25">
      <c r="A2626" s="2">
        <v>34526</v>
      </c>
      <c r="B2626">
        <v>16.725999999999999</v>
      </c>
      <c r="E2626">
        <v>128776</v>
      </c>
    </row>
    <row r="2627" spans="1:5" x14ac:dyDescent="0.25">
      <c r="A2627" s="2">
        <v>34523</v>
      </c>
      <c r="B2627">
        <v>16.936800000000002</v>
      </c>
      <c r="E2627">
        <v>13517</v>
      </c>
    </row>
    <row r="2628" spans="1:5" x14ac:dyDescent="0.25">
      <c r="A2628" s="2">
        <v>34522</v>
      </c>
      <c r="B2628">
        <v>16.866599999999998</v>
      </c>
      <c r="E2628">
        <v>173064</v>
      </c>
    </row>
    <row r="2629" spans="1:5" x14ac:dyDescent="0.25">
      <c r="A2629" s="2">
        <v>34521</v>
      </c>
      <c r="B2629">
        <v>16.796299999999999</v>
      </c>
      <c r="E2629">
        <v>155100</v>
      </c>
    </row>
    <row r="2630" spans="1:5" x14ac:dyDescent="0.25">
      <c r="A2630" s="2">
        <v>34520</v>
      </c>
      <c r="B2630">
        <v>16.796299999999999</v>
      </c>
      <c r="E2630">
        <v>126108</v>
      </c>
    </row>
    <row r="2631" spans="1:5" x14ac:dyDescent="0.25">
      <c r="A2631" s="2">
        <v>34516</v>
      </c>
      <c r="B2631">
        <v>16.6557</v>
      </c>
      <c r="E2631">
        <v>26503</v>
      </c>
    </row>
    <row r="2632" spans="1:5" x14ac:dyDescent="0.25">
      <c r="A2632" s="2">
        <v>34515</v>
      </c>
      <c r="B2632">
        <v>16.5855</v>
      </c>
      <c r="E2632">
        <v>275871</v>
      </c>
    </row>
    <row r="2633" spans="1:5" x14ac:dyDescent="0.25">
      <c r="A2633" s="2">
        <v>34514</v>
      </c>
      <c r="B2633">
        <v>16.5855</v>
      </c>
      <c r="E2633">
        <v>36285</v>
      </c>
    </row>
    <row r="2634" spans="1:5" x14ac:dyDescent="0.25">
      <c r="A2634" s="2">
        <v>34513</v>
      </c>
      <c r="B2634">
        <v>16.5152</v>
      </c>
      <c r="E2634">
        <v>533777</v>
      </c>
    </row>
    <row r="2635" spans="1:5" x14ac:dyDescent="0.25">
      <c r="A2635" s="2">
        <v>34512</v>
      </c>
      <c r="B2635">
        <v>16.725999999999999</v>
      </c>
      <c r="E2635">
        <v>214685</v>
      </c>
    </row>
    <row r="2636" spans="1:5" x14ac:dyDescent="0.25">
      <c r="A2636" s="2">
        <v>34509</v>
      </c>
      <c r="B2636">
        <v>16.866599999999998</v>
      </c>
      <c r="E2636">
        <v>86088</v>
      </c>
    </row>
    <row r="2637" spans="1:5" x14ac:dyDescent="0.25">
      <c r="A2637" s="2">
        <v>34508</v>
      </c>
      <c r="B2637">
        <v>17.1477</v>
      </c>
      <c r="E2637">
        <v>171819</v>
      </c>
    </row>
    <row r="2638" spans="1:5" x14ac:dyDescent="0.25">
      <c r="A2638" s="2">
        <v>34507</v>
      </c>
      <c r="B2638">
        <v>17.2179</v>
      </c>
      <c r="E2638">
        <v>286899</v>
      </c>
    </row>
    <row r="2639" spans="1:5" x14ac:dyDescent="0.25">
      <c r="A2639" s="2">
        <v>34506</v>
      </c>
      <c r="B2639">
        <v>17.428799999999999</v>
      </c>
      <c r="E2639">
        <v>221267</v>
      </c>
    </row>
    <row r="2640" spans="1:5" x14ac:dyDescent="0.25">
      <c r="A2640" s="2">
        <v>34505</v>
      </c>
      <c r="B2640">
        <v>17.639600000000002</v>
      </c>
      <c r="E2640">
        <v>132155</v>
      </c>
    </row>
    <row r="2641" spans="1:5" x14ac:dyDescent="0.25">
      <c r="A2641" s="2">
        <v>34502</v>
      </c>
      <c r="B2641">
        <v>17.991</v>
      </c>
      <c r="E2641">
        <v>95159</v>
      </c>
    </row>
    <row r="2642" spans="1:5" x14ac:dyDescent="0.25">
      <c r="A2642" s="2">
        <v>34501</v>
      </c>
      <c r="B2642">
        <v>18.131599999999999</v>
      </c>
      <c r="E2642">
        <v>59763</v>
      </c>
    </row>
    <row r="2643" spans="1:5" x14ac:dyDescent="0.25">
      <c r="A2643" s="2">
        <v>34500</v>
      </c>
      <c r="B2643">
        <v>18.061299999999999</v>
      </c>
      <c r="E2643">
        <v>58163</v>
      </c>
    </row>
    <row r="2644" spans="1:5" x14ac:dyDescent="0.25">
      <c r="A2644" s="2">
        <v>34499</v>
      </c>
      <c r="B2644">
        <v>18.131599999999999</v>
      </c>
      <c r="E2644">
        <v>127175</v>
      </c>
    </row>
    <row r="2645" spans="1:5" x14ac:dyDescent="0.25">
      <c r="A2645" s="2">
        <v>34498</v>
      </c>
      <c r="B2645">
        <v>18.272100000000002</v>
      </c>
      <c r="E2645">
        <v>44467</v>
      </c>
    </row>
    <row r="2646" spans="1:5" x14ac:dyDescent="0.25">
      <c r="A2646" s="2">
        <v>34495</v>
      </c>
      <c r="B2646">
        <v>18.131599999999999</v>
      </c>
      <c r="E2646">
        <v>38597</v>
      </c>
    </row>
    <row r="2647" spans="1:5" x14ac:dyDescent="0.25">
      <c r="A2647" s="2">
        <v>34494</v>
      </c>
      <c r="B2647">
        <v>17.991</v>
      </c>
      <c r="E2647">
        <v>150653</v>
      </c>
    </row>
    <row r="2648" spans="1:5" x14ac:dyDescent="0.25">
      <c r="A2648" s="2">
        <v>34493</v>
      </c>
      <c r="B2648">
        <v>17.9207</v>
      </c>
      <c r="E2648">
        <v>120060</v>
      </c>
    </row>
    <row r="2649" spans="1:5" x14ac:dyDescent="0.25">
      <c r="A2649" s="2">
        <v>34492</v>
      </c>
      <c r="B2649">
        <v>18.131599999999999</v>
      </c>
      <c r="E2649">
        <v>154032</v>
      </c>
    </row>
    <row r="2650" spans="1:5" x14ac:dyDescent="0.25">
      <c r="A2650" s="2">
        <v>34491</v>
      </c>
      <c r="B2650">
        <v>17.709900000000001</v>
      </c>
      <c r="E2650">
        <v>43044</v>
      </c>
    </row>
    <row r="2651" spans="1:5" x14ac:dyDescent="0.25">
      <c r="A2651" s="2">
        <v>34488</v>
      </c>
      <c r="B2651">
        <v>17.709900000000001</v>
      </c>
      <c r="E2651">
        <v>25079</v>
      </c>
    </row>
    <row r="2652" spans="1:5" x14ac:dyDescent="0.25">
      <c r="A2652" s="2">
        <v>34487</v>
      </c>
      <c r="B2652">
        <v>17.498999999999999</v>
      </c>
      <c r="E2652">
        <v>88933</v>
      </c>
    </row>
    <row r="2653" spans="1:5" x14ac:dyDescent="0.25">
      <c r="A2653" s="2">
        <v>34486</v>
      </c>
      <c r="B2653">
        <v>17.358499999999999</v>
      </c>
      <c r="E2653">
        <v>54605</v>
      </c>
    </row>
    <row r="2654" spans="1:5" x14ac:dyDescent="0.25">
      <c r="A2654" s="2">
        <v>34485</v>
      </c>
      <c r="B2654">
        <v>17.2882</v>
      </c>
      <c r="E2654">
        <v>29881</v>
      </c>
    </row>
    <row r="2655" spans="1:5" x14ac:dyDescent="0.25">
      <c r="A2655" s="2">
        <v>34481</v>
      </c>
      <c r="B2655">
        <v>17.569400000000002</v>
      </c>
      <c r="E2655">
        <v>114724</v>
      </c>
    </row>
    <row r="2656" spans="1:5" x14ac:dyDescent="0.25">
      <c r="A2656" s="2">
        <v>34480</v>
      </c>
      <c r="B2656">
        <v>17.8505</v>
      </c>
      <c r="E2656">
        <v>47668</v>
      </c>
    </row>
    <row r="2657" spans="1:5" x14ac:dyDescent="0.25">
      <c r="A2657" s="2">
        <v>34479</v>
      </c>
      <c r="B2657">
        <v>17.639600000000002</v>
      </c>
      <c r="E2657">
        <v>33795</v>
      </c>
    </row>
    <row r="2658" spans="1:5" x14ac:dyDescent="0.25">
      <c r="A2658" s="2">
        <v>34478</v>
      </c>
      <c r="B2658">
        <v>17.8505</v>
      </c>
      <c r="E2658">
        <v>49447</v>
      </c>
    </row>
    <row r="2659" spans="1:5" x14ac:dyDescent="0.25">
      <c r="A2659" s="2">
        <v>34477</v>
      </c>
      <c r="B2659">
        <v>17.9207</v>
      </c>
      <c r="E2659">
        <v>31660</v>
      </c>
    </row>
    <row r="2660" spans="1:5" x14ac:dyDescent="0.25">
      <c r="A2660" s="2">
        <v>34474</v>
      </c>
      <c r="B2660">
        <v>17.780200000000001</v>
      </c>
      <c r="E2660">
        <v>96048</v>
      </c>
    </row>
    <row r="2661" spans="1:5" x14ac:dyDescent="0.25">
      <c r="A2661" s="2">
        <v>34473</v>
      </c>
      <c r="B2661">
        <v>17.780200000000001</v>
      </c>
      <c r="E2661">
        <v>154032</v>
      </c>
    </row>
    <row r="2662" spans="1:5" x14ac:dyDescent="0.25">
      <c r="A2662" s="2">
        <v>34472</v>
      </c>
      <c r="B2662">
        <v>17.2179</v>
      </c>
      <c r="E2662">
        <v>38597</v>
      </c>
    </row>
    <row r="2663" spans="1:5" x14ac:dyDescent="0.25">
      <c r="A2663" s="2">
        <v>34471</v>
      </c>
      <c r="B2663">
        <v>17.1477</v>
      </c>
      <c r="E2663">
        <v>47312</v>
      </c>
    </row>
    <row r="2664" spans="1:5" x14ac:dyDescent="0.25">
      <c r="A2664" s="2">
        <v>34470</v>
      </c>
      <c r="B2664">
        <v>16.866599999999998</v>
      </c>
      <c r="E2664">
        <v>77728</v>
      </c>
    </row>
    <row r="2665" spans="1:5" x14ac:dyDescent="0.25">
      <c r="A2665" s="2">
        <v>34467</v>
      </c>
      <c r="B2665">
        <v>17.2179</v>
      </c>
      <c r="E2665">
        <v>81463</v>
      </c>
    </row>
    <row r="2666" spans="1:5" x14ac:dyDescent="0.25">
      <c r="A2666" s="2">
        <v>34466</v>
      </c>
      <c r="B2666">
        <v>17.007100000000001</v>
      </c>
      <c r="E2666">
        <v>206148</v>
      </c>
    </row>
    <row r="2667" spans="1:5" x14ac:dyDescent="0.25">
      <c r="A2667" s="2">
        <v>34465</v>
      </c>
      <c r="B2667">
        <v>17.780200000000001</v>
      </c>
      <c r="E2667">
        <v>25968</v>
      </c>
    </row>
    <row r="2668" spans="1:5" x14ac:dyDescent="0.25">
      <c r="A2668" s="2">
        <v>34464</v>
      </c>
      <c r="B2668">
        <v>18.272100000000002</v>
      </c>
      <c r="E2668">
        <v>74171</v>
      </c>
    </row>
    <row r="2669" spans="1:5" x14ac:dyDescent="0.25">
      <c r="A2669" s="2">
        <v>34463</v>
      </c>
      <c r="B2669">
        <v>18.272100000000002</v>
      </c>
      <c r="E2669">
        <v>85732</v>
      </c>
    </row>
    <row r="2670" spans="1:5" x14ac:dyDescent="0.25">
      <c r="A2670" s="2">
        <v>34460</v>
      </c>
      <c r="B2670">
        <v>18.904599999999999</v>
      </c>
      <c r="E2670">
        <v>160436</v>
      </c>
    </row>
    <row r="2671" spans="1:5" x14ac:dyDescent="0.25">
      <c r="A2671" s="2">
        <v>34459</v>
      </c>
      <c r="B2671">
        <v>19.045200000000001</v>
      </c>
      <c r="E2671">
        <v>89823</v>
      </c>
    </row>
    <row r="2672" spans="1:5" x14ac:dyDescent="0.25">
      <c r="A2672" s="2">
        <v>34458</v>
      </c>
      <c r="B2672">
        <v>18.412700000000001</v>
      </c>
      <c r="E2672">
        <v>57095</v>
      </c>
    </row>
    <row r="2673" spans="1:5" x14ac:dyDescent="0.25">
      <c r="A2673" s="2">
        <v>34457</v>
      </c>
      <c r="B2673">
        <v>18.201799999999999</v>
      </c>
      <c r="E2673">
        <v>80573</v>
      </c>
    </row>
    <row r="2674" spans="1:5" x14ac:dyDescent="0.25">
      <c r="A2674" s="2">
        <v>34456</v>
      </c>
      <c r="B2674">
        <v>17.9207</v>
      </c>
      <c r="E2674">
        <v>145495</v>
      </c>
    </row>
    <row r="2675" spans="1:5" x14ac:dyDescent="0.25">
      <c r="A2675" s="2">
        <v>34453</v>
      </c>
      <c r="B2675">
        <v>17.8505</v>
      </c>
      <c r="E2675">
        <v>85020</v>
      </c>
    </row>
    <row r="2676" spans="1:5" x14ac:dyDescent="0.25">
      <c r="A2676" s="2">
        <v>34452</v>
      </c>
      <c r="B2676">
        <v>17.991</v>
      </c>
      <c r="E2676">
        <v>232116</v>
      </c>
    </row>
    <row r="2677" spans="1:5" x14ac:dyDescent="0.25">
      <c r="A2677" s="2">
        <v>34450</v>
      </c>
      <c r="B2677">
        <v>17.9207</v>
      </c>
      <c r="E2677">
        <v>131088</v>
      </c>
    </row>
    <row r="2678" spans="1:5" x14ac:dyDescent="0.25">
      <c r="A2678" s="2">
        <v>34449</v>
      </c>
      <c r="B2678">
        <v>17.8505</v>
      </c>
      <c r="E2678">
        <v>152965</v>
      </c>
    </row>
    <row r="2679" spans="1:5" x14ac:dyDescent="0.25">
      <c r="A2679" s="2">
        <v>34446</v>
      </c>
      <c r="B2679">
        <v>17.428799999999999</v>
      </c>
      <c r="E2679">
        <v>191563</v>
      </c>
    </row>
    <row r="2680" spans="1:5" x14ac:dyDescent="0.25">
      <c r="A2680" s="2">
        <v>34445</v>
      </c>
      <c r="B2680">
        <v>17.2179</v>
      </c>
      <c r="E2680">
        <v>157768</v>
      </c>
    </row>
    <row r="2681" spans="1:5" x14ac:dyDescent="0.25">
      <c r="A2681" s="2">
        <v>34444</v>
      </c>
      <c r="B2681">
        <v>17.007100000000001</v>
      </c>
      <c r="E2681">
        <v>575221</v>
      </c>
    </row>
    <row r="2682" spans="1:5" x14ac:dyDescent="0.25">
      <c r="A2682" s="2">
        <v>34443</v>
      </c>
      <c r="B2682">
        <v>17.9207</v>
      </c>
      <c r="E2682">
        <v>460319</v>
      </c>
    </row>
    <row r="2683" spans="1:5" x14ac:dyDescent="0.25">
      <c r="A2683" s="2">
        <v>34442</v>
      </c>
      <c r="B2683">
        <v>18.412700000000001</v>
      </c>
      <c r="E2683">
        <v>95159</v>
      </c>
    </row>
    <row r="2684" spans="1:5" x14ac:dyDescent="0.25">
      <c r="A2684" s="2">
        <v>34439</v>
      </c>
      <c r="B2684">
        <v>19.045200000000001</v>
      </c>
      <c r="E2684">
        <v>138559</v>
      </c>
    </row>
    <row r="2685" spans="1:5" x14ac:dyDescent="0.25">
      <c r="A2685" s="2">
        <v>34438</v>
      </c>
      <c r="B2685">
        <v>18.272100000000002</v>
      </c>
      <c r="E2685">
        <v>65633</v>
      </c>
    </row>
    <row r="2686" spans="1:5" x14ac:dyDescent="0.25">
      <c r="A2686" s="2">
        <v>34437</v>
      </c>
      <c r="B2686">
        <v>18.342400000000001</v>
      </c>
      <c r="E2686">
        <v>52115</v>
      </c>
    </row>
    <row r="2687" spans="1:5" x14ac:dyDescent="0.25">
      <c r="A2687" s="2">
        <v>34436</v>
      </c>
      <c r="B2687">
        <v>18.412700000000001</v>
      </c>
      <c r="E2687">
        <v>97471</v>
      </c>
    </row>
    <row r="2688" spans="1:5" x14ac:dyDescent="0.25">
      <c r="A2688" s="2">
        <v>34435</v>
      </c>
      <c r="B2688">
        <v>18.131599999999999</v>
      </c>
      <c r="E2688">
        <v>139092</v>
      </c>
    </row>
    <row r="2689" spans="1:5" x14ac:dyDescent="0.25">
      <c r="A2689" s="2">
        <v>34432</v>
      </c>
      <c r="B2689">
        <v>17.991</v>
      </c>
      <c r="E2689">
        <v>234961</v>
      </c>
    </row>
    <row r="2690" spans="1:5" x14ac:dyDescent="0.25">
      <c r="A2690" s="2">
        <v>34431</v>
      </c>
      <c r="B2690">
        <v>18.5532</v>
      </c>
      <c r="E2690">
        <v>62253</v>
      </c>
    </row>
    <row r="2691" spans="1:5" x14ac:dyDescent="0.25">
      <c r="A2691" s="2">
        <v>34430</v>
      </c>
      <c r="B2691">
        <v>18.342400000000001</v>
      </c>
      <c r="E2691">
        <v>145673</v>
      </c>
    </row>
    <row r="2692" spans="1:5" x14ac:dyDescent="0.25">
      <c r="A2692" s="2">
        <v>34429</v>
      </c>
      <c r="B2692">
        <v>18.6235</v>
      </c>
      <c r="E2692">
        <v>155277</v>
      </c>
    </row>
    <row r="2693" spans="1:5" x14ac:dyDescent="0.25">
      <c r="A2693" s="2">
        <v>34428</v>
      </c>
      <c r="B2693">
        <v>17.569400000000002</v>
      </c>
      <c r="E2693">
        <v>104585</v>
      </c>
    </row>
    <row r="2694" spans="1:5" x14ac:dyDescent="0.25">
      <c r="A2694" s="2">
        <v>34424</v>
      </c>
      <c r="B2694">
        <v>17.639600000000002</v>
      </c>
      <c r="E2694">
        <v>411939</v>
      </c>
    </row>
    <row r="2695" spans="1:5" x14ac:dyDescent="0.25">
      <c r="A2695" s="2">
        <v>34423</v>
      </c>
      <c r="B2695">
        <v>17.780200000000001</v>
      </c>
      <c r="E2695">
        <v>160257</v>
      </c>
    </row>
    <row r="2696" spans="1:5" x14ac:dyDescent="0.25">
      <c r="A2696" s="2">
        <v>34422</v>
      </c>
      <c r="B2696">
        <v>18.412700000000001</v>
      </c>
      <c r="E2696">
        <v>217709</v>
      </c>
    </row>
    <row r="2697" spans="1:5" x14ac:dyDescent="0.25">
      <c r="A2697" s="2">
        <v>34421</v>
      </c>
      <c r="B2697">
        <v>19.677700000000002</v>
      </c>
      <c r="E2697">
        <v>117215</v>
      </c>
    </row>
    <row r="2698" spans="1:5" x14ac:dyDescent="0.25">
      <c r="A2698" s="2">
        <v>34418</v>
      </c>
      <c r="B2698">
        <v>19.888500000000001</v>
      </c>
      <c r="E2698">
        <v>102985</v>
      </c>
    </row>
    <row r="2699" spans="1:5" x14ac:dyDescent="0.25">
      <c r="A2699" s="2">
        <v>34417</v>
      </c>
      <c r="B2699">
        <v>20.029</v>
      </c>
      <c r="E2699">
        <v>110989</v>
      </c>
    </row>
    <row r="2700" spans="1:5" x14ac:dyDescent="0.25">
      <c r="A2700" s="2">
        <v>34416</v>
      </c>
      <c r="B2700">
        <v>20.239899999999999</v>
      </c>
      <c r="E2700">
        <v>295615</v>
      </c>
    </row>
    <row r="2701" spans="1:5" x14ac:dyDescent="0.25">
      <c r="A2701" s="2">
        <v>34415</v>
      </c>
      <c r="B2701">
        <v>20.521000000000001</v>
      </c>
      <c r="E2701">
        <v>381168</v>
      </c>
    </row>
    <row r="2702" spans="1:5" x14ac:dyDescent="0.25">
      <c r="A2702" s="2">
        <v>34414</v>
      </c>
      <c r="B2702">
        <v>20.029</v>
      </c>
      <c r="E2702">
        <v>180357</v>
      </c>
    </row>
    <row r="2703" spans="1:5" x14ac:dyDescent="0.25">
      <c r="A2703" s="2">
        <v>34411</v>
      </c>
      <c r="B2703">
        <v>19.9588</v>
      </c>
      <c r="E2703">
        <v>207215</v>
      </c>
    </row>
    <row r="2704" spans="1:5" x14ac:dyDescent="0.25">
      <c r="A2704" s="2">
        <v>34410</v>
      </c>
      <c r="B2704">
        <v>19.747900000000001</v>
      </c>
      <c r="E2704">
        <v>114901</v>
      </c>
    </row>
    <row r="2705" spans="1:5" x14ac:dyDescent="0.25">
      <c r="A2705" s="2">
        <v>34409</v>
      </c>
      <c r="B2705">
        <v>19.537099999999999</v>
      </c>
      <c r="E2705">
        <v>187116</v>
      </c>
    </row>
    <row r="2706" spans="1:5" x14ac:dyDescent="0.25">
      <c r="A2706" s="2">
        <v>34408</v>
      </c>
      <c r="B2706">
        <v>19.537099999999999</v>
      </c>
      <c r="E2706">
        <v>87332</v>
      </c>
    </row>
    <row r="2707" spans="1:5" x14ac:dyDescent="0.25">
      <c r="A2707" s="2">
        <v>34407</v>
      </c>
      <c r="B2707">
        <v>19.3965</v>
      </c>
      <c r="E2707">
        <v>80573</v>
      </c>
    </row>
    <row r="2708" spans="1:5" x14ac:dyDescent="0.25">
      <c r="A2708" s="2">
        <v>34404</v>
      </c>
      <c r="B2708">
        <v>19.115400000000001</v>
      </c>
      <c r="E2708">
        <v>38064</v>
      </c>
    </row>
    <row r="2709" spans="1:5" x14ac:dyDescent="0.25">
      <c r="A2709" s="2">
        <v>34403</v>
      </c>
      <c r="B2709">
        <v>19.045200000000001</v>
      </c>
      <c r="E2709">
        <v>248124</v>
      </c>
    </row>
    <row r="2710" spans="1:5" x14ac:dyDescent="0.25">
      <c r="A2710" s="2">
        <v>34402</v>
      </c>
      <c r="B2710">
        <v>18.974900000000002</v>
      </c>
      <c r="E2710">
        <v>216285</v>
      </c>
    </row>
    <row r="2711" spans="1:5" x14ac:dyDescent="0.25">
      <c r="A2711" s="2">
        <v>34401</v>
      </c>
      <c r="B2711">
        <v>19.045200000000001</v>
      </c>
      <c r="E2711">
        <v>147096</v>
      </c>
    </row>
    <row r="2712" spans="1:5" x14ac:dyDescent="0.25">
      <c r="A2712" s="2">
        <v>34400</v>
      </c>
      <c r="B2712">
        <v>19.045200000000001</v>
      </c>
      <c r="E2712">
        <v>35929</v>
      </c>
    </row>
    <row r="2713" spans="1:5" x14ac:dyDescent="0.25">
      <c r="A2713" s="2">
        <v>34397</v>
      </c>
      <c r="B2713">
        <v>18.834299999999999</v>
      </c>
      <c r="E2713">
        <v>48380</v>
      </c>
    </row>
    <row r="2714" spans="1:5" x14ac:dyDescent="0.25">
      <c r="A2714" s="2">
        <v>34396</v>
      </c>
      <c r="B2714">
        <v>18.834299999999999</v>
      </c>
      <c r="E2714">
        <v>50869</v>
      </c>
    </row>
    <row r="2715" spans="1:5" x14ac:dyDescent="0.25">
      <c r="A2715" s="2">
        <v>34395</v>
      </c>
      <c r="B2715">
        <v>18.764099999999999</v>
      </c>
      <c r="E2715">
        <v>248657</v>
      </c>
    </row>
    <row r="2716" spans="1:5" x14ac:dyDescent="0.25">
      <c r="A2716" s="2">
        <v>34394</v>
      </c>
      <c r="B2716">
        <v>19.115400000000001</v>
      </c>
      <c r="E2716">
        <v>130909</v>
      </c>
    </row>
    <row r="2717" spans="1:5" x14ac:dyDescent="0.25">
      <c r="A2717" s="2">
        <v>34393</v>
      </c>
      <c r="B2717">
        <v>19.256</v>
      </c>
      <c r="E2717">
        <v>134823</v>
      </c>
    </row>
    <row r="2718" spans="1:5" x14ac:dyDescent="0.25">
      <c r="A2718" s="2">
        <v>34390</v>
      </c>
      <c r="B2718">
        <v>19.3965</v>
      </c>
      <c r="E2718">
        <v>218599</v>
      </c>
    </row>
    <row r="2719" spans="1:5" x14ac:dyDescent="0.25">
      <c r="A2719" s="2">
        <v>34389</v>
      </c>
      <c r="B2719">
        <v>19.045200000000001</v>
      </c>
      <c r="E2719">
        <v>144249</v>
      </c>
    </row>
    <row r="2720" spans="1:5" x14ac:dyDescent="0.25">
      <c r="A2720" s="2">
        <v>34388</v>
      </c>
      <c r="B2720">
        <v>19.537099999999999</v>
      </c>
      <c r="E2720">
        <v>207215</v>
      </c>
    </row>
    <row r="2721" spans="1:5" x14ac:dyDescent="0.25">
      <c r="A2721" s="2">
        <v>34387</v>
      </c>
      <c r="B2721">
        <v>19.3965</v>
      </c>
      <c r="E2721">
        <v>82175</v>
      </c>
    </row>
    <row r="2722" spans="1:5" x14ac:dyDescent="0.25">
      <c r="A2722" s="2">
        <v>34383</v>
      </c>
      <c r="B2722">
        <v>19.677700000000002</v>
      </c>
      <c r="E2722">
        <v>181601</v>
      </c>
    </row>
    <row r="2723" spans="1:5" x14ac:dyDescent="0.25">
      <c r="A2723" s="2">
        <v>34382</v>
      </c>
      <c r="B2723">
        <v>19.185700000000001</v>
      </c>
      <c r="E2723">
        <v>174487</v>
      </c>
    </row>
    <row r="2724" spans="1:5" x14ac:dyDescent="0.25">
      <c r="A2724" s="2">
        <v>34381</v>
      </c>
      <c r="B2724">
        <v>19.3965</v>
      </c>
      <c r="E2724">
        <v>366228</v>
      </c>
    </row>
    <row r="2725" spans="1:5" x14ac:dyDescent="0.25">
      <c r="A2725" s="2">
        <v>34380</v>
      </c>
      <c r="B2725">
        <v>18.6938</v>
      </c>
      <c r="E2725">
        <v>229981</v>
      </c>
    </row>
    <row r="2726" spans="1:5" x14ac:dyDescent="0.25">
      <c r="A2726" s="2">
        <v>34379</v>
      </c>
      <c r="B2726">
        <v>18.131599999999999</v>
      </c>
      <c r="E2726">
        <v>285299</v>
      </c>
    </row>
    <row r="2727" spans="1:5" x14ac:dyDescent="0.25">
      <c r="A2727" s="2">
        <v>34376</v>
      </c>
      <c r="B2727">
        <v>17.8505</v>
      </c>
      <c r="E2727">
        <v>31660</v>
      </c>
    </row>
    <row r="2728" spans="1:5" x14ac:dyDescent="0.25">
      <c r="A2728" s="2">
        <v>34375</v>
      </c>
      <c r="B2728">
        <v>18.061299999999999</v>
      </c>
      <c r="E2728">
        <v>61187</v>
      </c>
    </row>
    <row r="2729" spans="1:5" x14ac:dyDescent="0.25">
      <c r="A2729" s="2">
        <v>34374</v>
      </c>
      <c r="B2729">
        <v>18.483000000000001</v>
      </c>
      <c r="E2729">
        <v>190140</v>
      </c>
    </row>
    <row r="2730" spans="1:5" x14ac:dyDescent="0.25">
      <c r="A2730" s="2">
        <v>34373</v>
      </c>
      <c r="B2730">
        <v>18.764099999999999</v>
      </c>
      <c r="E2730">
        <v>158124</v>
      </c>
    </row>
    <row r="2731" spans="1:5" x14ac:dyDescent="0.25">
      <c r="A2731" s="2">
        <v>34372</v>
      </c>
      <c r="B2731">
        <v>18.272100000000002</v>
      </c>
      <c r="E2731">
        <v>146028</v>
      </c>
    </row>
    <row r="2732" spans="1:5" x14ac:dyDescent="0.25">
      <c r="A2732" s="2">
        <v>34369</v>
      </c>
      <c r="B2732">
        <v>18.6235</v>
      </c>
      <c r="E2732">
        <v>263955</v>
      </c>
    </row>
    <row r="2733" spans="1:5" x14ac:dyDescent="0.25">
      <c r="A2733" s="2">
        <v>34368</v>
      </c>
      <c r="B2733">
        <v>19.3965</v>
      </c>
      <c r="E2733">
        <v>158835</v>
      </c>
    </row>
    <row r="2734" spans="1:5" x14ac:dyDescent="0.25">
      <c r="A2734" s="2">
        <v>34367</v>
      </c>
      <c r="B2734">
        <v>19.045200000000001</v>
      </c>
      <c r="E2734">
        <v>120416</v>
      </c>
    </row>
    <row r="2735" spans="1:5" x14ac:dyDescent="0.25">
      <c r="A2735" s="2">
        <v>34366</v>
      </c>
      <c r="B2735">
        <v>18.483000000000001</v>
      </c>
      <c r="E2735">
        <v>173064</v>
      </c>
    </row>
    <row r="2736" spans="1:5" x14ac:dyDescent="0.25">
      <c r="A2736" s="2">
        <v>34365</v>
      </c>
      <c r="B2736">
        <v>17.991</v>
      </c>
      <c r="E2736">
        <v>116859</v>
      </c>
    </row>
    <row r="2737" spans="1:5" x14ac:dyDescent="0.25">
      <c r="A2737" s="2">
        <v>34362</v>
      </c>
      <c r="B2737">
        <v>17.991</v>
      </c>
      <c r="E2737">
        <v>147273</v>
      </c>
    </row>
    <row r="2738" spans="1:5" x14ac:dyDescent="0.25">
      <c r="A2738" s="2">
        <v>34361</v>
      </c>
      <c r="B2738">
        <v>17.9207</v>
      </c>
      <c r="E2738">
        <v>163281</v>
      </c>
    </row>
    <row r="2739" spans="1:5" x14ac:dyDescent="0.25">
      <c r="A2739" s="2">
        <v>34360</v>
      </c>
      <c r="B2739">
        <v>17.9207</v>
      </c>
      <c r="E2739">
        <v>125396</v>
      </c>
    </row>
    <row r="2740" spans="1:5" x14ac:dyDescent="0.25">
      <c r="A2740" s="2">
        <v>34359</v>
      </c>
      <c r="B2740">
        <v>18.272100000000002</v>
      </c>
      <c r="E2740">
        <v>65455</v>
      </c>
    </row>
    <row r="2741" spans="1:5" x14ac:dyDescent="0.25">
      <c r="A2741" s="2">
        <v>34358</v>
      </c>
      <c r="B2741">
        <v>18.483000000000001</v>
      </c>
      <c r="E2741">
        <v>121839</v>
      </c>
    </row>
    <row r="2742" spans="1:5" x14ac:dyDescent="0.25">
      <c r="A2742" s="2">
        <v>34355</v>
      </c>
      <c r="B2742">
        <v>18.483000000000001</v>
      </c>
      <c r="E2742">
        <v>175021</v>
      </c>
    </row>
    <row r="2743" spans="1:5" x14ac:dyDescent="0.25">
      <c r="A2743" s="2">
        <v>34354</v>
      </c>
      <c r="B2743">
        <v>18.131599999999999</v>
      </c>
      <c r="E2743">
        <v>158657</v>
      </c>
    </row>
    <row r="2744" spans="1:5" x14ac:dyDescent="0.25">
      <c r="A2744" s="2">
        <v>34353</v>
      </c>
      <c r="B2744">
        <v>18.272100000000002</v>
      </c>
      <c r="E2744">
        <v>115791</v>
      </c>
    </row>
    <row r="2745" spans="1:5" x14ac:dyDescent="0.25">
      <c r="A2745" s="2">
        <v>34352</v>
      </c>
      <c r="B2745">
        <v>17.991</v>
      </c>
      <c r="E2745">
        <v>521861</v>
      </c>
    </row>
    <row r="2746" spans="1:5" x14ac:dyDescent="0.25">
      <c r="A2746" s="2">
        <v>34351</v>
      </c>
      <c r="B2746">
        <v>18.6235</v>
      </c>
      <c r="E2746">
        <v>384015</v>
      </c>
    </row>
    <row r="2747" spans="1:5" x14ac:dyDescent="0.25">
      <c r="A2747" s="2">
        <v>34348</v>
      </c>
      <c r="B2747">
        <v>18.6938</v>
      </c>
      <c r="E2747">
        <v>212728</v>
      </c>
    </row>
    <row r="2748" spans="1:5" x14ac:dyDescent="0.25">
      <c r="A2748" s="2">
        <v>34347</v>
      </c>
      <c r="B2748">
        <v>18.483000000000001</v>
      </c>
      <c r="E2748">
        <v>154032</v>
      </c>
    </row>
    <row r="2749" spans="1:5" x14ac:dyDescent="0.25">
      <c r="A2749" s="2">
        <v>34346</v>
      </c>
      <c r="B2749">
        <v>17.780200000000001</v>
      </c>
      <c r="E2749">
        <v>105297</v>
      </c>
    </row>
    <row r="2750" spans="1:5" x14ac:dyDescent="0.25">
      <c r="A2750" s="2">
        <v>34345</v>
      </c>
      <c r="B2750">
        <v>17.8505</v>
      </c>
      <c r="E2750">
        <v>160613</v>
      </c>
    </row>
    <row r="2751" spans="1:5" x14ac:dyDescent="0.25">
      <c r="A2751" s="2">
        <v>34344</v>
      </c>
      <c r="B2751">
        <v>17.709900000000001</v>
      </c>
      <c r="E2751">
        <v>249903</v>
      </c>
    </row>
    <row r="2752" spans="1:5" x14ac:dyDescent="0.25">
      <c r="A2752" s="2">
        <v>34341</v>
      </c>
      <c r="B2752">
        <v>17.569400000000002</v>
      </c>
      <c r="E2752">
        <v>215219</v>
      </c>
    </row>
    <row r="2753" spans="1:5" x14ac:dyDescent="0.25">
      <c r="A2753" s="2">
        <v>34340</v>
      </c>
      <c r="B2753">
        <v>17.428799999999999</v>
      </c>
      <c r="E2753">
        <v>76839</v>
      </c>
    </row>
    <row r="2754" spans="1:5" x14ac:dyDescent="0.25">
      <c r="A2754" s="2">
        <v>34339</v>
      </c>
      <c r="B2754">
        <v>17.1477</v>
      </c>
      <c r="E2754">
        <v>116503</v>
      </c>
    </row>
    <row r="2755" spans="1:5" x14ac:dyDescent="0.25">
      <c r="A2755" s="2">
        <v>34338</v>
      </c>
      <c r="B2755">
        <v>17.428799999999999</v>
      </c>
      <c r="E2755">
        <v>139981</v>
      </c>
    </row>
    <row r="2756" spans="1:5" x14ac:dyDescent="0.25">
      <c r="A2756" s="2">
        <v>34337</v>
      </c>
      <c r="B2756">
        <v>16.936800000000002</v>
      </c>
      <c r="E2756">
        <v>73459</v>
      </c>
    </row>
    <row r="2757" spans="1:5" x14ac:dyDescent="0.25">
      <c r="A2757" s="2">
        <v>34334</v>
      </c>
      <c r="B2757">
        <v>17.428799999999999</v>
      </c>
      <c r="E2757">
        <v>68301</v>
      </c>
    </row>
    <row r="2758" spans="1:5" x14ac:dyDescent="0.25">
      <c r="A2758" s="2">
        <v>34333</v>
      </c>
      <c r="B2758">
        <v>17.358499999999999</v>
      </c>
      <c r="E2758">
        <v>105297</v>
      </c>
    </row>
    <row r="2759" spans="1:5" x14ac:dyDescent="0.25">
      <c r="A2759" s="2">
        <v>34332</v>
      </c>
      <c r="B2759">
        <v>17.2882</v>
      </c>
      <c r="E2759">
        <v>104408</v>
      </c>
    </row>
    <row r="2760" spans="1:5" x14ac:dyDescent="0.25">
      <c r="A2760" s="2">
        <v>34331</v>
      </c>
      <c r="B2760">
        <v>17.2179</v>
      </c>
      <c r="E2760">
        <v>225001</v>
      </c>
    </row>
    <row r="2761" spans="1:5" x14ac:dyDescent="0.25">
      <c r="A2761" s="2">
        <v>34330</v>
      </c>
      <c r="B2761">
        <v>16.796299999999999</v>
      </c>
      <c r="E2761">
        <v>216108</v>
      </c>
    </row>
    <row r="2762" spans="1:5" x14ac:dyDescent="0.25">
      <c r="A2762" s="2">
        <v>34326</v>
      </c>
      <c r="B2762">
        <v>16.304300000000001</v>
      </c>
      <c r="E2762">
        <v>131977</v>
      </c>
    </row>
    <row r="2763" spans="1:5" x14ac:dyDescent="0.25">
      <c r="A2763" s="2">
        <v>34325</v>
      </c>
      <c r="B2763">
        <v>16.023199999999999</v>
      </c>
      <c r="E2763">
        <v>157235</v>
      </c>
    </row>
    <row r="2764" spans="1:5" x14ac:dyDescent="0.25">
      <c r="A2764" s="2">
        <v>34324</v>
      </c>
      <c r="B2764">
        <v>15.671900000000001</v>
      </c>
      <c r="E2764">
        <v>115969</v>
      </c>
    </row>
    <row r="2765" spans="1:5" x14ac:dyDescent="0.25">
      <c r="A2765" s="2">
        <v>34323</v>
      </c>
      <c r="B2765">
        <v>15.671900000000001</v>
      </c>
      <c r="E2765">
        <v>71147</v>
      </c>
    </row>
    <row r="2766" spans="1:5" x14ac:dyDescent="0.25">
      <c r="A2766" s="2">
        <v>34320</v>
      </c>
      <c r="B2766">
        <v>15.742100000000001</v>
      </c>
      <c r="E2766">
        <v>92491</v>
      </c>
    </row>
    <row r="2767" spans="1:5" x14ac:dyDescent="0.25">
      <c r="A2767" s="2">
        <v>34319</v>
      </c>
      <c r="B2767">
        <v>15.8827</v>
      </c>
      <c r="E2767">
        <v>66344</v>
      </c>
    </row>
    <row r="2768" spans="1:5" x14ac:dyDescent="0.25">
      <c r="A2768" s="2">
        <v>34318</v>
      </c>
      <c r="B2768">
        <v>16.023199999999999</v>
      </c>
      <c r="E2768">
        <v>121839</v>
      </c>
    </row>
    <row r="2769" spans="1:5" x14ac:dyDescent="0.25">
      <c r="A2769" s="2">
        <v>34317</v>
      </c>
      <c r="B2769">
        <v>16.304300000000001</v>
      </c>
      <c r="E2769">
        <v>96581</v>
      </c>
    </row>
    <row r="2770" spans="1:5" x14ac:dyDescent="0.25">
      <c r="A2770" s="2">
        <v>34316</v>
      </c>
      <c r="B2770">
        <v>16.304300000000001</v>
      </c>
      <c r="E2770">
        <v>98004</v>
      </c>
    </row>
    <row r="2771" spans="1:5" x14ac:dyDescent="0.25">
      <c r="A2771" s="2">
        <v>34313</v>
      </c>
      <c r="B2771">
        <v>16.163799999999998</v>
      </c>
      <c r="E2771">
        <v>125219</v>
      </c>
    </row>
    <row r="2772" spans="1:5" x14ac:dyDescent="0.25">
      <c r="A2772" s="2">
        <v>34312</v>
      </c>
      <c r="B2772">
        <v>16.304300000000001</v>
      </c>
      <c r="E2772">
        <v>330832</v>
      </c>
    </row>
    <row r="2773" spans="1:5" x14ac:dyDescent="0.25">
      <c r="A2773" s="2">
        <v>34311</v>
      </c>
      <c r="B2773">
        <v>15.2502</v>
      </c>
      <c r="E2773">
        <v>139448</v>
      </c>
    </row>
    <row r="2774" spans="1:5" x14ac:dyDescent="0.25">
      <c r="A2774" s="2">
        <v>34310</v>
      </c>
      <c r="B2774">
        <v>15.8124</v>
      </c>
      <c r="E2774">
        <v>90356</v>
      </c>
    </row>
    <row r="2775" spans="1:5" x14ac:dyDescent="0.25">
      <c r="A2775" s="2">
        <v>34309</v>
      </c>
      <c r="B2775">
        <v>15.671900000000001</v>
      </c>
      <c r="E2775">
        <v>127531</v>
      </c>
    </row>
    <row r="2776" spans="1:5" x14ac:dyDescent="0.25">
      <c r="A2776" s="2">
        <v>34306</v>
      </c>
      <c r="B2776">
        <v>15.671900000000001</v>
      </c>
      <c r="E2776">
        <v>265555</v>
      </c>
    </row>
    <row r="2777" spans="1:5" x14ac:dyDescent="0.25">
      <c r="A2777" s="2">
        <v>34305</v>
      </c>
      <c r="B2777">
        <v>15.461</v>
      </c>
      <c r="E2777">
        <v>131265</v>
      </c>
    </row>
    <row r="2778" spans="1:5" x14ac:dyDescent="0.25">
      <c r="A2778" s="2">
        <v>34304</v>
      </c>
      <c r="B2778">
        <v>15.742100000000001</v>
      </c>
      <c r="E2778">
        <v>99249</v>
      </c>
    </row>
    <row r="2779" spans="1:5" x14ac:dyDescent="0.25">
      <c r="A2779" s="2">
        <v>34303</v>
      </c>
      <c r="B2779">
        <v>15.742100000000001</v>
      </c>
      <c r="E2779">
        <v>64388</v>
      </c>
    </row>
    <row r="2780" spans="1:5" x14ac:dyDescent="0.25">
      <c r="A2780" s="2">
        <v>34302</v>
      </c>
      <c r="B2780">
        <v>15.8827</v>
      </c>
      <c r="E2780">
        <v>25613</v>
      </c>
    </row>
    <row r="2781" spans="1:5" x14ac:dyDescent="0.25">
      <c r="A2781" s="2">
        <v>34299</v>
      </c>
      <c r="B2781">
        <v>15.671900000000001</v>
      </c>
      <c r="E2781">
        <v>11739</v>
      </c>
    </row>
    <row r="2782" spans="1:5" x14ac:dyDescent="0.25">
      <c r="A2782" s="2">
        <v>34297</v>
      </c>
      <c r="B2782">
        <v>16.093499999999999</v>
      </c>
      <c r="E2782">
        <v>196899</v>
      </c>
    </row>
    <row r="2783" spans="1:5" x14ac:dyDescent="0.25">
      <c r="A2783" s="2">
        <v>34296</v>
      </c>
      <c r="B2783">
        <v>15.952999999999999</v>
      </c>
      <c r="E2783">
        <v>74527</v>
      </c>
    </row>
    <row r="2784" spans="1:5" x14ac:dyDescent="0.25">
      <c r="A2784" s="2">
        <v>34295</v>
      </c>
      <c r="B2784">
        <v>15.742100000000001</v>
      </c>
      <c r="E2784">
        <v>128420</v>
      </c>
    </row>
    <row r="2785" spans="1:5" x14ac:dyDescent="0.25">
      <c r="A2785" s="2">
        <v>34292</v>
      </c>
      <c r="B2785">
        <v>15.8827</v>
      </c>
      <c r="E2785">
        <v>128597</v>
      </c>
    </row>
    <row r="2786" spans="1:5" x14ac:dyDescent="0.25">
      <c r="A2786" s="2">
        <v>34291</v>
      </c>
      <c r="B2786">
        <v>16.023199999999999</v>
      </c>
      <c r="E2786">
        <v>105119</v>
      </c>
    </row>
    <row r="2787" spans="1:5" x14ac:dyDescent="0.25">
      <c r="A2787" s="2">
        <v>34290</v>
      </c>
      <c r="B2787">
        <v>16.093499999999999</v>
      </c>
      <c r="E2787">
        <v>115791</v>
      </c>
    </row>
    <row r="2788" spans="1:5" x14ac:dyDescent="0.25">
      <c r="A2788" s="2">
        <v>34289</v>
      </c>
      <c r="B2788">
        <v>16.023199999999999</v>
      </c>
      <c r="E2788">
        <v>49447</v>
      </c>
    </row>
    <row r="2789" spans="1:5" x14ac:dyDescent="0.25">
      <c r="A2789" s="2">
        <v>34288</v>
      </c>
      <c r="B2789">
        <v>16.023199999999999</v>
      </c>
      <c r="E2789">
        <v>42511</v>
      </c>
    </row>
    <row r="2790" spans="1:5" x14ac:dyDescent="0.25">
      <c r="A2790" s="2">
        <v>34285</v>
      </c>
      <c r="B2790">
        <v>15.8827</v>
      </c>
      <c r="E2790">
        <v>61897</v>
      </c>
    </row>
    <row r="2791" spans="1:5" x14ac:dyDescent="0.25">
      <c r="A2791" s="2">
        <v>34284</v>
      </c>
      <c r="B2791">
        <v>16.023199999999999</v>
      </c>
      <c r="E2791">
        <v>113123</v>
      </c>
    </row>
    <row r="2792" spans="1:5" x14ac:dyDescent="0.25">
      <c r="A2792" s="2">
        <v>34283</v>
      </c>
      <c r="B2792">
        <v>15.952999999999999</v>
      </c>
      <c r="E2792">
        <v>45712</v>
      </c>
    </row>
    <row r="2793" spans="1:5" x14ac:dyDescent="0.25">
      <c r="A2793" s="2">
        <v>34282</v>
      </c>
      <c r="B2793">
        <v>15.671900000000001</v>
      </c>
      <c r="E2793">
        <v>195653</v>
      </c>
    </row>
    <row r="2794" spans="1:5" x14ac:dyDescent="0.25">
      <c r="A2794" s="2">
        <v>34281</v>
      </c>
      <c r="B2794">
        <v>15.952999999999999</v>
      </c>
      <c r="E2794">
        <v>141404</v>
      </c>
    </row>
    <row r="2795" spans="1:5" x14ac:dyDescent="0.25">
      <c r="A2795" s="2">
        <v>34278</v>
      </c>
      <c r="B2795">
        <v>16.163799999999998</v>
      </c>
      <c r="E2795">
        <v>109565</v>
      </c>
    </row>
    <row r="2796" spans="1:5" x14ac:dyDescent="0.25">
      <c r="A2796" s="2">
        <v>34277</v>
      </c>
      <c r="B2796">
        <v>16.304300000000001</v>
      </c>
      <c r="E2796">
        <v>168261</v>
      </c>
    </row>
    <row r="2797" spans="1:5" x14ac:dyDescent="0.25">
      <c r="A2797" s="2">
        <v>34276</v>
      </c>
      <c r="B2797">
        <v>16.234100000000002</v>
      </c>
      <c r="E2797">
        <v>173243</v>
      </c>
    </row>
    <row r="2798" spans="1:5" x14ac:dyDescent="0.25">
      <c r="A2798" s="2">
        <v>34275</v>
      </c>
      <c r="B2798">
        <v>16.023199999999999</v>
      </c>
      <c r="E2798">
        <v>133044</v>
      </c>
    </row>
    <row r="2799" spans="1:5" x14ac:dyDescent="0.25">
      <c r="A2799" s="2">
        <v>34274</v>
      </c>
      <c r="B2799">
        <v>15.671900000000001</v>
      </c>
      <c r="E2799">
        <v>202235</v>
      </c>
    </row>
    <row r="2800" spans="1:5" x14ac:dyDescent="0.25">
      <c r="A2800" s="2">
        <v>34271</v>
      </c>
      <c r="B2800">
        <v>15.5313</v>
      </c>
      <c r="E2800">
        <v>429904</v>
      </c>
    </row>
    <row r="2801" spans="1:5" x14ac:dyDescent="0.25">
      <c r="A2801" s="2">
        <v>34270</v>
      </c>
      <c r="B2801">
        <v>15.390700000000001</v>
      </c>
      <c r="E2801">
        <v>204903</v>
      </c>
    </row>
    <row r="2802" spans="1:5" x14ac:dyDescent="0.25">
      <c r="A2802" s="2">
        <v>34269</v>
      </c>
      <c r="B2802">
        <v>15.601599999999999</v>
      </c>
      <c r="E2802">
        <v>106720</v>
      </c>
    </row>
    <row r="2803" spans="1:5" x14ac:dyDescent="0.25">
      <c r="A2803" s="2">
        <v>34268</v>
      </c>
      <c r="B2803">
        <v>15.8827</v>
      </c>
      <c r="E2803">
        <v>135891</v>
      </c>
    </row>
    <row r="2804" spans="1:5" x14ac:dyDescent="0.25">
      <c r="A2804" s="2">
        <v>34267</v>
      </c>
      <c r="B2804">
        <v>15.1799</v>
      </c>
      <c r="E2804">
        <v>195297</v>
      </c>
    </row>
    <row r="2805" spans="1:5" x14ac:dyDescent="0.25">
      <c r="A2805" s="2">
        <v>34264</v>
      </c>
      <c r="B2805">
        <v>14.688000000000001</v>
      </c>
      <c r="E2805">
        <v>122372</v>
      </c>
    </row>
    <row r="2806" spans="1:5" x14ac:dyDescent="0.25">
      <c r="A2806" s="2">
        <v>34263</v>
      </c>
      <c r="B2806">
        <v>14.5474</v>
      </c>
      <c r="E2806">
        <v>253993</v>
      </c>
    </row>
    <row r="2807" spans="1:5" x14ac:dyDescent="0.25">
      <c r="A2807" s="2">
        <v>34262</v>
      </c>
      <c r="B2807">
        <v>14.969099999999999</v>
      </c>
      <c r="E2807">
        <v>95515</v>
      </c>
    </row>
    <row r="2808" spans="1:5" x14ac:dyDescent="0.25">
      <c r="A2808" s="2">
        <v>34261</v>
      </c>
      <c r="B2808">
        <v>15.1799</v>
      </c>
      <c r="E2808">
        <v>131444</v>
      </c>
    </row>
    <row r="2809" spans="1:5" x14ac:dyDescent="0.25">
      <c r="A2809" s="2">
        <v>34260</v>
      </c>
      <c r="B2809">
        <v>14.8988</v>
      </c>
      <c r="E2809">
        <v>113301</v>
      </c>
    </row>
    <row r="2810" spans="1:5" x14ac:dyDescent="0.25">
      <c r="A2810" s="2">
        <v>34257</v>
      </c>
      <c r="B2810">
        <v>15.039400000000001</v>
      </c>
      <c r="E2810">
        <v>268045</v>
      </c>
    </row>
    <row r="2811" spans="1:5" x14ac:dyDescent="0.25">
      <c r="A2811" s="2">
        <v>34256</v>
      </c>
      <c r="B2811">
        <v>14.969099999999999</v>
      </c>
      <c r="E2811">
        <v>180357</v>
      </c>
    </row>
    <row r="2812" spans="1:5" x14ac:dyDescent="0.25">
      <c r="A2812" s="2">
        <v>34255</v>
      </c>
      <c r="B2812">
        <v>15.039400000000001</v>
      </c>
      <c r="E2812">
        <v>499983</v>
      </c>
    </row>
    <row r="2813" spans="1:5" x14ac:dyDescent="0.25">
      <c r="A2813" s="2">
        <v>34254</v>
      </c>
      <c r="B2813">
        <v>15.952999999999999</v>
      </c>
      <c r="E2813">
        <v>114368</v>
      </c>
    </row>
    <row r="2814" spans="1:5" x14ac:dyDescent="0.25">
      <c r="A2814" s="2">
        <v>34253</v>
      </c>
      <c r="B2814">
        <v>15.742100000000001</v>
      </c>
      <c r="E2814">
        <v>91957</v>
      </c>
    </row>
    <row r="2815" spans="1:5" x14ac:dyDescent="0.25">
      <c r="A2815" s="2">
        <v>34250</v>
      </c>
      <c r="B2815">
        <v>16.023199999999999</v>
      </c>
      <c r="E2815">
        <v>123973</v>
      </c>
    </row>
    <row r="2816" spans="1:5" x14ac:dyDescent="0.25">
      <c r="A2816" s="2">
        <v>34249</v>
      </c>
      <c r="B2816">
        <v>15.952999999999999</v>
      </c>
      <c r="E2816">
        <v>136601</v>
      </c>
    </row>
    <row r="2817" spans="1:5" x14ac:dyDescent="0.25">
      <c r="A2817" s="2">
        <v>34248</v>
      </c>
      <c r="B2817">
        <v>15.5313</v>
      </c>
      <c r="E2817">
        <v>30593</v>
      </c>
    </row>
    <row r="2818" spans="1:5" x14ac:dyDescent="0.25">
      <c r="A2818" s="2">
        <v>34247</v>
      </c>
      <c r="B2818">
        <v>15.390700000000001</v>
      </c>
      <c r="E2818">
        <v>102096</v>
      </c>
    </row>
    <row r="2819" spans="1:5" x14ac:dyDescent="0.25">
      <c r="A2819" s="2">
        <v>34246</v>
      </c>
      <c r="B2819">
        <v>15.320499999999999</v>
      </c>
      <c r="E2819">
        <v>64744</v>
      </c>
    </row>
    <row r="2820" spans="1:5" x14ac:dyDescent="0.25">
      <c r="A2820" s="2">
        <v>34243</v>
      </c>
      <c r="B2820">
        <v>14.969099999999999</v>
      </c>
      <c r="E2820">
        <v>232472</v>
      </c>
    </row>
    <row r="2821" spans="1:5" x14ac:dyDescent="0.25">
      <c r="A2821" s="2">
        <v>34236</v>
      </c>
      <c r="B2821">
        <v>21.75</v>
      </c>
    </row>
    <row r="2822" spans="1:5" x14ac:dyDescent="0.25">
      <c r="A2822" s="2">
        <v>34229</v>
      </c>
      <c r="B2822">
        <v>19.6875</v>
      </c>
    </row>
    <row r="2823" spans="1:5" x14ac:dyDescent="0.25">
      <c r="A2823" s="2">
        <v>34222</v>
      </c>
      <c r="B2823">
        <v>20.4375</v>
      </c>
    </row>
    <row r="2824" spans="1:5" x14ac:dyDescent="0.25">
      <c r="A2824" s="2">
        <v>34215</v>
      </c>
      <c r="B2824">
        <v>21.5625</v>
      </c>
    </row>
    <row r="2825" spans="1:5" x14ac:dyDescent="0.25">
      <c r="A2825" s="2">
        <v>34208</v>
      </c>
      <c r="B2825">
        <v>21.1875</v>
      </c>
    </row>
    <row r="2826" spans="1:5" x14ac:dyDescent="0.25">
      <c r="A2826" s="2">
        <v>34201</v>
      </c>
      <c r="B2826">
        <v>20.718699999999998</v>
      </c>
    </row>
    <row r="2827" spans="1:5" x14ac:dyDescent="0.25">
      <c r="A2827" s="2">
        <v>34194</v>
      </c>
      <c r="B2827">
        <v>19.3125</v>
      </c>
    </row>
    <row r="2828" spans="1:5" x14ac:dyDescent="0.25">
      <c r="A2828" s="2">
        <v>34187</v>
      </c>
      <c r="B2828">
        <v>21.656199999999998</v>
      </c>
    </row>
    <row r="2829" spans="1:5" x14ac:dyDescent="0.25">
      <c r="A2829" s="2">
        <v>34180</v>
      </c>
      <c r="B2829">
        <v>21.5625</v>
      </c>
    </row>
    <row r="2830" spans="1:5" x14ac:dyDescent="0.25">
      <c r="A2830" s="2">
        <v>34173</v>
      </c>
      <c r="B2830">
        <v>23.0625</v>
      </c>
    </row>
    <row r="2831" spans="1:5" x14ac:dyDescent="0.25">
      <c r="A2831" s="2">
        <v>34166</v>
      </c>
      <c r="B2831">
        <v>23.718699999999998</v>
      </c>
    </row>
    <row r="2832" spans="1:5" x14ac:dyDescent="0.25">
      <c r="A2832" s="2">
        <v>34159</v>
      </c>
      <c r="B2832">
        <v>23.8125</v>
      </c>
    </row>
    <row r="2833" spans="1:2" x14ac:dyDescent="0.25">
      <c r="A2833" s="2">
        <v>34152</v>
      </c>
      <c r="B2833">
        <v>21.75</v>
      </c>
    </row>
    <row r="2834" spans="1:2" x14ac:dyDescent="0.25">
      <c r="A2834" s="2">
        <v>34145</v>
      </c>
      <c r="B2834">
        <v>20.156199999999998</v>
      </c>
    </row>
    <row r="2835" spans="1:2" x14ac:dyDescent="0.25">
      <c r="A2835" s="2">
        <v>34138</v>
      </c>
      <c r="B2835">
        <v>21</v>
      </c>
    </row>
    <row r="2836" spans="1:2" x14ac:dyDescent="0.25">
      <c r="A2836" s="2">
        <v>34131</v>
      </c>
      <c r="B2836">
        <v>20.8125</v>
      </c>
    </row>
    <row r="2837" spans="1:2" x14ac:dyDescent="0.25">
      <c r="A2837" s="2">
        <v>34124</v>
      </c>
      <c r="B2837">
        <v>21.468699999999998</v>
      </c>
    </row>
    <row r="2838" spans="1:2" x14ac:dyDescent="0.25">
      <c r="A2838" s="2">
        <v>34117</v>
      </c>
      <c r="B2838">
        <v>21.5625</v>
      </c>
    </row>
    <row r="2839" spans="1:2" x14ac:dyDescent="0.25">
      <c r="A2839" s="2">
        <v>34110</v>
      </c>
      <c r="B2839">
        <v>21.1875</v>
      </c>
    </row>
    <row r="2840" spans="1:2" x14ac:dyDescent="0.25">
      <c r="A2840" s="2">
        <v>34103</v>
      </c>
      <c r="B2840">
        <v>20.8125</v>
      </c>
    </row>
    <row r="2841" spans="1:2" x14ac:dyDescent="0.25">
      <c r="A2841" s="2">
        <v>34096</v>
      </c>
      <c r="B2841">
        <v>20.25</v>
      </c>
    </row>
    <row r="2842" spans="1:2" x14ac:dyDescent="0.25">
      <c r="A2842" s="2">
        <v>34089</v>
      </c>
      <c r="B2842">
        <v>18.9375</v>
      </c>
    </row>
    <row r="2843" spans="1:2" x14ac:dyDescent="0.25">
      <c r="A2843" s="2">
        <v>34082</v>
      </c>
      <c r="B2843">
        <v>21.75</v>
      </c>
    </row>
    <row r="2844" spans="1:2" x14ac:dyDescent="0.25">
      <c r="A2844" s="2">
        <v>34075</v>
      </c>
      <c r="B2844">
        <v>19.593699999999998</v>
      </c>
    </row>
    <row r="2845" spans="1:2" x14ac:dyDescent="0.25">
      <c r="A2845" s="2">
        <v>34061</v>
      </c>
      <c r="B2845">
        <v>19.6875</v>
      </c>
    </row>
    <row r="2846" spans="1:2" x14ac:dyDescent="0.25">
      <c r="A2846" s="2">
        <v>34054</v>
      </c>
      <c r="B2846">
        <v>18.375</v>
      </c>
    </row>
    <row r="2847" spans="1:2" x14ac:dyDescent="0.25">
      <c r="A2847" s="2">
        <v>34047</v>
      </c>
      <c r="B2847">
        <v>19.5</v>
      </c>
    </row>
    <row r="2848" spans="1:2" x14ac:dyDescent="0.25">
      <c r="A2848" s="2">
        <v>34040</v>
      </c>
      <c r="B2848">
        <v>20.906199999999998</v>
      </c>
    </row>
    <row r="2849" spans="1:2" x14ac:dyDescent="0.25">
      <c r="A2849" s="2">
        <v>34033</v>
      </c>
      <c r="B2849">
        <v>19.218699999999998</v>
      </c>
    </row>
    <row r="2850" spans="1:2" x14ac:dyDescent="0.25">
      <c r="A2850" s="2">
        <v>34026</v>
      </c>
      <c r="B2850">
        <v>21.1875</v>
      </c>
    </row>
    <row r="2851" spans="1:2" x14ac:dyDescent="0.25">
      <c r="A2851" s="2">
        <v>34019</v>
      </c>
      <c r="B2851">
        <v>20.25</v>
      </c>
    </row>
    <row r="2852" spans="1:2" x14ac:dyDescent="0.25">
      <c r="A2852" s="2">
        <v>34012</v>
      </c>
      <c r="B2852">
        <v>24.9375</v>
      </c>
    </row>
    <row r="2853" spans="1:2" x14ac:dyDescent="0.25">
      <c r="A2853" s="2">
        <v>34005</v>
      </c>
      <c r="B2853">
        <v>27.093699999999998</v>
      </c>
    </row>
    <row r="2854" spans="1:2" x14ac:dyDescent="0.25">
      <c r="A2854" s="2">
        <v>33998</v>
      </c>
      <c r="B2854">
        <v>25.406199999999998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2020-10-03T10:56:15Z</dcterms:modified>
</cp:coreProperties>
</file>