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D872" i="2"/>
  <c r="C872" i="2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G862" i="2"/>
  <c r="F862" i="2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D836" i="2"/>
  <c r="C836" i="2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G824" i="2"/>
  <c r="F824" i="2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G808" i="2"/>
  <c r="F808" i="2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D703" i="2"/>
  <c r="C703" i="2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G639" i="2"/>
  <c r="F639" i="2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D571" i="2"/>
  <c r="C571" i="2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D525" i="2"/>
  <c r="C525" i="2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D445" i="2"/>
  <c r="C445" i="2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D256" i="2"/>
  <c r="C256" i="2"/>
  <c r="F255" i="2"/>
  <c r="G255" i="2" s="1"/>
  <c r="C255" i="2"/>
  <c r="D255" i="2" s="1"/>
  <c r="F254" i="2"/>
  <c r="G254" i="2" s="1"/>
  <c r="C254" i="2"/>
  <c r="D254" i="2" s="1"/>
  <c r="F253" i="2"/>
  <c r="G253" i="2" s="1"/>
  <c r="D253" i="2"/>
  <c r="C253" i="2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D240" i="2"/>
  <c r="C240" i="2"/>
  <c r="F239" i="2"/>
  <c r="G239" i="2" s="1"/>
  <c r="C239" i="2"/>
  <c r="D239" i="2" s="1"/>
  <c r="F238" i="2"/>
  <c r="G238" i="2" s="1"/>
  <c r="D238" i="2"/>
  <c r="C238" i="2"/>
  <c r="F237" i="2"/>
  <c r="G237" i="2" s="1"/>
  <c r="D237" i="2"/>
  <c r="C237" i="2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D202" i="2"/>
  <c r="C202" i="2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D192" i="2"/>
  <c r="C192" i="2"/>
  <c r="F191" i="2"/>
  <c r="G191" i="2" s="1"/>
  <c r="C191" i="2"/>
  <c r="D191" i="2" s="1"/>
  <c r="F190" i="2"/>
  <c r="G190" i="2" s="1"/>
  <c r="C190" i="2"/>
  <c r="D190" i="2" s="1"/>
  <c r="F189" i="2"/>
  <c r="G189" i="2" s="1"/>
  <c r="D189" i="2"/>
  <c r="C189" i="2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D176" i="2"/>
  <c r="C176" i="2"/>
  <c r="F175" i="2"/>
  <c r="G175" i="2" s="1"/>
  <c r="C175" i="2"/>
  <c r="D175" i="2" s="1"/>
  <c r="F174" i="2"/>
  <c r="G174" i="2" s="1"/>
  <c r="D174" i="2"/>
  <c r="C174" i="2"/>
  <c r="F173" i="2"/>
  <c r="G173" i="2" s="1"/>
  <c r="D173" i="2"/>
  <c r="C173" i="2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D133" i="2"/>
  <c r="C133" i="2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G9" i="2"/>
  <c r="F9" i="2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<sst xmlns="http://schemas.openxmlformats.org/spreadsheetml/2006/main" count="15" uniqueCount="13">
  <si>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</si>
  <si>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GDT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</si>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</sst>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BDH|2033175534100209165</stp>
        <tr r="E8" s="2"/>
      </tp>
      <tp t="e">
        <v>#N/A</v>
        <stp/>
        <stp>BDH|733576422743680255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66"/>
  <sheetViews>
    <sheetView tabSelected="1" workbookViewId="0">
      <selection activeCell="K10" sqref="K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34682</v>
      </c>
    </row>
    <row r="3" spans="1:7" x14ac:dyDescent="0.25">
      <c r="A3" t="s">
        <v>3</v>
      </c>
      <c r="B3" s="2">
        <v>38828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_xll.BDH(B1,B7,B2,B3,"Dir=V","Dts=S","Sort=D","Quote=C","QtTyp=P","Days=T",CONCATENATE("Per=c",B4),"DtFmt=D","UseDPDF=Y",CONCATENATE("FX=",B5),"cols=2;rows=2859")</f>
        <v>38828</v>
      </c>
      <c r="B8">
        <v>80.099999999999994</v>
      </c>
      <c r="C8">
        <f t="shared" ref="C8:C71" si="0">IF(AND(ISNUMBER(B8),ISNUMBER(B9)), (B8 - B9), "")</f>
        <v>0.56999999999999318</v>
      </c>
      <c r="D8">
        <f t="shared" ref="D8:D71" si="1">IF(AND(ISNUMBER(C8),ISNUMBER(B9)), (100*C8/ABS(B9)), "")</f>
        <v>0.71671067521689069</v>
      </c>
      <c r="E8">
        <f>_xll.BDH(B1,E7,B2,B3,"Dir=V","Sort=D","Quote=C","QtTyp=P","Days=T","Dates=H",CONCATENATE("Per=c",B4),"DtFmt=D","UseDPDF=Y",CONCATENATE("FX=",B5),"cols=1;rows=2859")</f>
        <v>9799200</v>
      </c>
      <c r="F8">
        <f t="shared" ref="F8:F71" si="2">IF(AND(ISNUMBER(E8),ISNUMBER(E9)), (E8 - E9), "")</f>
        <v>4666000</v>
      </c>
      <c r="G8">
        <f t="shared" ref="G8:G71" si="3">IF(AND(ISNUMBER(F8),ISNUMBER(E9)), (100*F8/ABS(E9)), "")</f>
        <v>90.898464895192078</v>
      </c>
    </row>
    <row r="9" spans="1:7" x14ac:dyDescent="0.25">
      <c r="A9" s="1">
        <v>38827</v>
      </c>
      <c r="B9">
        <v>79.53</v>
      </c>
      <c r="C9">
        <f t="shared" si="0"/>
        <v>1.0600000000000023</v>
      </c>
      <c r="D9">
        <f t="shared" si="1"/>
        <v>1.3508347139034056</v>
      </c>
      <c r="E9">
        <v>5133200</v>
      </c>
      <c r="F9">
        <f t="shared" si="2"/>
        <v>1176600</v>
      </c>
      <c r="G9">
        <f t="shared" si="3"/>
        <v>29.73765354091897</v>
      </c>
    </row>
    <row r="10" spans="1:7" x14ac:dyDescent="0.25">
      <c r="A10" s="1">
        <v>38826</v>
      </c>
      <c r="B10">
        <v>78.47</v>
      </c>
      <c r="C10">
        <f t="shared" si="0"/>
        <v>0.12000000000000455</v>
      </c>
      <c r="D10">
        <f t="shared" si="1"/>
        <v>0.15315890236120555</v>
      </c>
      <c r="E10">
        <v>3956600</v>
      </c>
      <c r="F10">
        <f t="shared" si="2"/>
        <v>503500</v>
      </c>
      <c r="G10">
        <f t="shared" si="3"/>
        <v>14.581101039645535</v>
      </c>
    </row>
    <row r="11" spans="1:7" x14ac:dyDescent="0.25">
      <c r="A11" s="1">
        <v>38825</v>
      </c>
      <c r="B11">
        <v>78.349999999999994</v>
      </c>
      <c r="C11">
        <f t="shared" si="0"/>
        <v>0.31999999999999318</v>
      </c>
      <c r="D11">
        <f t="shared" si="1"/>
        <v>0.41009867999486505</v>
      </c>
      <c r="E11">
        <v>3453100</v>
      </c>
      <c r="F11">
        <f t="shared" si="2"/>
        <v>1565100</v>
      </c>
      <c r="G11">
        <f t="shared" si="3"/>
        <v>82.897245762711862</v>
      </c>
    </row>
    <row r="12" spans="1:7" x14ac:dyDescent="0.25">
      <c r="A12" s="1">
        <v>38824</v>
      </c>
      <c r="B12">
        <v>78.03</v>
      </c>
      <c r="C12">
        <f t="shared" si="0"/>
        <v>1.0000000000005116E-2</v>
      </c>
      <c r="D12">
        <f t="shared" si="1"/>
        <v>1.2817226352223939E-2</v>
      </c>
      <c r="E12">
        <v>1888000</v>
      </c>
      <c r="F12">
        <f t="shared" si="2"/>
        <v>-1483700</v>
      </c>
      <c r="G12">
        <f t="shared" si="3"/>
        <v>-44.004508111635083</v>
      </c>
    </row>
    <row r="13" spans="1:7" x14ac:dyDescent="0.25">
      <c r="A13" s="1">
        <v>38820</v>
      </c>
      <c r="B13">
        <v>78.02</v>
      </c>
      <c r="C13">
        <f t="shared" si="0"/>
        <v>-0.75</v>
      </c>
      <c r="D13">
        <f t="shared" si="1"/>
        <v>-0.95213913926621818</v>
      </c>
      <c r="E13">
        <v>3371700</v>
      </c>
      <c r="F13">
        <f t="shared" si="2"/>
        <v>-669500</v>
      </c>
      <c r="G13">
        <f t="shared" si="3"/>
        <v>-16.566861328318321</v>
      </c>
    </row>
    <row r="14" spans="1:7" x14ac:dyDescent="0.25">
      <c r="A14" s="1">
        <v>38819</v>
      </c>
      <c r="B14">
        <v>78.77</v>
      </c>
      <c r="C14">
        <f t="shared" si="0"/>
        <v>1.5600000000000023</v>
      </c>
      <c r="D14">
        <f t="shared" si="1"/>
        <v>2.0204636705090047</v>
      </c>
      <c r="E14">
        <v>4041200</v>
      </c>
      <c r="F14">
        <f t="shared" si="2"/>
        <v>-520500</v>
      </c>
      <c r="G14">
        <f t="shared" si="3"/>
        <v>-11.410219874169718</v>
      </c>
    </row>
    <row r="15" spans="1:7" x14ac:dyDescent="0.25">
      <c r="A15" s="1">
        <v>38818</v>
      </c>
      <c r="B15">
        <v>77.209999999999994</v>
      </c>
      <c r="C15">
        <f t="shared" si="0"/>
        <v>-7.000000000000739E-2</v>
      </c>
      <c r="D15">
        <f t="shared" si="1"/>
        <v>-9.0579710144937098E-2</v>
      </c>
      <c r="E15">
        <v>4561700</v>
      </c>
      <c r="F15">
        <f t="shared" si="2"/>
        <v>2095400</v>
      </c>
      <c r="G15">
        <f t="shared" si="3"/>
        <v>84.961278027814942</v>
      </c>
    </row>
    <row r="16" spans="1:7" x14ac:dyDescent="0.25">
      <c r="A16" s="1">
        <v>38817</v>
      </c>
      <c r="B16">
        <v>77.28</v>
      </c>
      <c r="C16">
        <f t="shared" si="0"/>
        <v>1.0000000000005116E-2</v>
      </c>
      <c r="D16">
        <f t="shared" si="1"/>
        <v>1.2941633234120767E-2</v>
      </c>
      <c r="E16">
        <v>2466300</v>
      </c>
      <c r="F16">
        <f t="shared" si="2"/>
        <v>-722600</v>
      </c>
      <c r="G16">
        <f t="shared" si="3"/>
        <v>-22.659851359402928</v>
      </c>
    </row>
    <row r="17" spans="1:7" x14ac:dyDescent="0.25">
      <c r="A17" s="1">
        <v>38814</v>
      </c>
      <c r="B17">
        <v>77.27</v>
      </c>
      <c r="C17">
        <f t="shared" si="0"/>
        <v>-0.57999999999999829</v>
      </c>
      <c r="D17">
        <f t="shared" si="1"/>
        <v>-0.7450224791265232</v>
      </c>
      <c r="E17">
        <v>3188900</v>
      </c>
      <c r="F17">
        <f t="shared" si="2"/>
        <v>-3024800</v>
      </c>
      <c r="G17">
        <f t="shared" si="3"/>
        <v>-48.679530714389173</v>
      </c>
    </row>
    <row r="18" spans="1:7" x14ac:dyDescent="0.25">
      <c r="A18" s="1">
        <v>38813</v>
      </c>
      <c r="B18">
        <v>77.849999999999994</v>
      </c>
      <c r="C18">
        <f t="shared" si="0"/>
        <v>1.1199999999999903</v>
      </c>
      <c r="D18">
        <f t="shared" si="1"/>
        <v>1.4596637560276167</v>
      </c>
      <c r="E18">
        <v>6213700</v>
      </c>
      <c r="F18">
        <f t="shared" si="2"/>
        <v>3170800</v>
      </c>
      <c r="G18">
        <f t="shared" si="3"/>
        <v>104.20322718459364</v>
      </c>
    </row>
    <row r="19" spans="1:7" x14ac:dyDescent="0.25">
      <c r="A19" s="1">
        <v>38812</v>
      </c>
      <c r="B19">
        <v>76.73</v>
      </c>
      <c r="C19">
        <f t="shared" si="0"/>
        <v>-0.42000000000000171</v>
      </c>
      <c r="D19">
        <f t="shared" si="1"/>
        <v>-0.54439403758911431</v>
      </c>
      <c r="E19">
        <v>3042900</v>
      </c>
      <c r="F19">
        <f t="shared" si="2"/>
        <v>1400000</v>
      </c>
      <c r="G19">
        <f t="shared" si="3"/>
        <v>85.215168299957398</v>
      </c>
    </row>
    <row r="20" spans="1:7" x14ac:dyDescent="0.25">
      <c r="A20" s="1">
        <v>38811</v>
      </c>
      <c r="B20">
        <v>77.150000000000006</v>
      </c>
      <c r="C20">
        <f t="shared" si="0"/>
        <v>-6.9999999999993179E-2</v>
      </c>
      <c r="D20">
        <f t="shared" si="1"/>
        <v>-9.0650090650081824E-2</v>
      </c>
      <c r="E20">
        <v>1642900</v>
      </c>
      <c r="F20">
        <f t="shared" si="2"/>
        <v>-470300</v>
      </c>
      <c r="G20">
        <f t="shared" si="3"/>
        <v>-22.255347340526217</v>
      </c>
    </row>
    <row r="21" spans="1:7" x14ac:dyDescent="0.25">
      <c r="A21" s="1">
        <v>38810</v>
      </c>
      <c r="B21">
        <v>77.22</v>
      </c>
      <c r="C21">
        <f t="shared" si="0"/>
        <v>-0.84000000000000341</v>
      </c>
      <c r="D21">
        <f t="shared" si="1"/>
        <v>-1.076095311299005</v>
      </c>
      <c r="E21">
        <v>2113200</v>
      </c>
      <c r="F21">
        <f t="shared" si="2"/>
        <v>-83000</v>
      </c>
      <c r="G21">
        <f t="shared" si="3"/>
        <v>-3.7792550769510975</v>
      </c>
    </row>
    <row r="22" spans="1:7" x14ac:dyDescent="0.25">
      <c r="A22" s="1">
        <v>38807</v>
      </c>
      <c r="B22">
        <v>78.06</v>
      </c>
      <c r="C22">
        <f t="shared" si="0"/>
        <v>1.0000000000005116E-2</v>
      </c>
      <c r="D22">
        <f t="shared" si="1"/>
        <v>1.2812299807822058E-2</v>
      </c>
      <c r="E22">
        <v>2196200</v>
      </c>
      <c r="F22">
        <f t="shared" si="2"/>
        <v>287400</v>
      </c>
      <c r="G22">
        <f t="shared" si="3"/>
        <v>15.056580050293379</v>
      </c>
    </row>
    <row r="23" spans="1:7" x14ac:dyDescent="0.25">
      <c r="A23" s="1">
        <v>38806</v>
      </c>
      <c r="B23">
        <v>78.05</v>
      </c>
      <c r="C23">
        <f t="shared" si="0"/>
        <v>4.9999999999997158E-2</v>
      </c>
      <c r="D23">
        <f t="shared" si="1"/>
        <v>6.4102564102560461E-2</v>
      </c>
      <c r="E23">
        <v>1908800</v>
      </c>
      <c r="F23">
        <f t="shared" si="2"/>
        <v>-1582200</v>
      </c>
      <c r="G23">
        <f t="shared" si="3"/>
        <v>-45.32225723288456</v>
      </c>
    </row>
    <row r="24" spans="1:7" x14ac:dyDescent="0.25">
      <c r="A24" s="1">
        <v>38805</v>
      </c>
      <c r="B24">
        <v>78</v>
      </c>
      <c r="C24">
        <f t="shared" si="0"/>
        <v>-0.40000000000000568</v>
      </c>
      <c r="D24">
        <f t="shared" si="1"/>
        <v>-0.51020408163266029</v>
      </c>
      <c r="E24">
        <v>3491000</v>
      </c>
      <c r="F24">
        <f t="shared" si="2"/>
        <v>1988500</v>
      </c>
      <c r="G24">
        <f t="shared" si="3"/>
        <v>132.3460898502496</v>
      </c>
    </row>
    <row r="25" spans="1:7" x14ac:dyDescent="0.25">
      <c r="A25" s="1">
        <v>38804</v>
      </c>
      <c r="B25">
        <v>78.400000000000006</v>
      </c>
      <c r="C25">
        <f t="shared" si="0"/>
        <v>-4.9999999999997158E-2</v>
      </c>
      <c r="D25">
        <f t="shared" si="1"/>
        <v>-6.3734862970040995E-2</v>
      </c>
      <c r="E25">
        <v>1502500</v>
      </c>
      <c r="F25">
        <f t="shared" si="2"/>
        <v>-448000</v>
      </c>
      <c r="G25">
        <f t="shared" si="3"/>
        <v>-22.968469623173544</v>
      </c>
    </row>
    <row r="26" spans="1:7" x14ac:dyDescent="0.25">
      <c r="A26" s="1">
        <v>38803</v>
      </c>
      <c r="B26">
        <v>78.45</v>
      </c>
      <c r="C26">
        <f t="shared" si="0"/>
        <v>-0.14000000000000057</v>
      </c>
      <c r="D26">
        <f t="shared" si="1"/>
        <v>-0.17813971243160778</v>
      </c>
      <c r="E26">
        <v>1950500</v>
      </c>
      <c r="F26">
        <f t="shared" si="2"/>
        <v>-847200</v>
      </c>
      <c r="G26">
        <f t="shared" si="3"/>
        <v>-30.28201737141223</v>
      </c>
    </row>
    <row r="27" spans="1:7" x14ac:dyDescent="0.25">
      <c r="A27" s="1">
        <v>38800</v>
      </c>
      <c r="B27">
        <v>78.59</v>
      </c>
      <c r="C27">
        <f t="shared" si="0"/>
        <v>-6.9999999999993179E-2</v>
      </c>
      <c r="D27">
        <f t="shared" si="1"/>
        <v>-8.8990592423078038E-2</v>
      </c>
      <c r="E27">
        <v>2797700</v>
      </c>
      <c r="F27">
        <f t="shared" si="2"/>
        <v>-1034800</v>
      </c>
      <c r="G27">
        <f t="shared" si="3"/>
        <v>-27.00065231572081</v>
      </c>
    </row>
    <row r="28" spans="1:7" x14ac:dyDescent="0.25">
      <c r="A28" s="1">
        <v>38799</v>
      </c>
      <c r="B28">
        <v>78.66</v>
      </c>
      <c r="C28">
        <f t="shared" si="0"/>
        <v>-0.10000000000000853</v>
      </c>
      <c r="D28">
        <f t="shared" si="1"/>
        <v>-0.12696800406298694</v>
      </c>
      <c r="E28">
        <v>3832500</v>
      </c>
      <c r="F28">
        <f t="shared" si="2"/>
        <v>2808400</v>
      </c>
      <c r="G28">
        <f t="shared" si="3"/>
        <v>274.23103212576899</v>
      </c>
    </row>
    <row r="29" spans="1:7" x14ac:dyDescent="0.25">
      <c r="A29" s="1">
        <v>38798</v>
      </c>
      <c r="B29">
        <v>78.760000000000005</v>
      </c>
      <c r="C29">
        <f t="shared" si="0"/>
        <v>-9.9999999999909051E-3</v>
      </c>
      <c r="D29">
        <f t="shared" si="1"/>
        <v>-1.2695188523538029E-2</v>
      </c>
      <c r="E29">
        <v>1024100</v>
      </c>
      <c r="F29">
        <f t="shared" si="2"/>
        <v>-1885200</v>
      </c>
      <c r="G29">
        <f t="shared" si="3"/>
        <v>-64.799092565221869</v>
      </c>
    </row>
    <row r="30" spans="1:7" x14ac:dyDescent="0.25">
      <c r="A30" s="1">
        <v>38797</v>
      </c>
      <c r="B30">
        <v>78.77</v>
      </c>
      <c r="C30">
        <f t="shared" si="0"/>
        <v>-4.9999999999997158E-2</v>
      </c>
      <c r="D30">
        <f t="shared" si="1"/>
        <v>-6.3435676224304946E-2</v>
      </c>
      <c r="E30">
        <v>2909300</v>
      </c>
      <c r="F30">
        <f t="shared" si="2"/>
        <v>-2014900</v>
      </c>
      <c r="G30">
        <f t="shared" si="3"/>
        <v>-40.918321757848993</v>
      </c>
    </row>
    <row r="31" spans="1:7" x14ac:dyDescent="0.25">
      <c r="A31" s="1">
        <v>38796</v>
      </c>
      <c r="B31">
        <v>78.819999999999993</v>
      </c>
      <c r="C31">
        <f t="shared" si="0"/>
        <v>0.93999999999999773</v>
      </c>
      <c r="D31">
        <f t="shared" si="1"/>
        <v>1.2069851052901872</v>
      </c>
      <c r="E31">
        <v>4924200</v>
      </c>
      <c r="F31">
        <f t="shared" si="2"/>
        <v>362900</v>
      </c>
      <c r="G31">
        <f t="shared" si="3"/>
        <v>7.9560651568631746</v>
      </c>
    </row>
    <row r="32" spans="1:7" x14ac:dyDescent="0.25">
      <c r="A32" s="1">
        <v>38793</v>
      </c>
      <c r="B32">
        <v>77.88</v>
      </c>
      <c r="C32">
        <f t="shared" si="0"/>
        <v>0.61999999999999034</v>
      </c>
      <c r="D32">
        <f t="shared" si="1"/>
        <v>0.80248511519543142</v>
      </c>
      <c r="E32">
        <v>4561300</v>
      </c>
      <c r="F32">
        <f t="shared" si="2"/>
        <v>2768600</v>
      </c>
      <c r="G32">
        <f t="shared" si="3"/>
        <v>154.43744073185698</v>
      </c>
    </row>
    <row r="33" spans="1:7" x14ac:dyDescent="0.25">
      <c r="A33" s="1">
        <v>38792</v>
      </c>
      <c r="B33">
        <v>77.260000000000005</v>
      </c>
      <c r="C33">
        <f t="shared" si="0"/>
        <v>-0.15999999999999659</v>
      </c>
      <c r="D33">
        <f t="shared" si="1"/>
        <v>-0.20666494445879177</v>
      </c>
      <c r="E33">
        <v>1792700</v>
      </c>
      <c r="F33">
        <f t="shared" si="2"/>
        <v>802700</v>
      </c>
      <c r="G33">
        <f t="shared" si="3"/>
        <v>81.080808080808083</v>
      </c>
    </row>
    <row r="34" spans="1:7" x14ac:dyDescent="0.25">
      <c r="A34" s="1">
        <v>38791</v>
      </c>
      <c r="B34">
        <v>77.42</v>
      </c>
      <c r="C34">
        <f t="shared" si="0"/>
        <v>-0.12999999999999545</v>
      </c>
      <c r="D34">
        <f t="shared" si="1"/>
        <v>-0.16763378465505541</v>
      </c>
      <c r="E34">
        <v>990000</v>
      </c>
      <c r="F34">
        <f t="shared" si="2"/>
        <v>-697900</v>
      </c>
      <c r="G34">
        <f t="shared" si="3"/>
        <v>-41.347236210675987</v>
      </c>
    </row>
    <row r="35" spans="1:7" x14ac:dyDescent="0.25">
      <c r="A35" s="1">
        <v>38790</v>
      </c>
      <c r="B35">
        <v>77.55</v>
      </c>
      <c r="C35">
        <f t="shared" si="0"/>
        <v>0.14999999999999147</v>
      </c>
      <c r="D35">
        <f t="shared" si="1"/>
        <v>0.19379844961239207</v>
      </c>
      <c r="E35">
        <v>1687900</v>
      </c>
      <c r="F35">
        <f t="shared" si="2"/>
        <v>-1229900</v>
      </c>
      <c r="G35">
        <f t="shared" si="3"/>
        <v>-42.15162108437864</v>
      </c>
    </row>
    <row r="36" spans="1:7" x14ac:dyDescent="0.25">
      <c r="A36" s="1">
        <v>38789</v>
      </c>
      <c r="B36">
        <v>77.400000000000006</v>
      </c>
      <c r="C36">
        <f t="shared" si="0"/>
        <v>-0.14000000000000057</v>
      </c>
      <c r="D36">
        <f t="shared" si="1"/>
        <v>-0.18055197317513613</v>
      </c>
      <c r="E36">
        <v>2917800</v>
      </c>
      <c r="F36">
        <f t="shared" si="2"/>
        <v>424100</v>
      </c>
      <c r="G36">
        <f t="shared" si="3"/>
        <v>17.006857280346473</v>
      </c>
    </row>
    <row r="37" spans="1:7" x14ac:dyDescent="0.25">
      <c r="A37" s="1">
        <v>38786</v>
      </c>
      <c r="B37">
        <v>77.540000000000006</v>
      </c>
      <c r="C37">
        <f t="shared" si="0"/>
        <v>0.19000000000001194</v>
      </c>
      <c r="D37">
        <f t="shared" si="1"/>
        <v>0.24563671622496697</v>
      </c>
      <c r="E37">
        <v>2493700</v>
      </c>
      <c r="F37">
        <f t="shared" si="2"/>
        <v>-1112900</v>
      </c>
      <c r="G37">
        <f t="shared" si="3"/>
        <v>-30.857317140797427</v>
      </c>
    </row>
    <row r="38" spans="1:7" x14ac:dyDescent="0.25">
      <c r="A38" s="1">
        <v>38785</v>
      </c>
      <c r="B38">
        <v>77.349999999999994</v>
      </c>
      <c r="C38">
        <f t="shared" si="0"/>
        <v>0.3399999999999892</v>
      </c>
      <c r="D38">
        <f t="shared" si="1"/>
        <v>0.44150110375274532</v>
      </c>
      <c r="E38">
        <v>3606600</v>
      </c>
      <c r="F38">
        <f t="shared" si="2"/>
        <v>173100</v>
      </c>
      <c r="G38">
        <f t="shared" si="3"/>
        <v>5.0415028396679773</v>
      </c>
    </row>
    <row r="39" spans="1:7" x14ac:dyDescent="0.25">
      <c r="A39" s="1">
        <v>38784</v>
      </c>
      <c r="B39">
        <v>77.010000000000005</v>
      </c>
      <c r="C39">
        <f t="shared" si="0"/>
        <v>-0.14999999999999147</v>
      </c>
      <c r="D39">
        <f t="shared" si="1"/>
        <v>-0.19440124416795163</v>
      </c>
      <c r="E39">
        <v>3433500</v>
      </c>
      <c r="F39">
        <f t="shared" si="2"/>
        <v>2009300</v>
      </c>
      <c r="G39">
        <f t="shared" si="3"/>
        <v>141.08271310209241</v>
      </c>
    </row>
    <row r="40" spans="1:7" x14ac:dyDescent="0.25">
      <c r="A40" s="1">
        <v>38783</v>
      </c>
      <c r="B40">
        <v>77.16</v>
      </c>
      <c r="C40">
        <f t="shared" si="0"/>
        <v>9.9999999999909051E-3</v>
      </c>
      <c r="D40">
        <f t="shared" si="1"/>
        <v>1.2961762799728976E-2</v>
      </c>
      <c r="E40">
        <v>1424200</v>
      </c>
      <c r="F40">
        <f t="shared" si="2"/>
        <v>-2676100</v>
      </c>
      <c r="G40">
        <f t="shared" si="3"/>
        <v>-65.265956149550036</v>
      </c>
    </row>
    <row r="41" spans="1:7" x14ac:dyDescent="0.25">
      <c r="A41" s="1">
        <v>38782</v>
      </c>
      <c r="B41">
        <v>77.150000000000006</v>
      </c>
      <c r="C41">
        <f t="shared" si="0"/>
        <v>0.35000000000000853</v>
      </c>
      <c r="D41">
        <f t="shared" si="1"/>
        <v>0.45572916666667779</v>
      </c>
      <c r="E41">
        <v>4100300</v>
      </c>
      <c r="F41">
        <f t="shared" si="2"/>
        <v>1773100</v>
      </c>
      <c r="G41">
        <f t="shared" si="3"/>
        <v>76.190271570986596</v>
      </c>
    </row>
    <row r="42" spans="1:7" x14ac:dyDescent="0.25">
      <c r="A42" s="1">
        <v>38779</v>
      </c>
      <c r="B42">
        <v>76.8</v>
      </c>
      <c r="C42">
        <f t="shared" si="0"/>
        <v>-0.18999999999999773</v>
      </c>
      <c r="D42">
        <f t="shared" si="1"/>
        <v>-0.24678529679178821</v>
      </c>
      <c r="E42">
        <v>2327200</v>
      </c>
      <c r="F42">
        <f t="shared" si="2"/>
        <v>-4565400</v>
      </c>
      <c r="G42">
        <f t="shared" si="3"/>
        <v>-66.236253373182834</v>
      </c>
    </row>
    <row r="43" spans="1:7" x14ac:dyDescent="0.25">
      <c r="A43" s="1">
        <v>38778</v>
      </c>
      <c r="B43">
        <v>76.989999999999995</v>
      </c>
      <c r="C43">
        <f t="shared" si="0"/>
        <v>-7.9999999999998295E-2</v>
      </c>
      <c r="D43">
        <f t="shared" si="1"/>
        <v>-0.10380173867912067</v>
      </c>
      <c r="E43">
        <v>6892600</v>
      </c>
      <c r="F43">
        <f t="shared" si="2"/>
        <v>2459300</v>
      </c>
      <c r="G43">
        <f t="shared" si="3"/>
        <v>55.473349423679878</v>
      </c>
    </row>
    <row r="44" spans="1:7" x14ac:dyDescent="0.25">
      <c r="A44" s="1">
        <v>38777</v>
      </c>
      <c r="B44">
        <v>77.069999999999993</v>
      </c>
      <c r="C44">
        <f t="shared" si="0"/>
        <v>0.30999999999998806</v>
      </c>
      <c r="D44">
        <f t="shared" si="1"/>
        <v>0.40385617509117777</v>
      </c>
      <c r="E44">
        <v>4433300</v>
      </c>
      <c r="F44">
        <f t="shared" si="2"/>
        <v>1788400</v>
      </c>
      <c r="G44">
        <f t="shared" si="3"/>
        <v>67.616923135090175</v>
      </c>
    </row>
    <row r="45" spans="1:7" x14ac:dyDescent="0.25">
      <c r="A45" s="1">
        <v>38776</v>
      </c>
      <c r="B45">
        <v>76.760000000000005</v>
      </c>
      <c r="C45">
        <f t="shared" si="0"/>
        <v>-0.43999999999999773</v>
      </c>
      <c r="D45">
        <f t="shared" si="1"/>
        <v>-0.56994818652849444</v>
      </c>
      <c r="E45">
        <v>2644900</v>
      </c>
      <c r="F45">
        <f t="shared" si="2"/>
        <v>-71400</v>
      </c>
      <c r="G45">
        <f t="shared" si="3"/>
        <v>-2.6285756359754076</v>
      </c>
    </row>
    <row r="46" spans="1:7" x14ac:dyDescent="0.25">
      <c r="A46" s="1">
        <v>38775</v>
      </c>
      <c r="B46">
        <v>77.2</v>
      </c>
      <c r="C46">
        <f t="shared" si="0"/>
        <v>0.51000000000000512</v>
      </c>
      <c r="D46">
        <f t="shared" si="1"/>
        <v>0.66501499543617826</v>
      </c>
      <c r="E46">
        <v>2716300</v>
      </c>
      <c r="F46">
        <f t="shared" si="2"/>
        <v>-352500</v>
      </c>
      <c r="G46">
        <f t="shared" si="3"/>
        <v>-11.486574556830032</v>
      </c>
    </row>
    <row r="47" spans="1:7" x14ac:dyDescent="0.25">
      <c r="A47" s="1">
        <v>38772</v>
      </c>
      <c r="B47">
        <v>76.69</v>
      </c>
      <c r="C47">
        <f t="shared" si="0"/>
        <v>9.0000000000003411E-2</v>
      </c>
      <c r="D47">
        <f t="shared" si="1"/>
        <v>0.11749347258486086</v>
      </c>
      <c r="E47">
        <v>3068800</v>
      </c>
      <c r="F47">
        <f t="shared" si="2"/>
        <v>-278600</v>
      </c>
      <c r="G47">
        <f t="shared" si="3"/>
        <v>-8.3228774571309074</v>
      </c>
    </row>
    <row r="48" spans="1:7" x14ac:dyDescent="0.25">
      <c r="A48" s="1">
        <v>38771</v>
      </c>
      <c r="B48">
        <v>76.599999999999994</v>
      </c>
      <c r="C48">
        <f t="shared" si="0"/>
        <v>0.14999999999999147</v>
      </c>
      <c r="D48">
        <f t="shared" si="1"/>
        <v>0.19620667102680375</v>
      </c>
      <c r="E48">
        <v>3347400</v>
      </c>
      <c r="F48">
        <f t="shared" si="2"/>
        <v>254200</v>
      </c>
      <c r="G48">
        <f t="shared" si="3"/>
        <v>8.2180266390792713</v>
      </c>
    </row>
    <row r="49" spans="1:7" x14ac:dyDescent="0.25">
      <c r="A49" s="1">
        <v>38770</v>
      </c>
      <c r="B49">
        <v>76.45</v>
      </c>
      <c r="C49">
        <f t="shared" si="0"/>
        <v>0.31000000000000227</v>
      </c>
      <c r="D49">
        <f t="shared" si="1"/>
        <v>0.40714473338587109</v>
      </c>
      <c r="E49">
        <v>3093200</v>
      </c>
      <c r="F49">
        <f t="shared" si="2"/>
        <v>1178000</v>
      </c>
      <c r="G49">
        <f t="shared" si="3"/>
        <v>61.507936507936506</v>
      </c>
    </row>
    <row r="50" spans="1:7" x14ac:dyDescent="0.25">
      <c r="A50" s="1">
        <v>38769</v>
      </c>
      <c r="B50">
        <v>76.14</v>
      </c>
      <c r="C50">
        <f t="shared" si="0"/>
        <v>-0.21999999999999886</v>
      </c>
      <c r="D50">
        <f t="shared" si="1"/>
        <v>-0.28810895756940658</v>
      </c>
      <c r="E50">
        <v>1915200</v>
      </c>
      <c r="F50">
        <f t="shared" si="2"/>
        <v>-1015000</v>
      </c>
      <c r="G50">
        <f t="shared" si="3"/>
        <v>-34.639273769708552</v>
      </c>
    </row>
    <row r="51" spans="1:7" x14ac:dyDescent="0.25">
      <c r="A51" s="1">
        <v>38765</v>
      </c>
      <c r="B51">
        <v>76.36</v>
      </c>
      <c r="C51">
        <f t="shared" si="0"/>
        <v>-0.29000000000000625</v>
      </c>
      <c r="D51">
        <f t="shared" si="1"/>
        <v>-0.37834311806915361</v>
      </c>
      <c r="E51">
        <v>2930200</v>
      </c>
      <c r="F51">
        <f t="shared" si="2"/>
        <v>-4635800</v>
      </c>
      <c r="G51">
        <f t="shared" si="3"/>
        <v>-61.271477663230243</v>
      </c>
    </row>
    <row r="52" spans="1:7" x14ac:dyDescent="0.25">
      <c r="A52" s="1">
        <v>38764</v>
      </c>
      <c r="B52">
        <v>76.650000000000006</v>
      </c>
      <c r="C52">
        <f t="shared" si="0"/>
        <v>1.1200000000000045</v>
      </c>
      <c r="D52">
        <f t="shared" si="1"/>
        <v>1.4828544949026936</v>
      </c>
      <c r="E52">
        <v>7566000</v>
      </c>
      <c r="F52">
        <f t="shared" si="2"/>
        <v>6148600</v>
      </c>
      <c r="G52">
        <f t="shared" si="3"/>
        <v>433.79427120079021</v>
      </c>
    </row>
    <row r="53" spans="1:7" x14ac:dyDescent="0.25">
      <c r="A53" s="1">
        <v>38763</v>
      </c>
      <c r="B53">
        <v>75.53</v>
      </c>
      <c r="C53">
        <f t="shared" si="0"/>
        <v>0.53000000000000114</v>
      </c>
      <c r="D53">
        <f t="shared" si="1"/>
        <v>0.70666666666666822</v>
      </c>
      <c r="E53">
        <v>1417400</v>
      </c>
      <c r="F53">
        <f t="shared" si="2"/>
        <v>-667700</v>
      </c>
      <c r="G53">
        <f t="shared" si="3"/>
        <v>-32.022444966668267</v>
      </c>
    </row>
    <row r="54" spans="1:7" x14ac:dyDescent="0.25">
      <c r="A54" s="1">
        <v>38762</v>
      </c>
      <c r="B54">
        <v>75</v>
      </c>
      <c r="C54">
        <f t="shared" si="0"/>
        <v>9.9999999999994316E-2</v>
      </c>
      <c r="D54">
        <f t="shared" si="1"/>
        <v>0.13351134846461191</v>
      </c>
      <c r="E54">
        <v>2085100</v>
      </c>
      <c r="F54">
        <f t="shared" si="2"/>
        <v>507400</v>
      </c>
      <c r="G54">
        <f t="shared" si="3"/>
        <v>32.1607403181847</v>
      </c>
    </row>
    <row r="55" spans="1:7" x14ac:dyDescent="0.25">
      <c r="A55" s="1">
        <v>38761</v>
      </c>
      <c r="B55">
        <v>74.900000000000006</v>
      </c>
      <c r="C55">
        <f t="shared" si="0"/>
        <v>-1.9999999999996021E-2</v>
      </c>
      <c r="D55">
        <f t="shared" si="1"/>
        <v>-2.6695141484244556E-2</v>
      </c>
      <c r="E55">
        <v>1577700</v>
      </c>
      <c r="F55">
        <f t="shared" si="2"/>
        <v>-19700</v>
      </c>
      <c r="G55">
        <f t="shared" si="3"/>
        <v>-1.2332540378114436</v>
      </c>
    </row>
    <row r="56" spans="1:7" x14ac:dyDescent="0.25">
      <c r="A56" s="1">
        <v>38758</v>
      </c>
      <c r="B56">
        <v>74.92</v>
      </c>
      <c r="C56">
        <f t="shared" si="0"/>
        <v>1.9999999999996021E-2</v>
      </c>
      <c r="D56">
        <f t="shared" si="1"/>
        <v>2.6702269692918584E-2</v>
      </c>
      <c r="E56">
        <v>1597400</v>
      </c>
      <c r="F56">
        <f t="shared" si="2"/>
        <v>363400</v>
      </c>
      <c r="G56">
        <f t="shared" si="3"/>
        <v>29.448946515397083</v>
      </c>
    </row>
    <row r="57" spans="1:7" x14ac:dyDescent="0.25">
      <c r="A57" s="1">
        <v>38757</v>
      </c>
      <c r="B57">
        <v>74.900000000000006</v>
      </c>
      <c r="C57">
        <f t="shared" si="0"/>
        <v>-9.9999999999909051E-3</v>
      </c>
      <c r="D57">
        <f t="shared" si="1"/>
        <v>-1.3349352556388874E-2</v>
      </c>
      <c r="E57">
        <v>1234000</v>
      </c>
      <c r="F57">
        <f t="shared" si="2"/>
        <v>-3425400</v>
      </c>
      <c r="G57">
        <f t="shared" si="3"/>
        <v>-73.515903335193372</v>
      </c>
    </row>
    <row r="58" spans="1:7" x14ac:dyDescent="0.25">
      <c r="A58" s="1">
        <v>38756</v>
      </c>
      <c r="B58">
        <v>74.91</v>
      </c>
      <c r="C58">
        <f t="shared" si="0"/>
        <v>-9.0000000000003411E-2</v>
      </c>
      <c r="D58">
        <f t="shared" si="1"/>
        <v>-0.12000000000000455</v>
      </c>
      <c r="E58">
        <v>4659400</v>
      </c>
      <c r="F58">
        <f t="shared" si="2"/>
        <v>1019300</v>
      </c>
      <c r="G58">
        <f t="shared" si="3"/>
        <v>28.001977967638251</v>
      </c>
    </row>
    <row r="59" spans="1:7" x14ac:dyDescent="0.25">
      <c r="A59" s="1">
        <v>38755</v>
      </c>
      <c r="B59">
        <v>75</v>
      </c>
      <c r="C59">
        <f t="shared" si="0"/>
        <v>1.2999999999999972</v>
      </c>
      <c r="D59">
        <f t="shared" si="1"/>
        <v>1.7639077340569838</v>
      </c>
      <c r="E59">
        <v>3640100</v>
      </c>
      <c r="F59">
        <f t="shared" si="2"/>
        <v>2292600</v>
      </c>
      <c r="G59">
        <f t="shared" si="3"/>
        <v>170.13729128014842</v>
      </c>
    </row>
    <row r="60" spans="1:7" x14ac:dyDescent="0.25">
      <c r="A60" s="1">
        <v>38754</v>
      </c>
      <c r="B60">
        <v>73.7</v>
      </c>
      <c r="C60">
        <f t="shared" si="0"/>
        <v>-0.26999999999999602</v>
      </c>
      <c r="D60">
        <f t="shared" si="1"/>
        <v>-0.36501284304447212</v>
      </c>
      <c r="E60">
        <v>1347500</v>
      </c>
      <c r="F60">
        <f t="shared" si="2"/>
        <v>-1043900</v>
      </c>
      <c r="G60">
        <f t="shared" si="3"/>
        <v>-43.652253909843608</v>
      </c>
    </row>
    <row r="61" spans="1:7" x14ac:dyDescent="0.25">
      <c r="A61" s="1">
        <v>38751</v>
      </c>
      <c r="B61">
        <v>73.97</v>
      </c>
      <c r="C61">
        <f t="shared" si="0"/>
        <v>0.26000000000000512</v>
      </c>
      <c r="D61">
        <f t="shared" si="1"/>
        <v>0.35273368606702638</v>
      </c>
      <c r="E61">
        <v>2391400</v>
      </c>
      <c r="F61">
        <f t="shared" si="2"/>
        <v>244600</v>
      </c>
      <c r="G61">
        <f t="shared" si="3"/>
        <v>11.393702254518352</v>
      </c>
    </row>
    <row r="62" spans="1:7" x14ac:dyDescent="0.25">
      <c r="A62" s="1">
        <v>38750</v>
      </c>
      <c r="B62">
        <v>73.709999999999994</v>
      </c>
      <c r="C62">
        <f t="shared" si="0"/>
        <v>-0.1600000000000108</v>
      </c>
      <c r="D62">
        <f t="shared" si="1"/>
        <v>-0.2165967239745645</v>
      </c>
      <c r="E62">
        <v>2146800</v>
      </c>
      <c r="F62">
        <f t="shared" si="2"/>
        <v>363600</v>
      </c>
      <c r="G62">
        <f t="shared" si="3"/>
        <v>20.390309555854643</v>
      </c>
    </row>
    <row r="63" spans="1:7" x14ac:dyDescent="0.25">
      <c r="A63" s="1">
        <v>38749</v>
      </c>
      <c r="B63">
        <v>73.87</v>
      </c>
      <c r="C63">
        <f t="shared" si="0"/>
        <v>0.27000000000001023</v>
      </c>
      <c r="D63">
        <f t="shared" si="1"/>
        <v>0.36684782608697047</v>
      </c>
      <c r="E63">
        <v>1783200</v>
      </c>
      <c r="F63">
        <f t="shared" si="2"/>
        <v>-2419900</v>
      </c>
      <c r="G63">
        <f t="shared" si="3"/>
        <v>-57.57417144488592</v>
      </c>
    </row>
    <row r="64" spans="1:7" x14ac:dyDescent="0.25">
      <c r="A64" s="1">
        <v>38748</v>
      </c>
      <c r="B64">
        <v>73.599999999999994</v>
      </c>
      <c r="C64">
        <f t="shared" si="0"/>
        <v>1.3399999999999892</v>
      </c>
      <c r="D64">
        <f t="shared" si="1"/>
        <v>1.8544146138942557</v>
      </c>
      <c r="E64">
        <v>4203100</v>
      </c>
      <c r="F64">
        <f t="shared" si="2"/>
        <v>-4778400</v>
      </c>
      <c r="G64">
        <f t="shared" si="3"/>
        <v>-53.202694427434167</v>
      </c>
    </row>
    <row r="65" spans="1:7" x14ac:dyDescent="0.25">
      <c r="A65" s="1">
        <v>38747</v>
      </c>
      <c r="B65">
        <v>72.260000000000005</v>
      </c>
      <c r="C65">
        <f t="shared" si="0"/>
        <v>-1.4599999999999937</v>
      </c>
      <c r="D65">
        <f t="shared" si="1"/>
        <v>-1.9804666304937517</v>
      </c>
      <c r="E65">
        <v>8981500</v>
      </c>
      <c r="F65">
        <f t="shared" si="2"/>
        <v>-1603100</v>
      </c>
      <c r="G65">
        <f t="shared" si="3"/>
        <v>-15.145588874402433</v>
      </c>
    </row>
    <row r="66" spans="1:7" x14ac:dyDescent="0.25">
      <c r="A66" s="1">
        <v>38744</v>
      </c>
      <c r="B66">
        <v>73.72</v>
      </c>
      <c r="C66">
        <f t="shared" si="0"/>
        <v>-1.5400000000000063</v>
      </c>
      <c r="D66">
        <f t="shared" si="1"/>
        <v>-2.0462397023651424</v>
      </c>
      <c r="E66">
        <v>10584600</v>
      </c>
      <c r="F66">
        <f t="shared" si="2"/>
        <v>6391300</v>
      </c>
      <c r="G66">
        <f t="shared" si="3"/>
        <v>152.41695085016573</v>
      </c>
    </row>
    <row r="67" spans="1:7" x14ac:dyDescent="0.25">
      <c r="A67" s="1">
        <v>38743</v>
      </c>
      <c r="B67">
        <v>75.260000000000005</v>
      </c>
      <c r="C67">
        <f t="shared" si="0"/>
        <v>7.000000000000739E-2</v>
      </c>
      <c r="D67">
        <f t="shared" si="1"/>
        <v>9.3097486367877902E-2</v>
      </c>
      <c r="E67">
        <v>4193300</v>
      </c>
      <c r="F67">
        <f t="shared" si="2"/>
        <v>-6139100</v>
      </c>
      <c r="G67">
        <f t="shared" si="3"/>
        <v>-59.416011768804921</v>
      </c>
    </row>
    <row r="68" spans="1:7" x14ac:dyDescent="0.25">
      <c r="A68" s="1">
        <v>38742</v>
      </c>
      <c r="B68">
        <v>75.19</v>
      </c>
      <c r="C68">
        <f t="shared" si="0"/>
        <v>-1.5900000000000034</v>
      </c>
      <c r="D68">
        <f t="shared" si="1"/>
        <v>-2.0708517843188377</v>
      </c>
      <c r="E68">
        <v>10332400</v>
      </c>
      <c r="F68">
        <f t="shared" si="2"/>
        <v>4613200</v>
      </c>
      <c r="G68">
        <f t="shared" si="3"/>
        <v>80.661630997342286</v>
      </c>
    </row>
    <row r="69" spans="1:7" x14ac:dyDescent="0.25">
      <c r="A69" s="1">
        <v>38741</v>
      </c>
      <c r="B69">
        <v>76.78</v>
      </c>
      <c r="C69">
        <f t="shared" si="0"/>
        <v>0.78000000000000114</v>
      </c>
      <c r="D69">
        <f t="shared" si="1"/>
        <v>1.0263157894736856</v>
      </c>
      <c r="E69">
        <v>5719200</v>
      </c>
      <c r="F69">
        <f t="shared" si="2"/>
        <v>1933200</v>
      </c>
      <c r="G69">
        <f t="shared" si="3"/>
        <v>51.061806656101425</v>
      </c>
    </row>
    <row r="70" spans="1:7" x14ac:dyDescent="0.25">
      <c r="A70" s="1">
        <v>38740</v>
      </c>
      <c r="B70">
        <v>76</v>
      </c>
      <c r="C70">
        <f t="shared" si="0"/>
        <v>4.9999999999997158E-2</v>
      </c>
      <c r="D70">
        <f t="shared" si="1"/>
        <v>6.5832784726790203E-2</v>
      </c>
      <c r="E70">
        <v>3786000</v>
      </c>
      <c r="F70">
        <f t="shared" si="2"/>
        <v>-309300</v>
      </c>
      <c r="G70">
        <f t="shared" si="3"/>
        <v>-7.5525602519961907</v>
      </c>
    </row>
    <row r="71" spans="1:7" x14ac:dyDescent="0.25">
      <c r="A71" s="1">
        <v>38737</v>
      </c>
      <c r="B71">
        <v>75.95</v>
      </c>
      <c r="C71">
        <f t="shared" si="0"/>
        <v>-0.17000000000000171</v>
      </c>
      <c r="D71">
        <f t="shared" si="1"/>
        <v>-0.22333158171308684</v>
      </c>
      <c r="E71">
        <v>4095300</v>
      </c>
      <c r="F71">
        <f t="shared" si="2"/>
        <v>-740800</v>
      </c>
      <c r="G71">
        <f t="shared" si="3"/>
        <v>-15.31812824383284</v>
      </c>
    </row>
    <row r="72" spans="1:7" x14ac:dyDescent="0.25">
      <c r="A72" s="1">
        <v>38736</v>
      </c>
      <c r="B72">
        <v>76.12</v>
      </c>
      <c r="C72">
        <f t="shared" ref="C72:C135" si="4">IF(AND(ISNUMBER(B72),ISNUMBER(B73)), (B72 - B73), "")</f>
        <v>0.21000000000000796</v>
      </c>
      <c r="D72">
        <f t="shared" ref="D72:D135" si="5">IF(AND(ISNUMBER(C72),ISNUMBER(B73)), (100*C72/ABS(B73)), "")</f>
        <v>0.27664339349230399</v>
      </c>
      <c r="E72">
        <v>4836100</v>
      </c>
      <c r="F72">
        <f t="shared" ref="F72:F135" si="6">IF(AND(ISNUMBER(E72),ISNUMBER(E73)), (E72 - E73), "")</f>
        <v>-2503000</v>
      </c>
      <c r="G72">
        <f t="shared" ref="G72:G135" si="7">IF(AND(ISNUMBER(F72),ISNUMBER(E73)), (100*F72/ABS(E73)), "")</f>
        <v>-34.104999250589309</v>
      </c>
    </row>
    <row r="73" spans="1:7" x14ac:dyDescent="0.25">
      <c r="A73" s="1">
        <v>38735</v>
      </c>
      <c r="B73">
        <v>75.91</v>
      </c>
      <c r="C73">
        <f t="shared" si="4"/>
        <v>-0.31000000000000227</v>
      </c>
      <c r="D73">
        <f t="shared" si="5"/>
        <v>-0.40671739700866211</v>
      </c>
      <c r="E73">
        <v>7339100</v>
      </c>
      <c r="F73">
        <f t="shared" si="6"/>
        <v>-11580800</v>
      </c>
      <c r="G73">
        <f t="shared" si="7"/>
        <v>-61.209625843688393</v>
      </c>
    </row>
    <row r="74" spans="1:7" x14ac:dyDescent="0.25">
      <c r="A74" s="1">
        <v>38734</v>
      </c>
      <c r="B74">
        <v>76.22</v>
      </c>
      <c r="C74">
        <f t="shared" si="4"/>
        <v>5.3799999999999955</v>
      </c>
      <c r="D74">
        <f t="shared" si="5"/>
        <v>7.5945793337097616</v>
      </c>
      <c r="E74">
        <v>18919900</v>
      </c>
      <c r="F74">
        <f t="shared" si="6"/>
        <v>8228500</v>
      </c>
      <c r="G74">
        <f t="shared" si="7"/>
        <v>76.963727856033827</v>
      </c>
    </row>
    <row r="75" spans="1:7" x14ac:dyDescent="0.25">
      <c r="A75" s="1">
        <v>38730</v>
      </c>
      <c r="B75">
        <v>70.84</v>
      </c>
      <c r="C75">
        <f t="shared" si="4"/>
        <v>0.43999999999999773</v>
      </c>
      <c r="D75">
        <f t="shared" si="5"/>
        <v>0.62499999999999667</v>
      </c>
      <c r="E75">
        <v>10691400</v>
      </c>
      <c r="F75">
        <f t="shared" si="6"/>
        <v>1876200</v>
      </c>
      <c r="G75">
        <f t="shared" si="7"/>
        <v>21.283691805063981</v>
      </c>
    </row>
    <row r="76" spans="1:7" x14ac:dyDescent="0.25">
      <c r="A76" s="1">
        <v>38729</v>
      </c>
      <c r="B76">
        <v>70.400000000000006</v>
      </c>
      <c r="C76">
        <f t="shared" si="4"/>
        <v>-3.9999999999992042E-2</v>
      </c>
      <c r="D76">
        <f t="shared" si="5"/>
        <v>-5.6785917092549751E-2</v>
      </c>
      <c r="E76">
        <v>8815200</v>
      </c>
      <c r="F76">
        <f t="shared" si="6"/>
        <v>388000</v>
      </c>
      <c r="G76">
        <f t="shared" si="7"/>
        <v>4.6041389785456612</v>
      </c>
    </row>
    <row r="77" spans="1:7" x14ac:dyDescent="0.25">
      <c r="A77" s="1">
        <v>38728</v>
      </c>
      <c r="B77">
        <v>70.44</v>
      </c>
      <c r="C77">
        <f t="shared" si="4"/>
        <v>1.0499999999999972</v>
      </c>
      <c r="D77">
        <f t="shared" si="5"/>
        <v>1.5131863380890578</v>
      </c>
      <c r="E77">
        <v>8427200</v>
      </c>
      <c r="F77">
        <f t="shared" si="6"/>
        <v>3898700</v>
      </c>
      <c r="G77">
        <f t="shared" si="7"/>
        <v>86.09252511869272</v>
      </c>
    </row>
    <row r="78" spans="1:7" x14ac:dyDescent="0.25">
      <c r="A78" s="1">
        <v>38727</v>
      </c>
      <c r="B78">
        <v>69.39</v>
      </c>
      <c r="C78">
        <f t="shared" si="4"/>
        <v>0.39000000000000057</v>
      </c>
      <c r="D78">
        <f t="shared" si="5"/>
        <v>0.56521739130434867</v>
      </c>
      <c r="E78">
        <v>4528500</v>
      </c>
      <c r="F78">
        <f t="shared" si="6"/>
        <v>-6928500</v>
      </c>
      <c r="G78">
        <f t="shared" si="7"/>
        <v>-60.473946059177798</v>
      </c>
    </row>
    <row r="79" spans="1:7" x14ac:dyDescent="0.25">
      <c r="A79" s="1">
        <v>38726</v>
      </c>
      <c r="B79">
        <v>69</v>
      </c>
      <c r="C79">
        <f t="shared" si="4"/>
        <v>1.6500000000000057</v>
      </c>
      <c r="D79">
        <f t="shared" si="5"/>
        <v>2.4498886414253982</v>
      </c>
      <c r="E79">
        <v>11457000</v>
      </c>
      <c r="F79">
        <f t="shared" si="6"/>
        <v>7469900</v>
      </c>
      <c r="G79">
        <f t="shared" si="7"/>
        <v>187.35170926237114</v>
      </c>
    </row>
    <row r="80" spans="1:7" x14ac:dyDescent="0.25">
      <c r="A80" s="1">
        <v>38723</v>
      </c>
      <c r="B80">
        <v>67.349999999999994</v>
      </c>
      <c r="C80">
        <f t="shared" si="4"/>
        <v>0.64999999999999147</v>
      </c>
      <c r="D80">
        <f t="shared" si="5"/>
        <v>0.97451274362817308</v>
      </c>
      <c r="E80">
        <v>3987100</v>
      </c>
      <c r="F80">
        <f t="shared" si="6"/>
        <v>1002800</v>
      </c>
      <c r="G80">
        <f t="shared" si="7"/>
        <v>33.602519853902088</v>
      </c>
    </row>
    <row r="81" spans="1:7" x14ac:dyDescent="0.25">
      <c r="A81" s="1">
        <v>38722</v>
      </c>
      <c r="B81">
        <v>66.7</v>
      </c>
      <c r="C81">
        <f t="shared" si="4"/>
        <v>0.78000000000000114</v>
      </c>
      <c r="D81">
        <f t="shared" si="5"/>
        <v>1.1832524271844678</v>
      </c>
      <c r="E81">
        <v>2984300</v>
      </c>
      <c r="F81">
        <f t="shared" si="6"/>
        <v>-1736700</v>
      </c>
      <c r="G81">
        <f t="shared" si="7"/>
        <v>-36.786697733531028</v>
      </c>
    </row>
    <row r="82" spans="1:7" x14ac:dyDescent="0.25">
      <c r="A82" s="1">
        <v>38721</v>
      </c>
      <c r="B82">
        <v>65.92</v>
      </c>
      <c r="C82">
        <f t="shared" si="4"/>
        <v>0.40999999999999659</v>
      </c>
      <c r="D82">
        <f t="shared" si="5"/>
        <v>0.62585864753472231</v>
      </c>
      <c r="E82">
        <v>4721000</v>
      </c>
      <c r="F82">
        <f t="shared" si="6"/>
        <v>1566500</v>
      </c>
      <c r="G82">
        <f t="shared" si="7"/>
        <v>49.659216991599301</v>
      </c>
    </row>
    <row r="83" spans="1:7" x14ac:dyDescent="0.25">
      <c r="A83" s="1">
        <v>38720</v>
      </c>
      <c r="B83">
        <v>65.510000000000005</v>
      </c>
      <c r="C83">
        <f t="shared" si="4"/>
        <v>0.76000000000000512</v>
      </c>
      <c r="D83">
        <f t="shared" si="5"/>
        <v>1.1737451737451816</v>
      </c>
      <c r="E83">
        <v>3154500</v>
      </c>
      <c r="F83">
        <f t="shared" si="6"/>
        <v>1251500</v>
      </c>
      <c r="G83">
        <f t="shared" si="7"/>
        <v>65.764582238570682</v>
      </c>
    </row>
    <row r="84" spans="1:7" x14ac:dyDescent="0.25">
      <c r="A84" s="1">
        <v>38716</v>
      </c>
      <c r="B84">
        <v>64.75</v>
      </c>
      <c r="C84">
        <f t="shared" si="4"/>
        <v>-9.9999999999994316E-2</v>
      </c>
      <c r="D84">
        <f t="shared" si="5"/>
        <v>-0.15420200462605138</v>
      </c>
      <c r="E84">
        <v>1903000</v>
      </c>
      <c r="F84">
        <f t="shared" si="6"/>
        <v>-435400</v>
      </c>
      <c r="G84">
        <f t="shared" si="7"/>
        <v>-18.619568936024631</v>
      </c>
    </row>
    <row r="85" spans="1:7" x14ac:dyDescent="0.25">
      <c r="A85" s="1">
        <v>38715</v>
      </c>
      <c r="B85">
        <v>64.849999999999994</v>
      </c>
      <c r="C85">
        <f t="shared" si="4"/>
        <v>-0.29000000000000625</v>
      </c>
      <c r="D85">
        <f t="shared" si="5"/>
        <v>-0.44519496469144343</v>
      </c>
      <c r="E85">
        <v>2338400</v>
      </c>
      <c r="F85">
        <f t="shared" si="6"/>
        <v>-2163500</v>
      </c>
      <c r="G85">
        <f t="shared" si="7"/>
        <v>-48.057486838890249</v>
      </c>
    </row>
    <row r="86" spans="1:7" x14ac:dyDescent="0.25">
      <c r="A86" s="1">
        <v>38714</v>
      </c>
      <c r="B86">
        <v>65.14</v>
      </c>
      <c r="C86">
        <f t="shared" si="4"/>
        <v>0.45000000000000284</v>
      </c>
      <c r="D86">
        <f t="shared" si="5"/>
        <v>0.69562528984387517</v>
      </c>
      <c r="E86">
        <v>4501900</v>
      </c>
      <c r="F86">
        <f t="shared" si="6"/>
        <v>-3481300</v>
      </c>
      <c r="G86">
        <f t="shared" si="7"/>
        <v>-43.607826435514582</v>
      </c>
    </row>
    <row r="87" spans="1:7" x14ac:dyDescent="0.25">
      <c r="A87" s="1">
        <v>38713</v>
      </c>
      <c r="B87">
        <v>64.69</v>
      </c>
      <c r="C87">
        <f t="shared" si="4"/>
        <v>-2.2900000000000063</v>
      </c>
      <c r="D87">
        <f t="shared" si="5"/>
        <v>-3.4189310241863335</v>
      </c>
      <c r="E87">
        <v>7983200</v>
      </c>
      <c r="F87">
        <f t="shared" si="6"/>
        <v>7186800</v>
      </c>
      <c r="G87">
        <f t="shared" si="7"/>
        <v>902.41084881968857</v>
      </c>
    </row>
    <row r="88" spans="1:7" x14ac:dyDescent="0.25">
      <c r="A88" s="1">
        <v>38709</v>
      </c>
      <c r="B88">
        <v>66.98</v>
      </c>
      <c r="C88">
        <f t="shared" si="4"/>
        <v>-0.39000000000000057</v>
      </c>
      <c r="D88">
        <f t="shared" si="5"/>
        <v>-0.57889268220276169</v>
      </c>
      <c r="E88">
        <v>796400</v>
      </c>
      <c r="F88">
        <f t="shared" si="6"/>
        <v>76500</v>
      </c>
      <c r="G88">
        <f t="shared" si="7"/>
        <v>10.626475899430476</v>
      </c>
    </row>
    <row r="89" spans="1:7" x14ac:dyDescent="0.25">
      <c r="A89" s="1">
        <v>38708</v>
      </c>
      <c r="B89">
        <v>67.37</v>
      </c>
      <c r="C89">
        <f t="shared" si="4"/>
        <v>0.12000000000000455</v>
      </c>
      <c r="D89">
        <f t="shared" si="5"/>
        <v>0.17843866171004394</v>
      </c>
      <c r="E89">
        <v>719900</v>
      </c>
      <c r="F89">
        <f t="shared" si="6"/>
        <v>-366000</v>
      </c>
      <c r="G89">
        <f t="shared" si="7"/>
        <v>-33.704761027718945</v>
      </c>
    </row>
    <row r="90" spans="1:7" x14ac:dyDescent="0.25">
      <c r="A90" s="1">
        <v>38707</v>
      </c>
      <c r="B90">
        <v>67.25</v>
      </c>
      <c r="C90">
        <f t="shared" si="4"/>
        <v>0.51000000000000512</v>
      </c>
      <c r="D90">
        <f t="shared" si="5"/>
        <v>0.76415942463291153</v>
      </c>
      <c r="E90">
        <v>1085900</v>
      </c>
      <c r="F90">
        <f t="shared" si="6"/>
        <v>-1136800</v>
      </c>
      <c r="G90">
        <f t="shared" si="7"/>
        <v>-51.145003824177799</v>
      </c>
    </row>
    <row r="91" spans="1:7" x14ac:dyDescent="0.25">
      <c r="A91" s="1">
        <v>38706</v>
      </c>
      <c r="B91">
        <v>66.739999999999995</v>
      </c>
      <c r="C91">
        <f t="shared" si="4"/>
        <v>-0.35999999999999943</v>
      </c>
      <c r="D91">
        <f t="shared" si="5"/>
        <v>-0.53651266766020789</v>
      </c>
      <c r="E91">
        <v>2222700</v>
      </c>
      <c r="F91">
        <f t="shared" si="6"/>
        <v>413200</v>
      </c>
      <c r="G91">
        <f t="shared" si="7"/>
        <v>22.835037303122409</v>
      </c>
    </row>
    <row r="92" spans="1:7" x14ac:dyDescent="0.25">
      <c r="A92" s="1">
        <v>38705</v>
      </c>
      <c r="B92">
        <v>67.099999999999994</v>
      </c>
      <c r="C92">
        <f t="shared" si="4"/>
        <v>0.14999999999999147</v>
      </c>
      <c r="D92">
        <f t="shared" si="5"/>
        <v>0.2240477968633181</v>
      </c>
      <c r="E92">
        <v>1809500</v>
      </c>
      <c r="F92">
        <f t="shared" si="6"/>
        <v>-80900</v>
      </c>
      <c r="G92">
        <f t="shared" si="7"/>
        <v>-4.2795175624206516</v>
      </c>
    </row>
    <row r="93" spans="1:7" x14ac:dyDescent="0.25">
      <c r="A93" s="1">
        <v>38702</v>
      </c>
      <c r="B93">
        <v>66.95</v>
      </c>
      <c r="C93">
        <f t="shared" si="4"/>
        <v>0.21000000000000796</v>
      </c>
      <c r="D93">
        <f t="shared" si="5"/>
        <v>0.31465388073120765</v>
      </c>
      <c r="E93">
        <v>1890400</v>
      </c>
      <c r="F93">
        <f t="shared" si="6"/>
        <v>572700</v>
      </c>
      <c r="G93">
        <f t="shared" si="7"/>
        <v>43.462093040904605</v>
      </c>
    </row>
    <row r="94" spans="1:7" x14ac:dyDescent="0.25">
      <c r="A94" s="1">
        <v>38701</v>
      </c>
      <c r="B94">
        <v>66.739999999999995</v>
      </c>
      <c r="C94">
        <f t="shared" si="4"/>
        <v>-7.9999999999998295E-2</v>
      </c>
      <c r="D94">
        <f t="shared" si="5"/>
        <v>-0.11972463334330785</v>
      </c>
      <c r="E94">
        <v>1317700</v>
      </c>
      <c r="F94">
        <f t="shared" si="6"/>
        <v>-1487700</v>
      </c>
      <c r="G94">
        <f t="shared" si="7"/>
        <v>-53.029870963142514</v>
      </c>
    </row>
    <row r="95" spans="1:7" x14ac:dyDescent="0.25">
      <c r="A95" s="1">
        <v>38700</v>
      </c>
      <c r="B95">
        <v>66.819999999999993</v>
      </c>
      <c r="C95">
        <f t="shared" si="4"/>
        <v>-0.48000000000000398</v>
      </c>
      <c r="D95">
        <f t="shared" si="5"/>
        <v>-0.71322436849926296</v>
      </c>
      <c r="E95">
        <v>2805400</v>
      </c>
      <c r="F95">
        <f t="shared" si="6"/>
        <v>1879100</v>
      </c>
      <c r="G95">
        <f t="shared" si="7"/>
        <v>202.86084421893554</v>
      </c>
    </row>
    <row r="96" spans="1:7" x14ac:dyDescent="0.25">
      <c r="A96" s="1">
        <v>38699</v>
      </c>
      <c r="B96">
        <v>67.3</v>
      </c>
      <c r="C96">
        <f t="shared" si="4"/>
        <v>-0.15000000000000568</v>
      </c>
      <c r="D96">
        <f t="shared" si="5"/>
        <v>-0.22238695329874822</v>
      </c>
      <c r="E96">
        <v>926300</v>
      </c>
      <c r="F96">
        <f t="shared" si="6"/>
        <v>-2009800</v>
      </c>
      <c r="G96">
        <f t="shared" si="7"/>
        <v>-68.451347024965088</v>
      </c>
    </row>
    <row r="97" spans="1:7" x14ac:dyDescent="0.25">
      <c r="A97" s="1">
        <v>38698</v>
      </c>
      <c r="B97">
        <v>67.45</v>
      </c>
      <c r="C97">
        <f t="shared" si="4"/>
        <v>0.25</v>
      </c>
      <c r="D97">
        <f t="shared" si="5"/>
        <v>0.37202380952380953</v>
      </c>
      <c r="E97">
        <v>2936100</v>
      </c>
      <c r="F97">
        <f t="shared" si="6"/>
        <v>-613000</v>
      </c>
      <c r="G97">
        <f t="shared" si="7"/>
        <v>-17.271984446761152</v>
      </c>
    </row>
    <row r="98" spans="1:7" x14ac:dyDescent="0.25">
      <c r="A98" s="1">
        <v>38695</v>
      </c>
      <c r="B98">
        <v>67.2</v>
      </c>
      <c r="C98">
        <f t="shared" si="4"/>
        <v>0.12000000000000455</v>
      </c>
      <c r="D98">
        <f t="shared" si="5"/>
        <v>0.17889087656530195</v>
      </c>
      <c r="E98">
        <v>3549100</v>
      </c>
      <c r="F98">
        <f t="shared" si="6"/>
        <v>-1333500</v>
      </c>
      <c r="G98">
        <f t="shared" si="7"/>
        <v>-27.311268586408879</v>
      </c>
    </row>
    <row r="99" spans="1:7" x14ac:dyDescent="0.25">
      <c r="A99" s="1">
        <v>38694</v>
      </c>
      <c r="B99">
        <v>67.08</v>
      </c>
      <c r="C99">
        <f t="shared" si="4"/>
        <v>0.54999999999999716</v>
      </c>
      <c r="D99">
        <f t="shared" si="5"/>
        <v>0.82669472418457413</v>
      </c>
      <c r="E99">
        <v>4882600</v>
      </c>
      <c r="F99">
        <f t="shared" si="6"/>
        <v>-3494400</v>
      </c>
      <c r="G99">
        <f t="shared" si="7"/>
        <v>-41.714217500298439</v>
      </c>
    </row>
    <row r="100" spans="1:7" x14ac:dyDescent="0.25">
      <c r="A100" s="1">
        <v>38693</v>
      </c>
      <c r="B100">
        <v>66.53</v>
      </c>
      <c r="C100">
        <f t="shared" si="4"/>
        <v>-0.34999999999999432</v>
      </c>
      <c r="D100">
        <f t="shared" si="5"/>
        <v>-0.5233253588516662</v>
      </c>
      <c r="E100">
        <v>8377000</v>
      </c>
      <c r="F100">
        <f t="shared" si="6"/>
        <v>-143100</v>
      </c>
      <c r="G100">
        <f t="shared" si="7"/>
        <v>-1.6795577516695814</v>
      </c>
    </row>
    <row r="101" spans="1:7" x14ac:dyDescent="0.25">
      <c r="A101" s="1">
        <v>38692</v>
      </c>
      <c r="B101">
        <v>66.88</v>
      </c>
      <c r="C101">
        <f t="shared" si="4"/>
        <v>-1.1000000000000085</v>
      </c>
      <c r="D101">
        <f t="shared" si="5"/>
        <v>-1.6181229773462908</v>
      </c>
      <c r="E101">
        <v>8520100</v>
      </c>
      <c r="F101">
        <f t="shared" si="6"/>
        <v>-23224000</v>
      </c>
      <c r="G101">
        <f t="shared" si="7"/>
        <v>-73.160051789151368</v>
      </c>
    </row>
    <row r="102" spans="1:7" x14ac:dyDescent="0.25">
      <c r="A102" s="1">
        <v>38691</v>
      </c>
      <c r="B102">
        <v>67.98</v>
      </c>
      <c r="C102">
        <f t="shared" si="4"/>
        <v>6.1600000000000037</v>
      </c>
      <c r="D102">
        <f t="shared" si="5"/>
        <v>9.9644128113879056</v>
      </c>
      <c r="E102">
        <v>31744100</v>
      </c>
      <c r="F102">
        <f t="shared" si="6"/>
        <v>29953700</v>
      </c>
      <c r="G102">
        <f t="shared" si="7"/>
        <v>1673.0172028596962</v>
      </c>
    </row>
    <row r="103" spans="1:7" x14ac:dyDescent="0.25">
      <c r="A103" s="1">
        <v>38688</v>
      </c>
      <c r="B103">
        <v>61.82</v>
      </c>
      <c r="C103">
        <f t="shared" si="4"/>
        <v>0</v>
      </c>
      <c r="D103">
        <f t="shared" si="5"/>
        <v>0</v>
      </c>
      <c r="E103">
        <v>1790400</v>
      </c>
      <c r="F103">
        <f t="shared" si="6"/>
        <v>155200</v>
      </c>
      <c r="G103">
        <f t="shared" si="7"/>
        <v>9.4911937377690805</v>
      </c>
    </row>
    <row r="104" spans="1:7" x14ac:dyDescent="0.25">
      <c r="A104" s="1">
        <v>38687</v>
      </c>
      <c r="B104">
        <v>61.82</v>
      </c>
      <c r="C104">
        <f t="shared" si="4"/>
        <v>0.14000000000000057</v>
      </c>
      <c r="D104">
        <f t="shared" si="5"/>
        <v>0.22697795071336019</v>
      </c>
      <c r="E104">
        <v>1635200</v>
      </c>
      <c r="F104">
        <f t="shared" si="6"/>
        <v>-2270300</v>
      </c>
      <c r="G104">
        <f t="shared" si="7"/>
        <v>-58.13084112149533</v>
      </c>
    </row>
    <row r="105" spans="1:7" x14ac:dyDescent="0.25">
      <c r="A105" s="1">
        <v>38686</v>
      </c>
      <c r="B105">
        <v>61.68</v>
      </c>
      <c r="C105">
        <f t="shared" si="4"/>
        <v>7.0000000000000284E-2</v>
      </c>
      <c r="D105">
        <f t="shared" si="5"/>
        <v>0.11361791916896653</v>
      </c>
      <c r="E105">
        <v>3905500</v>
      </c>
      <c r="F105">
        <f t="shared" si="6"/>
        <v>622600</v>
      </c>
      <c r="G105">
        <f t="shared" si="7"/>
        <v>18.964939535167076</v>
      </c>
    </row>
    <row r="106" spans="1:7" x14ac:dyDescent="0.25">
      <c r="A106" s="1">
        <v>38685</v>
      </c>
      <c r="B106">
        <v>61.61</v>
      </c>
      <c r="C106">
        <f t="shared" si="4"/>
        <v>3.9999999999999147E-2</v>
      </c>
      <c r="D106">
        <f t="shared" si="5"/>
        <v>6.4966704563909614E-2</v>
      </c>
      <c r="E106">
        <v>3282900</v>
      </c>
      <c r="F106">
        <f t="shared" si="6"/>
        <v>-492700</v>
      </c>
      <c r="G106">
        <f t="shared" si="7"/>
        <v>-13.049581523466468</v>
      </c>
    </row>
    <row r="107" spans="1:7" x14ac:dyDescent="0.25">
      <c r="A107" s="1">
        <v>38684</v>
      </c>
      <c r="B107">
        <v>61.57</v>
      </c>
      <c r="C107">
        <f t="shared" si="4"/>
        <v>2.0000000000003126E-2</v>
      </c>
      <c r="D107">
        <f t="shared" si="5"/>
        <v>3.2493907392369015E-2</v>
      </c>
      <c r="E107">
        <v>3775600</v>
      </c>
      <c r="F107">
        <f t="shared" si="6"/>
        <v>2486000</v>
      </c>
      <c r="G107">
        <f t="shared" si="7"/>
        <v>192.77295285359801</v>
      </c>
    </row>
    <row r="108" spans="1:7" x14ac:dyDescent="0.25">
      <c r="A108" s="1">
        <v>38681</v>
      </c>
      <c r="B108">
        <v>61.55</v>
      </c>
      <c r="C108">
        <f t="shared" si="4"/>
        <v>0.18999999999999773</v>
      </c>
      <c r="D108">
        <f t="shared" si="5"/>
        <v>0.30964797913950087</v>
      </c>
      <c r="E108">
        <v>1289600</v>
      </c>
      <c r="F108">
        <f t="shared" si="6"/>
        <v>-4901900</v>
      </c>
      <c r="G108">
        <f t="shared" si="7"/>
        <v>-79.171444722603567</v>
      </c>
    </row>
    <row r="109" spans="1:7" x14ac:dyDescent="0.25">
      <c r="A109" s="1">
        <v>38679</v>
      </c>
      <c r="B109">
        <v>61.36</v>
      </c>
      <c r="C109">
        <f t="shared" si="4"/>
        <v>0.40999999999999659</v>
      </c>
      <c r="D109">
        <f t="shared" si="5"/>
        <v>0.6726825266611921</v>
      </c>
      <c r="E109">
        <v>6191500</v>
      </c>
      <c r="F109">
        <f t="shared" si="6"/>
        <v>-1990000</v>
      </c>
      <c r="G109">
        <f t="shared" si="7"/>
        <v>-24.323168123204791</v>
      </c>
    </row>
    <row r="110" spans="1:7" x14ac:dyDescent="0.25">
      <c r="A110" s="1">
        <v>38678</v>
      </c>
      <c r="B110">
        <v>60.95</v>
      </c>
      <c r="C110">
        <f t="shared" si="4"/>
        <v>-0.75</v>
      </c>
      <c r="D110">
        <f t="shared" si="5"/>
        <v>-1.2155591572123177</v>
      </c>
      <c r="E110">
        <v>8181500</v>
      </c>
      <c r="F110">
        <f t="shared" si="6"/>
        <v>1967000</v>
      </c>
      <c r="G110">
        <f t="shared" si="7"/>
        <v>31.651782122455547</v>
      </c>
    </row>
    <row r="111" spans="1:7" x14ac:dyDescent="0.25">
      <c r="A111" s="1">
        <v>38677</v>
      </c>
      <c r="B111">
        <v>61.7</v>
      </c>
      <c r="C111">
        <f t="shared" si="4"/>
        <v>-0.44999999999999574</v>
      </c>
      <c r="D111">
        <f t="shared" si="5"/>
        <v>-0.72405470635558444</v>
      </c>
      <c r="E111">
        <v>6214500</v>
      </c>
      <c r="F111">
        <f t="shared" si="6"/>
        <v>-1514100</v>
      </c>
      <c r="G111">
        <f t="shared" si="7"/>
        <v>-19.590870274047045</v>
      </c>
    </row>
    <row r="112" spans="1:7" x14ac:dyDescent="0.25">
      <c r="A112" s="1">
        <v>38674</v>
      </c>
      <c r="B112">
        <v>62.15</v>
      </c>
      <c r="C112">
        <f t="shared" si="4"/>
        <v>-0.39999999999999858</v>
      </c>
      <c r="D112">
        <f t="shared" si="5"/>
        <v>-0.63948840927257966</v>
      </c>
      <c r="E112">
        <v>7728600</v>
      </c>
      <c r="F112">
        <f t="shared" si="6"/>
        <v>266300</v>
      </c>
      <c r="G112">
        <f t="shared" si="7"/>
        <v>3.5686048537314234</v>
      </c>
    </row>
    <row r="113" spans="1:7" x14ac:dyDescent="0.25">
      <c r="A113" s="1">
        <v>38673</v>
      </c>
      <c r="B113">
        <v>62.55</v>
      </c>
      <c r="C113">
        <f t="shared" si="4"/>
        <v>-5.0000000000004263E-2</v>
      </c>
      <c r="D113">
        <f t="shared" si="5"/>
        <v>-7.9872204472850261E-2</v>
      </c>
      <c r="E113">
        <v>7462300</v>
      </c>
      <c r="F113">
        <f t="shared" si="6"/>
        <v>-4420600</v>
      </c>
      <c r="G113">
        <f t="shared" si="7"/>
        <v>-37.201356571207363</v>
      </c>
    </row>
    <row r="114" spans="1:7" x14ac:dyDescent="0.25">
      <c r="A114" s="1">
        <v>38672</v>
      </c>
      <c r="B114">
        <v>62.6</v>
      </c>
      <c r="C114">
        <f t="shared" si="4"/>
        <v>0.10000000000000142</v>
      </c>
      <c r="D114">
        <f t="shared" si="5"/>
        <v>0.16000000000000228</v>
      </c>
      <c r="E114">
        <v>11882900</v>
      </c>
      <c r="F114">
        <f t="shared" si="6"/>
        <v>-28062900</v>
      </c>
      <c r="G114">
        <f t="shared" si="7"/>
        <v>-70.252442058989928</v>
      </c>
    </row>
    <row r="115" spans="1:7" x14ac:dyDescent="0.25">
      <c r="A115" s="1">
        <v>38671</v>
      </c>
      <c r="B115">
        <v>62.5</v>
      </c>
      <c r="C115">
        <f t="shared" si="4"/>
        <v>4.75</v>
      </c>
      <c r="D115">
        <f t="shared" si="5"/>
        <v>8.2251082251082259</v>
      </c>
      <c r="E115">
        <v>39945800</v>
      </c>
      <c r="F115">
        <f t="shared" si="6"/>
        <v>38282800</v>
      </c>
      <c r="G115">
        <f t="shared" si="7"/>
        <v>2302.0324714371618</v>
      </c>
    </row>
    <row r="116" spans="1:7" x14ac:dyDescent="0.25">
      <c r="A116" s="1">
        <v>38670</v>
      </c>
      <c r="B116">
        <v>57.75</v>
      </c>
      <c r="C116">
        <f t="shared" si="4"/>
        <v>-0.96000000000000085</v>
      </c>
      <c r="D116">
        <f t="shared" si="5"/>
        <v>-1.6351558507920301</v>
      </c>
      <c r="E116">
        <v>1663000</v>
      </c>
      <c r="F116">
        <f t="shared" si="6"/>
        <v>-2593200</v>
      </c>
      <c r="G116">
        <f t="shared" si="7"/>
        <v>-60.927587989286216</v>
      </c>
    </row>
    <row r="117" spans="1:7" x14ac:dyDescent="0.25">
      <c r="A117" s="1">
        <v>38667</v>
      </c>
      <c r="B117">
        <v>58.71</v>
      </c>
      <c r="C117">
        <f t="shared" si="4"/>
        <v>0.96000000000000085</v>
      </c>
      <c r="D117">
        <f t="shared" si="5"/>
        <v>1.6623376623376638</v>
      </c>
      <c r="E117">
        <v>4256200</v>
      </c>
      <c r="F117">
        <f t="shared" si="6"/>
        <v>1017500</v>
      </c>
      <c r="G117">
        <f t="shared" si="7"/>
        <v>31.416926544601228</v>
      </c>
    </row>
    <row r="118" spans="1:7" x14ac:dyDescent="0.25">
      <c r="A118" s="1">
        <v>38666</v>
      </c>
      <c r="B118">
        <v>57.75</v>
      </c>
      <c r="C118">
        <f t="shared" si="4"/>
        <v>0.96000000000000085</v>
      </c>
      <c r="D118">
        <f t="shared" si="5"/>
        <v>1.6904384574749092</v>
      </c>
      <c r="E118">
        <v>3238700</v>
      </c>
      <c r="F118">
        <f t="shared" si="6"/>
        <v>594000</v>
      </c>
      <c r="G118">
        <f t="shared" si="7"/>
        <v>22.46001436835936</v>
      </c>
    </row>
    <row r="119" spans="1:7" x14ac:dyDescent="0.25">
      <c r="A119" s="1">
        <v>38665</v>
      </c>
      <c r="B119">
        <v>56.79</v>
      </c>
      <c r="C119">
        <f t="shared" si="4"/>
        <v>0.25999999999999801</v>
      </c>
      <c r="D119">
        <f t="shared" si="5"/>
        <v>0.45993277905536528</v>
      </c>
      <c r="E119">
        <v>2644700</v>
      </c>
      <c r="F119">
        <f t="shared" si="6"/>
        <v>-3256800</v>
      </c>
      <c r="G119">
        <f t="shared" si="7"/>
        <v>-55.185969668728291</v>
      </c>
    </row>
    <row r="120" spans="1:7" x14ac:dyDescent="0.25">
      <c r="A120" s="1">
        <v>38664</v>
      </c>
      <c r="B120">
        <v>56.53</v>
      </c>
      <c r="C120">
        <f t="shared" si="4"/>
        <v>-0.99000000000000199</v>
      </c>
      <c r="D120">
        <f t="shared" si="5"/>
        <v>-1.7211404728790021</v>
      </c>
      <c r="E120">
        <v>5901500</v>
      </c>
      <c r="F120">
        <f t="shared" si="6"/>
        <v>-10278800</v>
      </c>
      <c r="G120">
        <f t="shared" si="7"/>
        <v>-63.526634240403453</v>
      </c>
    </row>
    <row r="121" spans="1:7" x14ac:dyDescent="0.25">
      <c r="A121" s="1">
        <v>38663</v>
      </c>
      <c r="B121">
        <v>57.52</v>
      </c>
      <c r="C121">
        <f t="shared" si="4"/>
        <v>-1.3999999999999986</v>
      </c>
      <c r="D121">
        <f t="shared" si="5"/>
        <v>-2.3761031907671395</v>
      </c>
      <c r="E121">
        <v>16180300</v>
      </c>
      <c r="F121">
        <f t="shared" si="6"/>
        <v>7152100</v>
      </c>
      <c r="G121">
        <f t="shared" si="7"/>
        <v>79.219556500742115</v>
      </c>
    </row>
    <row r="122" spans="1:7" x14ac:dyDescent="0.25">
      <c r="A122" s="1">
        <v>38660</v>
      </c>
      <c r="B122">
        <v>58.92</v>
      </c>
      <c r="C122">
        <f t="shared" si="4"/>
        <v>1.3500000000000014</v>
      </c>
      <c r="D122">
        <f t="shared" si="5"/>
        <v>2.3449713392391893</v>
      </c>
      <c r="E122">
        <v>9028200</v>
      </c>
      <c r="F122">
        <f t="shared" si="6"/>
        <v>-7249800</v>
      </c>
      <c r="G122">
        <f t="shared" si="7"/>
        <v>-44.537412458532991</v>
      </c>
    </row>
    <row r="123" spans="1:7" x14ac:dyDescent="0.25">
      <c r="A123" s="1">
        <v>38659</v>
      </c>
      <c r="B123">
        <v>57.57</v>
      </c>
      <c r="C123">
        <f t="shared" si="4"/>
        <v>-2.8299999999999983</v>
      </c>
      <c r="D123">
        <f t="shared" si="5"/>
        <v>-4.6854304635761563</v>
      </c>
      <c r="E123">
        <v>16278000</v>
      </c>
      <c r="F123">
        <f t="shared" si="6"/>
        <v>-5508100</v>
      </c>
      <c r="G123">
        <f t="shared" si="7"/>
        <v>-25.282634340244467</v>
      </c>
    </row>
    <row r="124" spans="1:7" x14ac:dyDescent="0.25">
      <c r="A124" s="1">
        <v>38658</v>
      </c>
      <c r="B124">
        <v>60.4</v>
      </c>
      <c r="C124">
        <f t="shared" si="4"/>
        <v>-2.7000000000000028</v>
      </c>
      <c r="D124">
        <f t="shared" si="5"/>
        <v>-4.2789223454833643</v>
      </c>
      <c r="E124">
        <v>21786100</v>
      </c>
      <c r="F124">
        <f t="shared" si="6"/>
        <v>17138600</v>
      </c>
      <c r="G124">
        <f t="shared" si="7"/>
        <v>368.77030661646046</v>
      </c>
    </row>
    <row r="125" spans="1:7" x14ac:dyDescent="0.25">
      <c r="A125" s="1">
        <v>38657</v>
      </c>
      <c r="B125">
        <v>63.1</v>
      </c>
      <c r="C125">
        <f t="shared" si="4"/>
        <v>0.10000000000000142</v>
      </c>
      <c r="D125">
        <f t="shared" si="5"/>
        <v>0.158730158730161</v>
      </c>
      <c r="E125">
        <v>4647500</v>
      </c>
      <c r="F125">
        <f t="shared" si="6"/>
        <v>1304400</v>
      </c>
      <c r="G125">
        <f t="shared" si="7"/>
        <v>39.017678202865604</v>
      </c>
    </row>
    <row r="126" spans="1:7" x14ac:dyDescent="0.25">
      <c r="A126" s="1">
        <v>38656</v>
      </c>
      <c r="B126">
        <v>63</v>
      </c>
      <c r="C126">
        <f t="shared" si="4"/>
        <v>-0.15999999999999659</v>
      </c>
      <c r="D126">
        <f t="shared" si="5"/>
        <v>-0.25332488917035562</v>
      </c>
      <c r="E126">
        <v>3343100</v>
      </c>
      <c r="F126">
        <f t="shared" si="6"/>
        <v>-1433000</v>
      </c>
      <c r="G126">
        <f t="shared" si="7"/>
        <v>-30.003559389460019</v>
      </c>
    </row>
    <row r="127" spans="1:7" x14ac:dyDescent="0.25">
      <c r="A127" s="1">
        <v>38653</v>
      </c>
      <c r="B127">
        <v>63.16</v>
      </c>
      <c r="C127">
        <f t="shared" si="4"/>
        <v>0.18999999999999773</v>
      </c>
      <c r="D127">
        <f t="shared" si="5"/>
        <v>0.3017309830077779</v>
      </c>
      <c r="E127">
        <v>4776100</v>
      </c>
      <c r="F127">
        <f t="shared" si="6"/>
        <v>1876000</v>
      </c>
      <c r="G127">
        <f t="shared" si="7"/>
        <v>64.687424571566496</v>
      </c>
    </row>
    <row r="128" spans="1:7" x14ac:dyDescent="0.25">
      <c r="A128" s="1">
        <v>38652</v>
      </c>
      <c r="B128">
        <v>62.97</v>
      </c>
      <c r="C128">
        <f t="shared" si="4"/>
        <v>0.51999999999999602</v>
      </c>
      <c r="D128">
        <f t="shared" si="5"/>
        <v>0.83266613290631863</v>
      </c>
      <c r="E128">
        <v>2900100</v>
      </c>
      <c r="F128">
        <f t="shared" si="6"/>
        <v>-5002800</v>
      </c>
      <c r="G128">
        <f t="shared" si="7"/>
        <v>-63.303344341950421</v>
      </c>
    </row>
    <row r="129" spans="1:7" x14ac:dyDescent="0.25">
      <c r="A129" s="1">
        <v>38651</v>
      </c>
      <c r="B129">
        <v>62.45</v>
      </c>
      <c r="C129">
        <f t="shared" si="4"/>
        <v>-2.25</v>
      </c>
      <c r="D129">
        <f t="shared" si="5"/>
        <v>-3.4775888717156103</v>
      </c>
      <c r="E129">
        <v>7902900</v>
      </c>
      <c r="F129">
        <f t="shared" si="6"/>
        <v>3364300</v>
      </c>
      <c r="G129">
        <f t="shared" si="7"/>
        <v>74.126382584938085</v>
      </c>
    </row>
    <row r="130" spans="1:7" x14ac:dyDescent="0.25">
      <c r="A130" s="1">
        <v>38650</v>
      </c>
      <c r="B130">
        <v>64.7</v>
      </c>
      <c r="C130">
        <f t="shared" si="4"/>
        <v>-0.21999999999999886</v>
      </c>
      <c r="D130">
        <f t="shared" si="5"/>
        <v>-0.33887861983980105</v>
      </c>
      <c r="E130">
        <v>4538600</v>
      </c>
      <c r="F130">
        <f t="shared" si="6"/>
        <v>423300</v>
      </c>
      <c r="G130">
        <f t="shared" si="7"/>
        <v>10.28600588049474</v>
      </c>
    </row>
    <row r="131" spans="1:7" x14ac:dyDescent="0.25">
      <c r="A131" s="1">
        <v>38649</v>
      </c>
      <c r="B131">
        <v>64.92</v>
      </c>
      <c r="C131">
        <f t="shared" si="4"/>
        <v>1.4200000000000017</v>
      </c>
      <c r="D131">
        <f t="shared" si="5"/>
        <v>2.2362204724409476</v>
      </c>
      <c r="E131">
        <v>4115300</v>
      </c>
      <c r="F131">
        <f t="shared" si="6"/>
        <v>-4662100</v>
      </c>
      <c r="G131">
        <f t="shared" si="7"/>
        <v>-53.114817599744796</v>
      </c>
    </row>
    <row r="132" spans="1:7" x14ac:dyDescent="0.25">
      <c r="A132" s="1">
        <v>38646</v>
      </c>
      <c r="B132">
        <v>63.5</v>
      </c>
      <c r="C132">
        <f t="shared" si="4"/>
        <v>-0.17999999999999972</v>
      </c>
      <c r="D132">
        <f t="shared" si="5"/>
        <v>-0.2826633165829141</v>
      </c>
      <c r="E132">
        <v>8777400</v>
      </c>
      <c r="F132">
        <f t="shared" si="6"/>
        <v>453200</v>
      </c>
      <c r="G132">
        <f t="shared" si="7"/>
        <v>5.4443670262607817</v>
      </c>
    </row>
    <row r="133" spans="1:7" x14ac:dyDescent="0.25">
      <c r="A133" s="1">
        <v>38645</v>
      </c>
      <c r="B133">
        <v>63.68</v>
      </c>
      <c r="C133">
        <f t="shared" si="4"/>
        <v>-1.220000000000006</v>
      </c>
      <c r="D133">
        <f t="shared" si="5"/>
        <v>-1.8798151001540921</v>
      </c>
      <c r="E133">
        <v>8324200</v>
      </c>
      <c r="F133">
        <f t="shared" si="6"/>
        <v>-3836100</v>
      </c>
      <c r="G133">
        <f t="shared" si="7"/>
        <v>-31.546096724587386</v>
      </c>
    </row>
    <row r="134" spans="1:7" x14ac:dyDescent="0.25">
      <c r="A134" s="1">
        <v>38644</v>
      </c>
      <c r="B134">
        <v>64.900000000000006</v>
      </c>
      <c r="C134">
        <f t="shared" si="4"/>
        <v>0.80000000000001137</v>
      </c>
      <c r="D134">
        <f t="shared" si="5"/>
        <v>1.2480499219968977</v>
      </c>
      <c r="E134">
        <v>12160300</v>
      </c>
      <c r="F134">
        <f t="shared" si="6"/>
        <v>-17943900</v>
      </c>
      <c r="G134">
        <f t="shared" si="7"/>
        <v>-59.605968602387705</v>
      </c>
    </row>
    <row r="135" spans="1:7" x14ac:dyDescent="0.25">
      <c r="A135" s="1">
        <v>38643</v>
      </c>
      <c r="B135">
        <v>64.099999999999994</v>
      </c>
      <c r="C135">
        <f t="shared" si="4"/>
        <v>-8.2800000000000011</v>
      </c>
      <c r="D135">
        <f t="shared" si="5"/>
        <v>-11.439624205581655</v>
      </c>
      <c r="E135">
        <v>30104200</v>
      </c>
      <c r="F135">
        <f t="shared" si="6"/>
        <v>22341600</v>
      </c>
      <c r="G135">
        <f t="shared" si="7"/>
        <v>287.81078504624742</v>
      </c>
    </row>
    <row r="136" spans="1:7" x14ac:dyDescent="0.25">
      <c r="A136" s="1">
        <v>38642</v>
      </c>
      <c r="B136">
        <v>72.38</v>
      </c>
      <c r="C136">
        <f t="shared" ref="C136:C199" si="8">IF(AND(ISNUMBER(B136),ISNUMBER(B137)), (B136 - B137), "")</f>
        <v>1.1799999999999926</v>
      </c>
      <c r="D136">
        <f t="shared" ref="D136:D199" si="9">IF(AND(ISNUMBER(C136),ISNUMBER(B137)), (100*C136/ABS(B137)), "")</f>
        <v>1.6573033707865064</v>
      </c>
      <c r="E136">
        <v>7762600</v>
      </c>
      <c r="F136">
        <f t="shared" ref="F136:F199" si="10">IF(AND(ISNUMBER(E136),ISNUMBER(E137)), (E136 - E137), "")</f>
        <v>4432500</v>
      </c>
      <c r="G136">
        <f t="shared" ref="G136:G199" si="11">IF(AND(ISNUMBER(F136),ISNUMBER(E137)), (100*F136/ABS(E137)), "")</f>
        <v>133.10411098765803</v>
      </c>
    </row>
    <row r="137" spans="1:7" x14ac:dyDescent="0.25">
      <c r="A137" s="1">
        <v>38639</v>
      </c>
      <c r="B137">
        <v>71.2</v>
      </c>
      <c r="C137">
        <f t="shared" si="8"/>
        <v>1.9999999999996021E-2</v>
      </c>
      <c r="D137">
        <f t="shared" si="9"/>
        <v>2.8097780275352653E-2</v>
      </c>
      <c r="E137">
        <v>3330100</v>
      </c>
      <c r="F137">
        <f t="shared" si="10"/>
        <v>9100</v>
      </c>
      <c r="G137">
        <f t="shared" si="11"/>
        <v>0.27401385124962363</v>
      </c>
    </row>
    <row r="138" spans="1:7" x14ac:dyDescent="0.25">
      <c r="A138" s="1">
        <v>38638</v>
      </c>
      <c r="B138">
        <v>71.180000000000007</v>
      </c>
      <c r="C138">
        <f t="shared" si="8"/>
        <v>-0.13999999999998636</v>
      </c>
      <c r="D138">
        <f t="shared" si="9"/>
        <v>-0.1962983735277431</v>
      </c>
      <c r="E138">
        <v>3321000</v>
      </c>
      <c r="F138">
        <f t="shared" si="10"/>
        <v>145000</v>
      </c>
      <c r="G138">
        <f t="shared" si="11"/>
        <v>4.565491183879093</v>
      </c>
    </row>
    <row r="139" spans="1:7" x14ac:dyDescent="0.25">
      <c r="A139" s="1">
        <v>38637</v>
      </c>
      <c r="B139">
        <v>71.319999999999993</v>
      </c>
      <c r="C139">
        <f t="shared" si="8"/>
        <v>0.25999999999999091</v>
      </c>
      <c r="D139">
        <f t="shared" si="9"/>
        <v>0.36588798198704037</v>
      </c>
      <c r="E139">
        <v>3176000</v>
      </c>
      <c r="F139">
        <f t="shared" si="10"/>
        <v>1712000</v>
      </c>
      <c r="G139">
        <f t="shared" si="11"/>
        <v>116.93989071038251</v>
      </c>
    </row>
    <row r="140" spans="1:7" x14ac:dyDescent="0.25">
      <c r="A140" s="1">
        <v>38636</v>
      </c>
      <c r="B140">
        <v>71.06</v>
      </c>
      <c r="C140">
        <f t="shared" si="8"/>
        <v>-0.42000000000000171</v>
      </c>
      <c r="D140">
        <f t="shared" si="9"/>
        <v>-0.58757694459989041</v>
      </c>
      <c r="E140">
        <v>1464000</v>
      </c>
      <c r="F140">
        <f t="shared" si="10"/>
        <v>-228700</v>
      </c>
      <c r="G140">
        <f t="shared" si="11"/>
        <v>-13.510958823181898</v>
      </c>
    </row>
    <row r="141" spans="1:7" x14ac:dyDescent="0.25">
      <c r="A141" s="1">
        <v>38635</v>
      </c>
      <c r="B141">
        <v>71.48</v>
      </c>
      <c r="C141">
        <f t="shared" si="8"/>
        <v>0.38000000000000966</v>
      </c>
      <c r="D141">
        <f t="shared" si="9"/>
        <v>0.53445850914206705</v>
      </c>
      <c r="E141">
        <v>1692700</v>
      </c>
      <c r="F141">
        <f t="shared" si="10"/>
        <v>-892000</v>
      </c>
      <c r="G141">
        <f t="shared" si="11"/>
        <v>-34.510774944867876</v>
      </c>
    </row>
    <row r="142" spans="1:7" x14ac:dyDescent="0.25">
      <c r="A142" s="1">
        <v>38632</v>
      </c>
      <c r="B142">
        <v>71.099999999999994</v>
      </c>
      <c r="C142">
        <f t="shared" si="8"/>
        <v>0.14999999999999147</v>
      </c>
      <c r="D142">
        <f t="shared" si="9"/>
        <v>0.21141649048624589</v>
      </c>
      <c r="E142">
        <v>2584700</v>
      </c>
      <c r="F142">
        <f t="shared" si="10"/>
        <v>-503300</v>
      </c>
      <c r="G142">
        <f t="shared" si="11"/>
        <v>-16.298575129533678</v>
      </c>
    </row>
    <row r="143" spans="1:7" x14ac:dyDescent="0.25">
      <c r="A143" s="1">
        <v>38631</v>
      </c>
      <c r="B143">
        <v>70.95</v>
      </c>
      <c r="C143">
        <f t="shared" si="8"/>
        <v>1.7000000000000028</v>
      </c>
      <c r="D143">
        <f t="shared" si="9"/>
        <v>2.4548736462093905</v>
      </c>
      <c r="E143">
        <v>3088000</v>
      </c>
      <c r="F143">
        <f t="shared" si="10"/>
        <v>1079000</v>
      </c>
      <c r="G143">
        <f t="shared" si="11"/>
        <v>53.708312593330014</v>
      </c>
    </row>
    <row r="144" spans="1:7" x14ac:dyDescent="0.25">
      <c r="A144" s="1">
        <v>38630</v>
      </c>
      <c r="B144">
        <v>69.25</v>
      </c>
      <c r="C144">
        <f t="shared" si="8"/>
        <v>0.15999999999999659</v>
      </c>
      <c r="D144">
        <f t="shared" si="9"/>
        <v>0.23158199449992267</v>
      </c>
      <c r="E144">
        <v>2009000</v>
      </c>
      <c r="F144">
        <f t="shared" si="10"/>
        <v>849900</v>
      </c>
      <c r="G144">
        <f t="shared" si="11"/>
        <v>73.324130791131054</v>
      </c>
    </row>
    <row r="145" spans="1:7" x14ac:dyDescent="0.25">
      <c r="A145" s="1">
        <v>38629</v>
      </c>
      <c r="B145">
        <v>69.09</v>
      </c>
      <c r="C145">
        <f t="shared" si="8"/>
        <v>0.42000000000000171</v>
      </c>
      <c r="D145">
        <f t="shared" si="9"/>
        <v>0.61162079510703615</v>
      </c>
      <c r="E145">
        <v>1159100</v>
      </c>
      <c r="F145">
        <f t="shared" si="10"/>
        <v>-628200</v>
      </c>
      <c r="G145">
        <f t="shared" si="11"/>
        <v>-35.147988586135511</v>
      </c>
    </row>
    <row r="146" spans="1:7" x14ac:dyDescent="0.25">
      <c r="A146" s="1">
        <v>38628</v>
      </c>
      <c r="B146">
        <v>68.67</v>
      </c>
      <c r="C146">
        <f t="shared" si="8"/>
        <v>-0.21999999999999886</v>
      </c>
      <c r="D146">
        <f t="shared" si="9"/>
        <v>-0.31934968790825791</v>
      </c>
      <c r="E146">
        <v>1787300</v>
      </c>
      <c r="F146">
        <f t="shared" si="10"/>
        <v>-2350200</v>
      </c>
      <c r="G146">
        <f t="shared" si="11"/>
        <v>-56.802416918429003</v>
      </c>
    </row>
    <row r="147" spans="1:7" x14ac:dyDescent="0.25">
      <c r="A147" s="1">
        <v>38625</v>
      </c>
      <c r="B147">
        <v>68.89</v>
      </c>
      <c r="C147">
        <f t="shared" si="8"/>
        <v>0.71999999999999886</v>
      </c>
      <c r="D147">
        <f t="shared" si="9"/>
        <v>1.0561830717324319</v>
      </c>
      <c r="E147">
        <v>4137500</v>
      </c>
      <c r="F147">
        <f t="shared" si="10"/>
        <v>-4975800</v>
      </c>
      <c r="G147">
        <f t="shared" si="11"/>
        <v>-54.599321870233616</v>
      </c>
    </row>
    <row r="148" spans="1:7" x14ac:dyDescent="0.25">
      <c r="A148" s="1">
        <v>38624</v>
      </c>
      <c r="B148">
        <v>68.17</v>
      </c>
      <c r="C148">
        <f t="shared" si="8"/>
        <v>-2.0699999999999932</v>
      </c>
      <c r="D148">
        <f t="shared" si="9"/>
        <v>-2.947038724373567</v>
      </c>
      <c r="E148">
        <v>9113300</v>
      </c>
      <c r="F148">
        <f t="shared" si="10"/>
        <v>5769000</v>
      </c>
      <c r="G148">
        <f t="shared" si="11"/>
        <v>172.5024668839518</v>
      </c>
    </row>
    <row r="149" spans="1:7" x14ac:dyDescent="0.25">
      <c r="A149" s="1">
        <v>38623</v>
      </c>
      <c r="B149">
        <v>70.239999999999995</v>
      </c>
      <c r="C149">
        <f t="shared" si="8"/>
        <v>-0.12000000000000455</v>
      </c>
      <c r="D149">
        <f t="shared" si="9"/>
        <v>-0.1705514496873288</v>
      </c>
      <c r="E149">
        <v>3344300</v>
      </c>
      <c r="F149">
        <f t="shared" si="10"/>
        <v>891900</v>
      </c>
      <c r="G149">
        <f t="shared" si="11"/>
        <v>36.368455390637742</v>
      </c>
    </row>
    <row r="150" spans="1:7" x14ac:dyDescent="0.25">
      <c r="A150" s="1">
        <v>38622</v>
      </c>
      <c r="B150">
        <v>70.36</v>
      </c>
      <c r="C150">
        <f t="shared" si="8"/>
        <v>-0.34000000000000341</v>
      </c>
      <c r="D150">
        <f t="shared" si="9"/>
        <v>-0.48090523338048569</v>
      </c>
      <c r="E150">
        <v>2452400</v>
      </c>
      <c r="F150">
        <f t="shared" si="10"/>
        <v>-1290500</v>
      </c>
      <c r="G150">
        <f t="shared" si="11"/>
        <v>-34.478612840310987</v>
      </c>
    </row>
    <row r="151" spans="1:7" x14ac:dyDescent="0.25">
      <c r="A151" s="1">
        <v>38621</v>
      </c>
      <c r="B151">
        <v>70.7</v>
      </c>
      <c r="C151">
        <f t="shared" si="8"/>
        <v>-0.10999999999999943</v>
      </c>
      <c r="D151">
        <f t="shared" si="9"/>
        <v>-0.15534529021324592</v>
      </c>
      <c r="E151">
        <v>3742900</v>
      </c>
      <c r="F151">
        <f t="shared" si="10"/>
        <v>-1258000</v>
      </c>
      <c r="G151">
        <f t="shared" si="11"/>
        <v>-25.155472015037294</v>
      </c>
    </row>
    <row r="152" spans="1:7" x14ac:dyDescent="0.25">
      <c r="A152" s="1">
        <v>38618</v>
      </c>
      <c r="B152">
        <v>70.81</v>
      </c>
      <c r="C152">
        <f t="shared" si="8"/>
        <v>0.46000000000000796</v>
      </c>
      <c r="D152">
        <f t="shared" si="9"/>
        <v>0.65387348969439663</v>
      </c>
      <c r="E152">
        <v>5000900</v>
      </c>
      <c r="F152">
        <f t="shared" si="10"/>
        <v>-1784900</v>
      </c>
      <c r="G152">
        <f t="shared" si="11"/>
        <v>-26.303457219487754</v>
      </c>
    </row>
    <row r="153" spans="1:7" x14ac:dyDescent="0.25">
      <c r="A153" s="1">
        <v>38617</v>
      </c>
      <c r="B153">
        <v>70.349999999999994</v>
      </c>
      <c r="C153">
        <f t="shared" si="8"/>
        <v>0.85999999999999943</v>
      </c>
      <c r="D153">
        <f t="shared" si="9"/>
        <v>1.23758814217873</v>
      </c>
      <c r="E153">
        <v>6785800</v>
      </c>
      <c r="F153">
        <f t="shared" si="10"/>
        <v>4883100</v>
      </c>
      <c r="G153">
        <f t="shared" si="11"/>
        <v>256.64056340989123</v>
      </c>
    </row>
    <row r="154" spans="1:7" x14ac:dyDescent="0.25">
      <c r="A154" s="1">
        <v>38616</v>
      </c>
      <c r="B154">
        <v>69.489999999999995</v>
      </c>
      <c r="C154">
        <f t="shared" si="8"/>
        <v>0.3399999999999892</v>
      </c>
      <c r="D154">
        <f t="shared" si="9"/>
        <v>0.4916847433116257</v>
      </c>
      <c r="E154">
        <v>1902700</v>
      </c>
      <c r="F154">
        <f t="shared" si="10"/>
        <v>236300</v>
      </c>
      <c r="G154">
        <f t="shared" si="11"/>
        <v>14.180268843014883</v>
      </c>
    </row>
    <row r="155" spans="1:7" x14ac:dyDescent="0.25">
      <c r="A155" s="1">
        <v>38615</v>
      </c>
      <c r="B155">
        <v>69.150000000000006</v>
      </c>
      <c r="C155">
        <f t="shared" si="8"/>
        <v>0.49000000000000909</v>
      </c>
      <c r="D155">
        <f t="shared" si="9"/>
        <v>0.71366152053598764</v>
      </c>
      <c r="E155">
        <v>1666400</v>
      </c>
      <c r="F155">
        <f t="shared" si="10"/>
        <v>489300</v>
      </c>
      <c r="G155">
        <f t="shared" si="11"/>
        <v>41.568260980375499</v>
      </c>
    </row>
    <row r="156" spans="1:7" x14ac:dyDescent="0.25">
      <c r="A156" s="1">
        <v>38614</v>
      </c>
      <c r="B156">
        <v>68.66</v>
      </c>
      <c r="C156">
        <f t="shared" si="8"/>
        <v>0.15999999999999659</v>
      </c>
      <c r="D156">
        <f t="shared" si="9"/>
        <v>0.23357664233576145</v>
      </c>
      <c r="E156">
        <v>1177100</v>
      </c>
      <c r="F156">
        <f t="shared" si="10"/>
        <v>-3743700</v>
      </c>
      <c r="G156">
        <f t="shared" si="11"/>
        <v>-76.079092830434078</v>
      </c>
    </row>
    <row r="157" spans="1:7" x14ac:dyDescent="0.25">
      <c r="A157" s="1">
        <v>38611</v>
      </c>
      <c r="B157">
        <v>68.5</v>
      </c>
      <c r="C157">
        <f t="shared" si="8"/>
        <v>-0.31999999999999318</v>
      </c>
      <c r="D157">
        <f t="shared" si="9"/>
        <v>-0.46498111014239057</v>
      </c>
      <c r="E157">
        <v>4920800</v>
      </c>
      <c r="F157">
        <f t="shared" si="10"/>
        <v>-3298500</v>
      </c>
      <c r="G157">
        <f t="shared" si="11"/>
        <v>-40.131154721204972</v>
      </c>
    </row>
    <row r="158" spans="1:7" x14ac:dyDescent="0.25">
      <c r="A158" s="1">
        <v>38610</v>
      </c>
      <c r="B158">
        <v>68.819999999999993</v>
      </c>
      <c r="C158">
        <f t="shared" si="8"/>
        <v>-1.1600000000000108</v>
      </c>
      <c r="D158">
        <f t="shared" si="9"/>
        <v>-1.6576164618462572</v>
      </c>
      <c r="E158">
        <v>8219300</v>
      </c>
      <c r="F158">
        <f t="shared" si="10"/>
        <v>3896200</v>
      </c>
      <c r="G158">
        <f t="shared" si="11"/>
        <v>90.125141680738352</v>
      </c>
    </row>
    <row r="159" spans="1:7" x14ac:dyDescent="0.25">
      <c r="A159" s="1">
        <v>38609</v>
      </c>
      <c r="B159">
        <v>69.98</v>
      </c>
      <c r="C159">
        <f t="shared" si="8"/>
        <v>-0.68999999999999773</v>
      </c>
      <c r="D159">
        <f t="shared" si="9"/>
        <v>-0.97636903919626106</v>
      </c>
      <c r="E159">
        <v>4323100</v>
      </c>
      <c r="F159">
        <f t="shared" si="10"/>
        <v>2681500</v>
      </c>
      <c r="G159">
        <f t="shared" si="11"/>
        <v>163.34673489278754</v>
      </c>
    </row>
    <row r="160" spans="1:7" x14ac:dyDescent="0.25">
      <c r="A160" s="1">
        <v>38608</v>
      </c>
      <c r="B160">
        <v>70.67</v>
      </c>
      <c r="C160">
        <f t="shared" si="8"/>
        <v>0.46999999999999886</v>
      </c>
      <c r="D160">
        <f t="shared" si="9"/>
        <v>0.66951566951566788</v>
      </c>
      <c r="E160">
        <v>1641600</v>
      </c>
      <c r="F160">
        <f t="shared" si="10"/>
        <v>317500</v>
      </c>
      <c r="G160">
        <f t="shared" si="11"/>
        <v>23.978551468922287</v>
      </c>
    </row>
    <row r="161" spans="1:7" x14ac:dyDescent="0.25">
      <c r="A161" s="1">
        <v>38607</v>
      </c>
      <c r="B161">
        <v>70.2</v>
      </c>
      <c r="C161">
        <f t="shared" si="8"/>
        <v>6.0000000000002274E-2</v>
      </c>
      <c r="D161">
        <f t="shared" si="9"/>
        <v>8.5543199315657653E-2</v>
      </c>
      <c r="E161">
        <v>1324100</v>
      </c>
      <c r="F161">
        <f t="shared" si="10"/>
        <v>-1092200</v>
      </c>
      <c r="G161">
        <f t="shared" si="11"/>
        <v>-45.201340893101019</v>
      </c>
    </row>
    <row r="162" spans="1:7" x14ac:dyDescent="0.25">
      <c r="A162" s="1">
        <v>38604</v>
      </c>
      <c r="B162">
        <v>70.14</v>
      </c>
      <c r="C162">
        <f t="shared" si="8"/>
        <v>-0.28000000000000114</v>
      </c>
      <c r="D162">
        <f t="shared" si="9"/>
        <v>-0.39761431411530973</v>
      </c>
      <c r="E162">
        <v>2416300</v>
      </c>
      <c r="F162">
        <f t="shared" si="10"/>
        <v>479500</v>
      </c>
      <c r="G162">
        <f t="shared" si="11"/>
        <v>24.757331681123503</v>
      </c>
    </row>
    <row r="163" spans="1:7" x14ac:dyDescent="0.25">
      <c r="A163" s="1">
        <v>38603</v>
      </c>
      <c r="B163">
        <v>70.42</v>
      </c>
      <c r="C163">
        <f t="shared" si="8"/>
        <v>-0.48000000000000398</v>
      </c>
      <c r="D163">
        <f t="shared" si="9"/>
        <v>-0.67700987306065441</v>
      </c>
      <c r="E163">
        <v>1936800</v>
      </c>
      <c r="F163">
        <f t="shared" si="10"/>
        <v>221700</v>
      </c>
      <c r="G163">
        <f t="shared" si="11"/>
        <v>12.92635997900997</v>
      </c>
    </row>
    <row r="164" spans="1:7" x14ac:dyDescent="0.25">
      <c r="A164" s="1">
        <v>38602</v>
      </c>
      <c r="B164">
        <v>70.900000000000006</v>
      </c>
      <c r="C164">
        <f t="shared" si="8"/>
        <v>0.40000000000000568</v>
      </c>
      <c r="D164">
        <f t="shared" si="9"/>
        <v>0.56737588652483073</v>
      </c>
      <c r="E164">
        <v>1715100</v>
      </c>
      <c r="F164">
        <f t="shared" si="10"/>
        <v>651500</v>
      </c>
      <c r="G164">
        <f t="shared" si="11"/>
        <v>61.2542309138774</v>
      </c>
    </row>
    <row r="165" spans="1:7" x14ac:dyDescent="0.25">
      <c r="A165" s="1">
        <v>38601</v>
      </c>
      <c r="B165">
        <v>70.5</v>
      </c>
      <c r="C165">
        <f t="shared" si="8"/>
        <v>0.15000000000000568</v>
      </c>
      <c r="D165">
        <f t="shared" si="9"/>
        <v>0.21321961620469893</v>
      </c>
      <c r="E165">
        <v>1063600</v>
      </c>
      <c r="F165">
        <f t="shared" si="10"/>
        <v>-254200</v>
      </c>
      <c r="G165">
        <f t="shared" si="11"/>
        <v>-19.289725299741995</v>
      </c>
    </row>
    <row r="166" spans="1:7" x14ac:dyDescent="0.25">
      <c r="A166" s="1">
        <v>38597</v>
      </c>
      <c r="B166">
        <v>70.349999999999994</v>
      </c>
      <c r="C166">
        <f t="shared" si="8"/>
        <v>-0.60000000000000853</v>
      </c>
      <c r="D166">
        <f t="shared" si="9"/>
        <v>-0.84566596194504373</v>
      </c>
      <c r="E166">
        <v>1317800</v>
      </c>
      <c r="F166">
        <f t="shared" si="10"/>
        <v>-375400</v>
      </c>
      <c r="G166">
        <f t="shared" si="11"/>
        <v>-22.171037089534607</v>
      </c>
    </row>
    <row r="167" spans="1:7" x14ac:dyDescent="0.25">
      <c r="A167" s="1">
        <v>38596</v>
      </c>
      <c r="B167">
        <v>70.95</v>
      </c>
      <c r="C167">
        <f t="shared" si="8"/>
        <v>0.31000000000000227</v>
      </c>
      <c r="D167">
        <f t="shared" si="9"/>
        <v>0.43884484711212102</v>
      </c>
      <c r="E167">
        <v>1693200</v>
      </c>
      <c r="F167">
        <f t="shared" si="10"/>
        <v>127000</v>
      </c>
      <c r="G167">
        <f t="shared" si="11"/>
        <v>8.108798365470566</v>
      </c>
    </row>
    <row r="168" spans="1:7" x14ac:dyDescent="0.25">
      <c r="A168" s="1">
        <v>38595</v>
      </c>
      <c r="B168">
        <v>70.64</v>
      </c>
      <c r="C168">
        <f t="shared" si="8"/>
        <v>0.37000000000000455</v>
      </c>
      <c r="D168">
        <f t="shared" si="9"/>
        <v>0.52654048669418607</v>
      </c>
      <c r="E168">
        <v>1566200</v>
      </c>
      <c r="F168">
        <f t="shared" si="10"/>
        <v>-909900</v>
      </c>
      <c r="G168">
        <f t="shared" si="11"/>
        <v>-36.747304228423729</v>
      </c>
    </row>
    <row r="169" spans="1:7" x14ac:dyDescent="0.25">
      <c r="A169" s="1">
        <v>38594</v>
      </c>
      <c r="B169">
        <v>70.27</v>
      </c>
      <c r="C169">
        <f t="shared" si="8"/>
        <v>-0.57000000000000739</v>
      </c>
      <c r="D169">
        <f t="shared" si="9"/>
        <v>-0.8046301524562498</v>
      </c>
      <c r="E169">
        <v>2476100</v>
      </c>
      <c r="F169">
        <f t="shared" si="10"/>
        <v>560200</v>
      </c>
      <c r="G169">
        <f t="shared" si="11"/>
        <v>29.239521895714809</v>
      </c>
    </row>
    <row r="170" spans="1:7" x14ac:dyDescent="0.25">
      <c r="A170" s="1">
        <v>38593</v>
      </c>
      <c r="B170">
        <v>70.84</v>
      </c>
      <c r="C170">
        <f t="shared" si="8"/>
        <v>-0.15999999999999659</v>
      </c>
      <c r="D170">
        <f t="shared" si="9"/>
        <v>-0.22535211267605154</v>
      </c>
      <c r="E170">
        <v>1915900</v>
      </c>
      <c r="F170">
        <f t="shared" si="10"/>
        <v>-1770100</v>
      </c>
      <c r="G170">
        <f t="shared" si="11"/>
        <v>-48.022246337493215</v>
      </c>
    </row>
    <row r="171" spans="1:7" x14ac:dyDescent="0.25">
      <c r="A171" s="1">
        <v>38590</v>
      </c>
      <c r="B171">
        <v>71</v>
      </c>
      <c r="C171">
        <f t="shared" si="8"/>
        <v>-9.9999999999994316E-2</v>
      </c>
      <c r="D171">
        <f t="shared" si="9"/>
        <v>-0.14064697609000609</v>
      </c>
      <c r="E171">
        <v>3686000</v>
      </c>
      <c r="F171">
        <f t="shared" si="10"/>
        <v>-3252500</v>
      </c>
      <c r="G171">
        <f t="shared" si="11"/>
        <v>-46.876125963825032</v>
      </c>
    </row>
    <row r="172" spans="1:7" x14ac:dyDescent="0.25">
      <c r="A172" s="1">
        <v>38589</v>
      </c>
      <c r="B172">
        <v>71.099999999999994</v>
      </c>
      <c r="C172">
        <f t="shared" si="8"/>
        <v>-0.55000000000001137</v>
      </c>
      <c r="D172">
        <f t="shared" si="9"/>
        <v>-0.76762037683183715</v>
      </c>
      <c r="E172">
        <v>6938500</v>
      </c>
      <c r="F172">
        <f t="shared" si="10"/>
        <v>-2894600</v>
      </c>
      <c r="G172">
        <f t="shared" si="11"/>
        <v>-29.437308681900927</v>
      </c>
    </row>
    <row r="173" spans="1:7" x14ac:dyDescent="0.25">
      <c r="A173" s="1">
        <v>38588</v>
      </c>
      <c r="B173">
        <v>71.650000000000006</v>
      </c>
      <c r="C173">
        <f t="shared" si="8"/>
        <v>-4.9999999999997158E-2</v>
      </c>
      <c r="D173">
        <f t="shared" si="9"/>
        <v>-6.973500697349673E-2</v>
      </c>
      <c r="E173">
        <v>9833100</v>
      </c>
      <c r="F173">
        <f t="shared" si="10"/>
        <v>7501300</v>
      </c>
      <c r="G173">
        <f t="shared" si="11"/>
        <v>321.69568573634103</v>
      </c>
    </row>
    <row r="174" spans="1:7" x14ac:dyDescent="0.25">
      <c r="A174" s="1">
        <v>38587</v>
      </c>
      <c r="B174">
        <v>71.7</v>
      </c>
      <c r="C174">
        <f t="shared" si="8"/>
        <v>-0.54999999999999716</v>
      </c>
      <c r="D174">
        <f t="shared" si="9"/>
        <v>-0.76124567474048055</v>
      </c>
      <c r="E174">
        <v>2331800</v>
      </c>
      <c r="F174">
        <f t="shared" si="10"/>
        <v>994500</v>
      </c>
      <c r="G174">
        <f t="shared" si="11"/>
        <v>74.366260375383234</v>
      </c>
    </row>
    <row r="175" spans="1:7" x14ac:dyDescent="0.25">
      <c r="A175" s="1">
        <v>38586</v>
      </c>
      <c r="B175">
        <v>72.25</v>
      </c>
      <c r="C175">
        <f t="shared" si="8"/>
        <v>-0.29000000000000625</v>
      </c>
      <c r="D175">
        <f t="shared" si="9"/>
        <v>-0.39977943203750516</v>
      </c>
      <c r="E175">
        <v>1337300</v>
      </c>
      <c r="F175">
        <f t="shared" si="10"/>
        <v>-961900</v>
      </c>
      <c r="G175">
        <f t="shared" si="11"/>
        <v>-41.836290883785665</v>
      </c>
    </row>
    <row r="176" spans="1:7" x14ac:dyDescent="0.25">
      <c r="A176" s="1">
        <v>38583</v>
      </c>
      <c r="B176">
        <v>72.540000000000006</v>
      </c>
      <c r="C176">
        <f t="shared" si="8"/>
        <v>-0.17999999999999261</v>
      </c>
      <c r="D176">
        <f t="shared" si="9"/>
        <v>-0.24752475247523736</v>
      </c>
      <c r="E176">
        <v>2299200</v>
      </c>
      <c r="F176">
        <f t="shared" si="10"/>
        <v>-181700</v>
      </c>
      <c r="G176">
        <f t="shared" si="11"/>
        <v>-7.3239550163247209</v>
      </c>
    </row>
    <row r="177" spans="1:7" x14ac:dyDescent="0.25">
      <c r="A177" s="1">
        <v>38582</v>
      </c>
      <c r="B177">
        <v>72.72</v>
      </c>
      <c r="C177">
        <f t="shared" si="8"/>
        <v>0.37000000000000455</v>
      </c>
      <c r="D177">
        <f t="shared" si="9"/>
        <v>0.51140290255702081</v>
      </c>
      <c r="E177">
        <v>2480900</v>
      </c>
      <c r="F177">
        <f t="shared" si="10"/>
        <v>-680400</v>
      </c>
      <c r="G177">
        <f t="shared" si="11"/>
        <v>-21.522791256761458</v>
      </c>
    </row>
    <row r="178" spans="1:7" x14ac:dyDescent="0.25">
      <c r="A178" s="1">
        <v>38581</v>
      </c>
      <c r="B178">
        <v>72.349999999999994</v>
      </c>
      <c r="C178">
        <f t="shared" si="8"/>
        <v>0.60999999999999943</v>
      </c>
      <c r="D178">
        <f t="shared" si="9"/>
        <v>0.85029272372456022</v>
      </c>
      <c r="E178">
        <v>3161300</v>
      </c>
      <c r="F178">
        <f t="shared" si="10"/>
        <v>588000</v>
      </c>
      <c r="G178">
        <f t="shared" si="11"/>
        <v>22.850036917576652</v>
      </c>
    </row>
    <row r="179" spans="1:7" x14ac:dyDescent="0.25">
      <c r="A179" s="1">
        <v>38580</v>
      </c>
      <c r="B179">
        <v>71.739999999999995</v>
      </c>
      <c r="C179">
        <f t="shared" si="8"/>
        <v>6.9999999999993179E-2</v>
      </c>
      <c r="D179">
        <f t="shared" si="9"/>
        <v>9.7669875819719795E-2</v>
      </c>
      <c r="E179">
        <v>2573300</v>
      </c>
      <c r="F179">
        <f t="shared" si="10"/>
        <v>1038200</v>
      </c>
      <c r="G179">
        <f t="shared" si="11"/>
        <v>67.630773239528367</v>
      </c>
    </row>
    <row r="180" spans="1:7" x14ac:dyDescent="0.25">
      <c r="A180" s="1">
        <v>38579</v>
      </c>
      <c r="B180">
        <v>71.67</v>
      </c>
      <c r="C180">
        <f t="shared" si="8"/>
        <v>0.29000000000000625</v>
      </c>
      <c r="D180">
        <f t="shared" si="9"/>
        <v>0.40627626786215504</v>
      </c>
      <c r="E180">
        <v>1535100</v>
      </c>
      <c r="F180">
        <f t="shared" si="10"/>
        <v>-73300</v>
      </c>
      <c r="G180">
        <f t="shared" si="11"/>
        <v>-4.5573240487440936</v>
      </c>
    </row>
    <row r="181" spans="1:7" x14ac:dyDescent="0.25">
      <c r="A181" s="1">
        <v>38576</v>
      </c>
      <c r="B181">
        <v>71.38</v>
      </c>
      <c r="C181">
        <f t="shared" si="8"/>
        <v>-0.32000000000000739</v>
      </c>
      <c r="D181">
        <f t="shared" si="9"/>
        <v>-0.44630404463041473</v>
      </c>
      <c r="E181">
        <v>1608400</v>
      </c>
      <c r="F181">
        <f t="shared" si="10"/>
        <v>544600</v>
      </c>
      <c r="G181">
        <f t="shared" si="11"/>
        <v>51.193833427335967</v>
      </c>
    </row>
    <row r="182" spans="1:7" x14ac:dyDescent="0.25">
      <c r="A182" s="1">
        <v>38575</v>
      </c>
      <c r="B182">
        <v>71.7</v>
      </c>
      <c r="C182">
        <f t="shared" si="8"/>
        <v>0.28000000000000114</v>
      </c>
      <c r="D182">
        <f t="shared" si="9"/>
        <v>0.39204704564547904</v>
      </c>
      <c r="E182">
        <v>1063800</v>
      </c>
      <c r="F182">
        <f t="shared" si="10"/>
        <v>-1637700</v>
      </c>
      <c r="G182">
        <f t="shared" si="11"/>
        <v>-60.62187673514714</v>
      </c>
    </row>
    <row r="183" spans="1:7" x14ac:dyDescent="0.25">
      <c r="A183" s="1">
        <v>38574</v>
      </c>
      <c r="B183">
        <v>71.42</v>
      </c>
      <c r="C183">
        <f t="shared" si="8"/>
        <v>-1.9999999999996021E-2</v>
      </c>
      <c r="D183">
        <f t="shared" si="9"/>
        <v>-2.799552071667976E-2</v>
      </c>
      <c r="E183">
        <v>2701500</v>
      </c>
      <c r="F183">
        <f t="shared" si="10"/>
        <v>221200</v>
      </c>
      <c r="G183">
        <f t="shared" si="11"/>
        <v>8.9182760149981863</v>
      </c>
    </row>
    <row r="184" spans="1:7" x14ac:dyDescent="0.25">
      <c r="A184" s="1">
        <v>38573</v>
      </c>
      <c r="B184">
        <v>71.44</v>
      </c>
      <c r="C184">
        <f t="shared" si="8"/>
        <v>-0.35999999999999943</v>
      </c>
      <c r="D184">
        <f t="shared" si="9"/>
        <v>-0.50139275766016633</v>
      </c>
      <c r="E184">
        <v>2480300</v>
      </c>
      <c r="F184">
        <f t="shared" si="10"/>
        <v>268200</v>
      </c>
      <c r="G184">
        <f t="shared" si="11"/>
        <v>12.124225848741016</v>
      </c>
    </row>
    <row r="185" spans="1:7" x14ac:dyDescent="0.25">
      <c r="A185" s="1">
        <v>38572</v>
      </c>
      <c r="B185">
        <v>71.8</v>
      </c>
      <c r="C185">
        <f t="shared" si="8"/>
        <v>0.45000000000000284</v>
      </c>
      <c r="D185">
        <f t="shared" si="9"/>
        <v>0.63069376313945746</v>
      </c>
      <c r="E185">
        <v>2212100</v>
      </c>
      <c r="F185">
        <f t="shared" si="10"/>
        <v>512600</v>
      </c>
      <c r="G185">
        <f t="shared" si="11"/>
        <v>30.161812297734627</v>
      </c>
    </row>
    <row r="186" spans="1:7" x14ac:dyDescent="0.25">
      <c r="A186" s="1">
        <v>38569</v>
      </c>
      <c r="B186">
        <v>71.349999999999994</v>
      </c>
      <c r="C186">
        <f t="shared" si="8"/>
        <v>0.19999999999998863</v>
      </c>
      <c r="D186">
        <f t="shared" si="9"/>
        <v>0.28109627547433397</v>
      </c>
      <c r="E186">
        <v>1699500</v>
      </c>
      <c r="F186">
        <f t="shared" si="10"/>
        <v>-37600</v>
      </c>
      <c r="G186">
        <f t="shared" si="11"/>
        <v>-2.1645270853721721</v>
      </c>
    </row>
    <row r="187" spans="1:7" x14ac:dyDescent="0.25">
      <c r="A187" s="1">
        <v>38568</v>
      </c>
      <c r="B187">
        <v>71.150000000000006</v>
      </c>
      <c r="C187">
        <f t="shared" si="8"/>
        <v>-0.3399999999999892</v>
      </c>
      <c r="D187">
        <f t="shared" si="9"/>
        <v>-0.47559099174708241</v>
      </c>
      <c r="E187">
        <v>1737100</v>
      </c>
      <c r="F187">
        <f t="shared" si="10"/>
        <v>-809100</v>
      </c>
      <c r="G187">
        <f t="shared" si="11"/>
        <v>-31.776765375854215</v>
      </c>
    </row>
    <row r="188" spans="1:7" x14ac:dyDescent="0.25">
      <c r="A188" s="1">
        <v>38567</v>
      </c>
      <c r="B188">
        <v>71.489999999999995</v>
      </c>
      <c r="C188">
        <f t="shared" si="8"/>
        <v>0.43999999999999773</v>
      </c>
      <c r="D188">
        <f t="shared" si="9"/>
        <v>0.61928219563687226</v>
      </c>
      <c r="E188">
        <v>2546200</v>
      </c>
      <c r="F188">
        <f t="shared" si="10"/>
        <v>-1763900</v>
      </c>
      <c r="G188">
        <f t="shared" si="11"/>
        <v>-40.924804528897241</v>
      </c>
    </row>
    <row r="189" spans="1:7" x14ac:dyDescent="0.25">
      <c r="A189" s="1">
        <v>38566</v>
      </c>
      <c r="B189">
        <v>71.05</v>
      </c>
      <c r="C189">
        <f t="shared" si="8"/>
        <v>-0.26999999999999602</v>
      </c>
      <c r="D189">
        <f t="shared" si="9"/>
        <v>-0.37857543466067872</v>
      </c>
      <c r="E189">
        <v>4310100</v>
      </c>
      <c r="F189">
        <f t="shared" si="10"/>
        <v>-2651300</v>
      </c>
      <c r="G189">
        <f t="shared" si="11"/>
        <v>-38.085729881920301</v>
      </c>
    </row>
    <row r="190" spans="1:7" x14ac:dyDescent="0.25">
      <c r="A190" s="1">
        <v>38565</v>
      </c>
      <c r="B190">
        <v>71.319999999999993</v>
      </c>
      <c r="C190">
        <f t="shared" si="8"/>
        <v>2.519999999999996</v>
      </c>
      <c r="D190">
        <f t="shared" si="9"/>
        <v>3.6627906976744131</v>
      </c>
      <c r="E190">
        <v>6961400</v>
      </c>
      <c r="F190">
        <f t="shared" si="10"/>
        <v>4979600</v>
      </c>
      <c r="G190">
        <f t="shared" si="11"/>
        <v>251.26652538096681</v>
      </c>
    </row>
    <row r="191" spans="1:7" x14ac:dyDescent="0.25">
      <c r="A191" s="1">
        <v>38562</v>
      </c>
      <c r="B191">
        <v>68.8</v>
      </c>
      <c r="C191">
        <f t="shared" si="8"/>
        <v>-7.000000000000739E-2</v>
      </c>
      <c r="D191">
        <f t="shared" si="9"/>
        <v>-0.1016407724698815</v>
      </c>
      <c r="E191">
        <v>1981800</v>
      </c>
      <c r="F191">
        <f t="shared" si="10"/>
        <v>-181300</v>
      </c>
      <c r="G191">
        <f t="shared" si="11"/>
        <v>-8.3814895289168323</v>
      </c>
    </row>
    <row r="192" spans="1:7" x14ac:dyDescent="0.25">
      <c r="A192" s="1">
        <v>38561</v>
      </c>
      <c r="B192">
        <v>68.87</v>
      </c>
      <c r="C192">
        <f t="shared" si="8"/>
        <v>-0.21999999999999886</v>
      </c>
      <c r="D192">
        <f t="shared" si="9"/>
        <v>-0.31842524243739884</v>
      </c>
      <c r="E192">
        <v>2163100</v>
      </c>
      <c r="F192">
        <f t="shared" si="10"/>
        <v>383900</v>
      </c>
      <c r="G192">
        <f t="shared" si="11"/>
        <v>21.577113309352519</v>
      </c>
    </row>
    <row r="193" spans="1:7" x14ac:dyDescent="0.25">
      <c r="A193" s="1">
        <v>38560</v>
      </c>
      <c r="B193">
        <v>69.09</v>
      </c>
      <c r="C193">
        <f t="shared" si="8"/>
        <v>0.93999999999999773</v>
      </c>
      <c r="D193">
        <f t="shared" si="9"/>
        <v>1.3793103448275827</v>
      </c>
      <c r="E193">
        <v>1779200</v>
      </c>
      <c r="F193">
        <f t="shared" si="10"/>
        <v>-395500</v>
      </c>
      <c r="G193">
        <f t="shared" si="11"/>
        <v>-18.186416517220767</v>
      </c>
    </row>
    <row r="194" spans="1:7" x14ac:dyDescent="0.25">
      <c r="A194" s="1">
        <v>38559</v>
      </c>
      <c r="B194">
        <v>68.150000000000006</v>
      </c>
      <c r="C194">
        <f t="shared" si="8"/>
        <v>-0.55999999999998806</v>
      </c>
      <c r="D194">
        <f t="shared" si="9"/>
        <v>-0.81501964779506353</v>
      </c>
      <c r="E194">
        <v>2174700</v>
      </c>
      <c r="F194">
        <f t="shared" si="10"/>
        <v>-798000</v>
      </c>
      <c r="G194">
        <f t="shared" si="11"/>
        <v>-26.844282975073167</v>
      </c>
    </row>
    <row r="195" spans="1:7" x14ac:dyDescent="0.25">
      <c r="A195" s="1">
        <v>38558</v>
      </c>
      <c r="B195">
        <v>68.709999999999994</v>
      </c>
      <c r="C195">
        <f t="shared" si="8"/>
        <v>-0.57000000000000739</v>
      </c>
      <c r="D195">
        <f t="shared" si="9"/>
        <v>-0.82274826789839406</v>
      </c>
      <c r="E195">
        <v>2972700</v>
      </c>
      <c r="F195">
        <f t="shared" si="10"/>
        <v>672600</v>
      </c>
      <c r="G195">
        <f t="shared" si="11"/>
        <v>29.242206860571279</v>
      </c>
    </row>
    <row r="196" spans="1:7" x14ac:dyDescent="0.25">
      <c r="A196" s="1">
        <v>38555</v>
      </c>
      <c r="B196">
        <v>69.28</v>
      </c>
      <c r="C196">
        <f t="shared" si="8"/>
        <v>-0.34999999999999432</v>
      </c>
      <c r="D196">
        <f t="shared" si="9"/>
        <v>-0.50265690076115799</v>
      </c>
      <c r="E196">
        <v>2300100</v>
      </c>
      <c r="F196">
        <f t="shared" si="10"/>
        <v>-2205200</v>
      </c>
      <c r="G196">
        <f t="shared" si="11"/>
        <v>-48.946795995827138</v>
      </c>
    </row>
    <row r="197" spans="1:7" x14ac:dyDescent="0.25">
      <c r="A197" s="1">
        <v>38554</v>
      </c>
      <c r="B197">
        <v>69.63</v>
      </c>
      <c r="C197">
        <f t="shared" si="8"/>
        <v>1.9299999999999926</v>
      </c>
      <c r="D197">
        <f t="shared" si="9"/>
        <v>2.8508124076809342</v>
      </c>
      <c r="E197">
        <v>4505300</v>
      </c>
      <c r="F197">
        <f t="shared" si="10"/>
        <v>1033600</v>
      </c>
      <c r="G197">
        <f t="shared" si="11"/>
        <v>29.77215773252297</v>
      </c>
    </row>
    <row r="198" spans="1:7" x14ac:dyDescent="0.25">
      <c r="A198" s="1">
        <v>38553</v>
      </c>
      <c r="B198">
        <v>67.7</v>
      </c>
      <c r="C198">
        <f t="shared" si="8"/>
        <v>-0.76999999999999602</v>
      </c>
      <c r="D198">
        <f t="shared" si="9"/>
        <v>-1.1245801080765241</v>
      </c>
      <c r="E198">
        <v>3471700</v>
      </c>
      <c r="F198">
        <f t="shared" si="10"/>
        <v>-383900</v>
      </c>
      <c r="G198">
        <f t="shared" si="11"/>
        <v>-9.9569457412594673</v>
      </c>
    </row>
    <row r="199" spans="1:7" x14ac:dyDescent="0.25">
      <c r="A199" s="1">
        <v>38552</v>
      </c>
      <c r="B199">
        <v>68.47</v>
      </c>
      <c r="C199">
        <f t="shared" si="8"/>
        <v>1.1599999999999966</v>
      </c>
      <c r="D199">
        <f t="shared" si="9"/>
        <v>1.7233694844748129</v>
      </c>
      <c r="E199">
        <v>3855600</v>
      </c>
      <c r="F199">
        <f t="shared" si="10"/>
        <v>-3688300</v>
      </c>
      <c r="G199">
        <f t="shared" si="11"/>
        <v>-48.891157093810897</v>
      </c>
    </row>
    <row r="200" spans="1:7" x14ac:dyDescent="0.25">
      <c r="A200" s="1">
        <v>38551</v>
      </c>
      <c r="B200">
        <v>67.31</v>
      </c>
      <c r="C200">
        <f t="shared" ref="C200:C263" si="12">IF(AND(ISNUMBER(B200),ISNUMBER(B201)), (B200 - B201), "")</f>
        <v>-2.0999999999999943</v>
      </c>
      <c r="D200">
        <f t="shared" ref="D200:D263" si="13">IF(AND(ISNUMBER(C200),ISNUMBER(B201)), (100*C200/ABS(B201)), "")</f>
        <v>-3.0255006483215596</v>
      </c>
      <c r="E200">
        <v>7543900</v>
      </c>
      <c r="F200">
        <f t="shared" ref="F200:F263" si="14">IF(AND(ISNUMBER(E200),ISNUMBER(E201)), (E200 - E201), "")</f>
        <v>2340200</v>
      </c>
      <c r="G200">
        <f t="shared" ref="G200:G263" si="15">IF(AND(ISNUMBER(F200),ISNUMBER(E201)), (100*F200/ABS(E201)), "")</f>
        <v>44.971846955051213</v>
      </c>
    </row>
    <row r="201" spans="1:7" x14ac:dyDescent="0.25">
      <c r="A201" s="1">
        <v>38548</v>
      </c>
      <c r="B201">
        <v>69.41</v>
      </c>
      <c r="C201">
        <f t="shared" si="12"/>
        <v>-0.49000000000000909</v>
      </c>
      <c r="D201">
        <f t="shared" si="13"/>
        <v>-0.7010014306151775</v>
      </c>
      <c r="E201">
        <v>5203700</v>
      </c>
      <c r="F201">
        <f t="shared" si="14"/>
        <v>915600</v>
      </c>
      <c r="G201">
        <f t="shared" si="15"/>
        <v>21.352113989878969</v>
      </c>
    </row>
    <row r="202" spans="1:7" x14ac:dyDescent="0.25">
      <c r="A202" s="1">
        <v>38547</v>
      </c>
      <c r="B202">
        <v>69.900000000000006</v>
      </c>
      <c r="C202">
        <f t="shared" si="12"/>
        <v>0.33000000000001251</v>
      </c>
      <c r="D202">
        <f t="shared" si="13"/>
        <v>0.47434238896077696</v>
      </c>
      <c r="E202">
        <v>4288100</v>
      </c>
      <c r="F202">
        <f t="shared" si="14"/>
        <v>-1663500</v>
      </c>
      <c r="G202">
        <f t="shared" si="15"/>
        <v>-27.950467101283689</v>
      </c>
    </row>
    <row r="203" spans="1:7" x14ac:dyDescent="0.25">
      <c r="A203" s="1">
        <v>38546</v>
      </c>
      <c r="B203">
        <v>69.569999999999993</v>
      </c>
      <c r="C203">
        <f t="shared" si="12"/>
        <v>2.1799999999999926</v>
      </c>
      <c r="D203">
        <f t="shared" si="13"/>
        <v>3.2349013206707116</v>
      </c>
      <c r="E203">
        <v>5951600</v>
      </c>
      <c r="F203">
        <f t="shared" si="14"/>
        <v>3459900</v>
      </c>
      <c r="G203">
        <f t="shared" si="15"/>
        <v>138.85700525745474</v>
      </c>
    </row>
    <row r="204" spans="1:7" x14ac:dyDescent="0.25">
      <c r="A204" s="1">
        <v>38545</v>
      </c>
      <c r="B204">
        <v>67.39</v>
      </c>
      <c r="C204">
        <f t="shared" si="12"/>
        <v>0.18999999999999773</v>
      </c>
      <c r="D204">
        <f t="shared" si="13"/>
        <v>0.28273809523809185</v>
      </c>
      <c r="E204">
        <v>2491700</v>
      </c>
      <c r="F204">
        <f t="shared" si="14"/>
        <v>-1826900</v>
      </c>
      <c r="G204">
        <f t="shared" si="15"/>
        <v>-42.30306117723336</v>
      </c>
    </row>
    <row r="205" spans="1:7" x14ac:dyDescent="0.25">
      <c r="A205" s="1">
        <v>38544</v>
      </c>
      <c r="B205">
        <v>67.2</v>
      </c>
      <c r="C205">
        <f t="shared" si="12"/>
        <v>4.0000000000006253E-2</v>
      </c>
      <c r="D205">
        <f t="shared" si="13"/>
        <v>5.9559261465167143E-2</v>
      </c>
      <c r="E205">
        <v>4318600</v>
      </c>
      <c r="F205">
        <f t="shared" si="14"/>
        <v>-2565700</v>
      </c>
      <c r="G205">
        <f t="shared" si="15"/>
        <v>-37.268858126461659</v>
      </c>
    </row>
    <row r="206" spans="1:7" x14ac:dyDescent="0.25">
      <c r="A206" s="1">
        <v>38541</v>
      </c>
      <c r="B206">
        <v>67.16</v>
      </c>
      <c r="C206">
        <f t="shared" si="12"/>
        <v>2.1700000000000017</v>
      </c>
      <c r="D206">
        <f t="shared" si="13"/>
        <v>3.3389752269579964</v>
      </c>
      <c r="E206">
        <v>6884300</v>
      </c>
      <c r="F206">
        <f t="shared" si="14"/>
        <v>4455900</v>
      </c>
      <c r="G206">
        <f t="shared" si="15"/>
        <v>183.49118761324328</v>
      </c>
    </row>
    <row r="207" spans="1:7" x14ac:dyDescent="0.25">
      <c r="A207" s="1">
        <v>38540</v>
      </c>
      <c r="B207">
        <v>64.989999999999995</v>
      </c>
      <c r="C207">
        <f t="shared" si="12"/>
        <v>-4.0000000000006253E-2</v>
      </c>
      <c r="D207">
        <f t="shared" si="13"/>
        <v>-6.1510072274344539E-2</v>
      </c>
      <c r="E207">
        <v>2428400</v>
      </c>
      <c r="F207">
        <f t="shared" si="14"/>
        <v>-697200</v>
      </c>
      <c r="G207">
        <f t="shared" si="15"/>
        <v>-22.306117225492706</v>
      </c>
    </row>
    <row r="208" spans="1:7" x14ac:dyDescent="0.25">
      <c r="A208" s="1">
        <v>38539</v>
      </c>
      <c r="B208">
        <v>65.03</v>
      </c>
      <c r="C208">
        <f t="shared" si="12"/>
        <v>-1.0699999999999932</v>
      </c>
      <c r="D208">
        <f t="shared" si="13"/>
        <v>-1.6187594553706404</v>
      </c>
      <c r="E208">
        <v>3125600</v>
      </c>
      <c r="F208">
        <f t="shared" si="14"/>
        <v>482200</v>
      </c>
      <c r="G208">
        <f t="shared" si="15"/>
        <v>18.241658470152078</v>
      </c>
    </row>
    <row r="209" spans="1:7" x14ac:dyDescent="0.25">
      <c r="A209" s="1">
        <v>38538</v>
      </c>
      <c r="B209">
        <v>66.099999999999994</v>
      </c>
      <c r="C209">
        <f t="shared" si="12"/>
        <v>0.36999999999999034</v>
      </c>
      <c r="D209">
        <f t="shared" si="13"/>
        <v>0.56290886961812003</v>
      </c>
      <c r="E209">
        <v>2643400</v>
      </c>
      <c r="F209">
        <f t="shared" si="14"/>
        <v>-12663500</v>
      </c>
      <c r="G209">
        <f t="shared" si="15"/>
        <v>-82.730663948938059</v>
      </c>
    </row>
    <row r="210" spans="1:7" x14ac:dyDescent="0.25">
      <c r="A210" s="1">
        <v>38534</v>
      </c>
      <c r="B210">
        <v>65.73</v>
      </c>
      <c r="C210">
        <f t="shared" si="12"/>
        <v>-1.5699999999999932</v>
      </c>
      <c r="D210">
        <f t="shared" si="13"/>
        <v>-2.3328380386329766</v>
      </c>
      <c r="E210">
        <v>15306900</v>
      </c>
      <c r="F210">
        <f t="shared" si="14"/>
        <v>9422400</v>
      </c>
      <c r="G210">
        <f t="shared" si="15"/>
        <v>160.1223553403008</v>
      </c>
    </row>
    <row r="211" spans="1:7" x14ac:dyDescent="0.25">
      <c r="A211" s="1">
        <v>38533</v>
      </c>
      <c r="B211">
        <v>67.3</v>
      </c>
      <c r="C211">
        <f t="shared" si="12"/>
        <v>-0.20000000000000284</v>
      </c>
      <c r="D211">
        <f t="shared" si="13"/>
        <v>-0.2962962962963005</v>
      </c>
      <c r="E211">
        <v>5884500</v>
      </c>
      <c r="F211">
        <f t="shared" si="14"/>
        <v>-4780500</v>
      </c>
      <c r="G211">
        <f t="shared" si="15"/>
        <v>-44.824191279887479</v>
      </c>
    </row>
    <row r="212" spans="1:7" x14ac:dyDescent="0.25">
      <c r="A212" s="1">
        <v>38532</v>
      </c>
      <c r="B212">
        <v>67.5</v>
      </c>
      <c r="C212">
        <f t="shared" si="12"/>
        <v>1.7999999999999972</v>
      </c>
      <c r="D212">
        <f t="shared" si="13"/>
        <v>2.7397260273972557</v>
      </c>
      <c r="E212">
        <v>10665000</v>
      </c>
      <c r="F212">
        <f t="shared" si="14"/>
        <v>4531300</v>
      </c>
      <c r="G212">
        <f t="shared" si="15"/>
        <v>73.875474835743518</v>
      </c>
    </row>
    <row r="213" spans="1:7" x14ac:dyDescent="0.25">
      <c r="A213" s="1">
        <v>38531</v>
      </c>
      <c r="B213">
        <v>65.7</v>
      </c>
      <c r="C213">
        <f t="shared" si="12"/>
        <v>0.90000000000000568</v>
      </c>
      <c r="D213">
        <f t="shared" si="13"/>
        <v>1.3888888888888977</v>
      </c>
      <c r="E213">
        <v>6133700</v>
      </c>
      <c r="F213">
        <f t="shared" si="14"/>
        <v>-5142500</v>
      </c>
      <c r="G213">
        <f t="shared" si="15"/>
        <v>-45.60490236072436</v>
      </c>
    </row>
    <row r="214" spans="1:7" x14ac:dyDescent="0.25">
      <c r="A214" s="1">
        <v>38530</v>
      </c>
      <c r="B214">
        <v>64.8</v>
      </c>
      <c r="C214">
        <f t="shared" si="12"/>
        <v>0.89999999999999858</v>
      </c>
      <c r="D214">
        <f t="shared" si="13"/>
        <v>1.40845070422535</v>
      </c>
      <c r="E214">
        <v>11276200</v>
      </c>
      <c r="F214">
        <f t="shared" si="14"/>
        <v>-38165000</v>
      </c>
      <c r="G214">
        <f t="shared" si="15"/>
        <v>-77.192705678664751</v>
      </c>
    </row>
    <row r="215" spans="1:7" x14ac:dyDescent="0.25">
      <c r="A215" s="1">
        <v>38527</v>
      </c>
      <c r="B215">
        <v>63.9</v>
      </c>
      <c r="C215">
        <f t="shared" si="12"/>
        <v>-4.6999999999999957</v>
      </c>
      <c r="D215">
        <f t="shared" si="13"/>
        <v>-6.8513119533527638</v>
      </c>
      <c r="E215">
        <v>49441200</v>
      </c>
      <c r="F215">
        <f t="shared" si="14"/>
        <v>44633800</v>
      </c>
      <c r="G215">
        <f t="shared" si="15"/>
        <v>928.43948912093856</v>
      </c>
    </row>
    <row r="216" spans="1:7" x14ac:dyDescent="0.25">
      <c r="A216" s="1">
        <v>38526</v>
      </c>
      <c r="B216">
        <v>68.599999999999994</v>
      </c>
      <c r="C216">
        <f t="shared" si="12"/>
        <v>-0.55000000000001137</v>
      </c>
      <c r="D216">
        <f t="shared" si="13"/>
        <v>-0.79537237888649504</v>
      </c>
      <c r="E216">
        <v>4807400</v>
      </c>
      <c r="F216">
        <f t="shared" si="14"/>
        <v>-2837100</v>
      </c>
      <c r="G216">
        <f t="shared" si="15"/>
        <v>-37.112957027928573</v>
      </c>
    </row>
    <row r="217" spans="1:7" x14ac:dyDescent="0.25">
      <c r="A217" s="1">
        <v>38525</v>
      </c>
      <c r="B217">
        <v>69.150000000000006</v>
      </c>
      <c r="C217">
        <f t="shared" si="12"/>
        <v>-0.26999999999999602</v>
      </c>
      <c r="D217">
        <f t="shared" si="13"/>
        <v>-0.38893690579083262</v>
      </c>
      <c r="E217">
        <v>7644500</v>
      </c>
      <c r="F217">
        <f t="shared" si="14"/>
        <v>-886700</v>
      </c>
      <c r="G217">
        <f t="shared" si="15"/>
        <v>-10.393614028507127</v>
      </c>
    </row>
    <row r="218" spans="1:7" x14ac:dyDescent="0.25">
      <c r="A218" s="1">
        <v>38524</v>
      </c>
      <c r="B218">
        <v>69.42</v>
      </c>
      <c r="C218">
        <f t="shared" si="12"/>
        <v>-0.87999999999999545</v>
      </c>
      <c r="D218">
        <f t="shared" si="13"/>
        <v>-1.2517780938833507</v>
      </c>
      <c r="E218">
        <v>8531200</v>
      </c>
      <c r="F218">
        <f t="shared" si="14"/>
        <v>-1687000</v>
      </c>
      <c r="G218">
        <f t="shared" si="15"/>
        <v>-16.509757100076335</v>
      </c>
    </row>
    <row r="219" spans="1:7" x14ac:dyDescent="0.25">
      <c r="A219" s="1">
        <v>38523</v>
      </c>
      <c r="B219">
        <v>70.3</v>
      </c>
      <c r="C219">
        <f t="shared" si="12"/>
        <v>-2.1599999999999966</v>
      </c>
      <c r="D219">
        <f t="shared" si="13"/>
        <v>-2.980955009660498</v>
      </c>
      <c r="E219">
        <v>10218200</v>
      </c>
      <c r="F219">
        <f t="shared" si="14"/>
        <v>-5141100</v>
      </c>
      <c r="G219">
        <f t="shared" si="15"/>
        <v>-33.472228552082449</v>
      </c>
    </row>
    <row r="220" spans="1:7" x14ac:dyDescent="0.25">
      <c r="A220" s="1">
        <v>38520</v>
      </c>
      <c r="B220">
        <v>72.459999999999994</v>
      </c>
      <c r="C220">
        <f t="shared" si="12"/>
        <v>-1.2000000000000028</v>
      </c>
      <c r="D220">
        <f t="shared" si="13"/>
        <v>-1.629106706489279</v>
      </c>
      <c r="E220">
        <v>15359300</v>
      </c>
      <c r="F220">
        <f t="shared" si="14"/>
        <v>13932700</v>
      </c>
      <c r="G220">
        <f t="shared" si="15"/>
        <v>976.63675872704334</v>
      </c>
    </row>
    <row r="221" spans="1:7" x14ac:dyDescent="0.25">
      <c r="A221" s="1">
        <v>38519</v>
      </c>
      <c r="B221">
        <v>73.66</v>
      </c>
      <c r="C221">
        <f t="shared" si="12"/>
        <v>0.10999999999999943</v>
      </c>
      <c r="D221">
        <f t="shared" si="13"/>
        <v>0.14955812372535612</v>
      </c>
      <c r="E221">
        <v>1426600</v>
      </c>
      <c r="F221">
        <f t="shared" si="14"/>
        <v>147700</v>
      </c>
      <c r="G221">
        <f t="shared" si="15"/>
        <v>11.548987411056377</v>
      </c>
    </row>
    <row r="222" spans="1:7" x14ac:dyDescent="0.25">
      <c r="A222" s="1">
        <v>38518</v>
      </c>
      <c r="B222">
        <v>73.55</v>
      </c>
      <c r="C222">
        <f t="shared" si="12"/>
        <v>-0.24000000000000909</v>
      </c>
      <c r="D222">
        <f t="shared" si="13"/>
        <v>-0.32524732348557944</v>
      </c>
      <c r="E222">
        <v>1278900</v>
      </c>
      <c r="F222">
        <f t="shared" si="14"/>
        <v>-390100</v>
      </c>
      <c r="G222">
        <f t="shared" si="15"/>
        <v>-23.373277411623725</v>
      </c>
    </row>
    <row r="223" spans="1:7" x14ac:dyDescent="0.25">
      <c r="A223" s="1">
        <v>38517</v>
      </c>
      <c r="B223">
        <v>73.790000000000006</v>
      </c>
      <c r="C223">
        <f t="shared" si="12"/>
        <v>0.65000000000000568</v>
      </c>
      <c r="D223">
        <f t="shared" si="13"/>
        <v>0.88870659010118358</v>
      </c>
      <c r="E223">
        <v>1669000</v>
      </c>
      <c r="F223">
        <f t="shared" si="14"/>
        <v>-2068500</v>
      </c>
      <c r="G223">
        <f t="shared" si="15"/>
        <v>-55.34448160535117</v>
      </c>
    </row>
    <row r="224" spans="1:7" x14ac:dyDescent="0.25">
      <c r="A224" s="1">
        <v>38516</v>
      </c>
      <c r="B224">
        <v>73.14</v>
      </c>
      <c r="C224">
        <f t="shared" si="12"/>
        <v>-0.15999999999999659</v>
      </c>
      <c r="D224">
        <f t="shared" si="13"/>
        <v>-0.21828103683492031</v>
      </c>
      <c r="E224">
        <v>3737500</v>
      </c>
      <c r="F224">
        <f t="shared" si="14"/>
        <v>1556900</v>
      </c>
      <c r="G224">
        <f t="shared" si="15"/>
        <v>71.397780427405294</v>
      </c>
    </row>
    <row r="225" spans="1:7" x14ac:dyDescent="0.25">
      <c r="A225" s="1">
        <v>38513</v>
      </c>
      <c r="B225">
        <v>73.3</v>
      </c>
      <c r="C225">
        <f t="shared" si="12"/>
        <v>-0.25</v>
      </c>
      <c r="D225">
        <f t="shared" si="13"/>
        <v>-0.33990482664853844</v>
      </c>
      <c r="E225">
        <v>2180600</v>
      </c>
      <c r="F225">
        <f t="shared" si="14"/>
        <v>52100</v>
      </c>
      <c r="G225">
        <f t="shared" si="15"/>
        <v>2.4477331454075641</v>
      </c>
    </row>
    <row r="226" spans="1:7" x14ac:dyDescent="0.25">
      <c r="A226" s="1">
        <v>38512</v>
      </c>
      <c r="B226">
        <v>73.55</v>
      </c>
      <c r="C226">
        <f t="shared" si="12"/>
        <v>1.9999999999996021E-2</v>
      </c>
      <c r="D226">
        <f t="shared" si="13"/>
        <v>2.7199782401735373E-2</v>
      </c>
      <c r="E226">
        <v>2128500</v>
      </c>
      <c r="F226">
        <f t="shared" si="14"/>
        <v>877300</v>
      </c>
      <c r="G226">
        <f t="shared" si="15"/>
        <v>70.116687979539648</v>
      </c>
    </row>
    <row r="227" spans="1:7" x14ac:dyDescent="0.25">
      <c r="A227" s="1">
        <v>38511</v>
      </c>
      <c r="B227">
        <v>73.53</v>
      </c>
      <c r="C227">
        <f t="shared" si="12"/>
        <v>-3.9999999999992042E-2</v>
      </c>
      <c r="D227">
        <f t="shared" si="13"/>
        <v>-5.4369987766741942E-2</v>
      </c>
      <c r="E227">
        <v>1251200</v>
      </c>
      <c r="F227">
        <f t="shared" si="14"/>
        <v>55900</v>
      </c>
      <c r="G227">
        <f t="shared" si="15"/>
        <v>4.6766502133355639</v>
      </c>
    </row>
    <row r="228" spans="1:7" x14ac:dyDescent="0.25">
      <c r="A228" s="1">
        <v>38510</v>
      </c>
      <c r="B228">
        <v>73.569999999999993</v>
      </c>
      <c r="C228">
        <f t="shared" si="12"/>
        <v>0.11999999999999034</v>
      </c>
      <c r="D228">
        <f t="shared" si="13"/>
        <v>0.1633764465622741</v>
      </c>
      <c r="E228">
        <v>1195300</v>
      </c>
      <c r="F228">
        <f t="shared" si="14"/>
        <v>-203800</v>
      </c>
      <c r="G228">
        <f t="shared" si="15"/>
        <v>-14.566507040240154</v>
      </c>
    </row>
    <row r="229" spans="1:7" x14ac:dyDescent="0.25">
      <c r="A229" s="1">
        <v>38509</v>
      </c>
      <c r="B229">
        <v>73.45</v>
      </c>
      <c r="C229">
        <f t="shared" si="12"/>
        <v>0</v>
      </c>
      <c r="D229">
        <f t="shared" si="13"/>
        <v>0</v>
      </c>
      <c r="E229">
        <v>1399100</v>
      </c>
      <c r="F229">
        <f t="shared" si="14"/>
        <v>-1537900</v>
      </c>
      <c r="G229">
        <f t="shared" si="15"/>
        <v>-52.36295539666326</v>
      </c>
    </row>
    <row r="230" spans="1:7" x14ac:dyDescent="0.25">
      <c r="A230" s="1">
        <v>38506</v>
      </c>
      <c r="B230">
        <v>73.45</v>
      </c>
      <c r="C230">
        <f t="shared" si="12"/>
        <v>-0.23999999999999488</v>
      </c>
      <c r="D230">
        <f t="shared" si="13"/>
        <v>-0.32568869588817329</v>
      </c>
      <c r="E230">
        <v>2937000</v>
      </c>
      <c r="F230">
        <f t="shared" si="14"/>
        <v>-419900</v>
      </c>
      <c r="G230">
        <f t="shared" si="15"/>
        <v>-12.508564449343144</v>
      </c>
    </row>
    <row r="231" spans="1:7" x14ac:dyDescent="0.25">
      <c r="A231" s="1">
        <v>38505</v>
      </c>
      <c r="B231">
        <v>73.69</v>
      </c>
      <c r="C231">
        <f t="shared" si="12"/>
        <v>-0.51000000000000512</v>
      </c>
      <c r="D231">
        <f t="shared" si="13"/>
        <v>-0.68733153638814704</v>
      </c>
      <c r="E231">
        <v>3356900</v>
      </c>
      <c r="F231">
        <f t="shared" si="14"/>
        <v>1679500</v>
      </c>
      <c r="G231">
        <f t="shared" si="15"/>
        <v>100.1251937522356</v>
      </c>
    </row>
    <row r="232" spans="1:7" x14ac:dyDescent="0.25">
      <c r="A232" s="1">
        <v>38504</v>
      </c>
      <c r="B232">
        <v>74.2</v>
      </c>
      <c r="C232">
        <f t="shared" si="12"/>
        <v>0.31000000000000227</v>
      </c>
      <c r="D232">
        <f t="shared" si="13"/>
        <v>0.41954256326972833</v>
      </c>
      <c r="E232">
        <v>1677400</v>
      </c>
      <c r="F232">
        <f t="shared" si="14"/>
        <v>234000</v>
      </c>
      <c r="G232">
        <f t="shared" si="15"/>
        <v>16.211722322294584</v>
      </c>
    </row>
    <row r="233" spans="1:7" x14ac:dyDescent="0.25">
      <c r="A233" s="1">
        <v>38503</v>
      </c>
      <c r="B233">
        <v>73.89</v>
      </c>
      <c r="C233">
        <f t="shared" si="12"/>
        <v>-6.9999999999993179E-2</v>
      </c>
      <c r="D233">
        <f t="shared" si="13"/>
        <v>-9.4645754461862061E-2</v>
      </c>
      <c r="E233">
        <v>1443400</v>
      </c>
      <c r="F233">
        <f t="shared" si="14"/>
        <v>210800</v>
      </c>
      <c r="G233">
        <f t="shared" si="15"/>
        <v>17.102060684731462</v>
      </c>
    </row>
    <row r="234" spans="1:7" x14ac:dyDescent="0.25">
      <c r="A234" s="1">
        <v>38499</v>
      </c>
      <c r="B234">
        <v>73.959999999999994</v>
      </c>
      <c r="C234">
        <f t="shared" si="12"/>
        <v>0.12999999999999545</v>
      </c>
      <c r="D234">
        <f t="shared" si="13"/>
        <v>0.17608018420695579</v>
      </c>
      <c r="E234">
        <v>1232600</v>
      </c>
      <c r="F234">
        <f t="shared" si="14"/>
        <v>-1337400</v>
      </c>
      <c r="G234">
        <f t="shared" si="15"/>
        <v>-52.038910505836576</v>
      </c>
    </row>
    <row r="235" spans="1:7" x14ac:dyDescent="0.25">
      <c r="A235" s="1">
        <v>38498</v>
      </c>
      <c r="B235">
        <v>73.83</v>
      </c>
      <c r="C235">
        <f t="shared" si="12"/>
        <v>0.28000000000000114</v>
      </c>
      <c r="D235">
        <f t="shared" si="13"/>
        <v>0.38069340584636457</v>
      </c>
      <c r="E235">
        <v>2570000</v>
      </c>
      <c r="F235">
        <f t="shared" si="14"/>
        <v>-613100</v>
      </c>
      <c r="G235">
        <f t="shared" si="15"/>
        <v>-19.261097672080677</v>
      </c>
    </row>
    <row r="236" spans="1:7" x14ac:dyDescent="0.25">
      <c r="A236" s="1">
        <v>38497</v>
      </c>
      <c r="B236">
        <v>73.55</v>
      </c>
      <c r="C236">
        <f t="shared" si="12"/>
        <v>-0.20000000000000284</v>
      </c>
      <c r="D236">
        <f t="shared" si="13"/>
        <v>-0.27118644067796993</v>
      </c>
      <c r="E236">
        <v>3183100</v>
      </c>
      <c r="F236">
        <f t="shared" si="14"/>
        <v>-5691500</v>
      </c>
      <c r="G236">
        <f t="shared" si="15"/>
        <v>-64.132467942217119</v>
      </c>
    </row>
    <row r="237" spans="1:7" x14ac:dyDescent="0.25">
      <c r="A237" s="1">
        <v>38496</v>
      </c>
      <c r="B237">
        <v>73.75</v>
      </c>
      <c r="C237">
        <f t="shared" si="12"/>
        <v>-0.48000000000000398</v>
      </c>
      <c r="D237">
        <f t="shared" si="13"/>
        <v>-0.64663882527280603</v>
      </c>
      <c r="E237">
        <v>8874600</v>
      </c>
      <c r="F237">
        <f t="shared" si="14"/>
        <v>6714900</v>
      </c>
      <c r="G237">
        <f t="shared" si="15"/>
        <v>310.91818308098345</v>
      </c>
    </row>
    <row r="238" spans="1:7" x14ac:dyDescent="0.25">
      <c r="A238" s="1">
        <v>38495</v>
      </c>
      <c r="B238">
        <v>74.23</v>
      </c>
      <c r="C238">
        <f t="shared" si="12"/>
        <v>0.32000000000000739</v>
      </c>
      <c r="D238">
        <f t="shared" si="13"/>
        <v>0.43295900419430039</v>
      </c>
      <c r="E238">
        <v>2159700</v>
      </c>
      <c r="F238">
        <f t="shared" si="14"/>
        <v>1159200</v>
      </c>
      <c r="G238">
        <f t="shared" si="15"/>
        <v>115.86206896551724</v>
      </c>
    </row>
    <row r="239" spans="1:7" x14ac:dyDescent="0.25">
      <c r="A239" s="1">
        <v>38492</v>
      </c>
      <c r="B239">
        <v>73.91</v>
      </c>
      <c r="C239">
        <f t="shared" si="12"/>
        <v>7.9999999999998295E-2</v>
      </c>
      <c r="D239">
        <f t="shared" si="13"/>
        <v>0.10835703643505119</v>
      </c>
      <c r="E239">
        <v>1000500</v>
      </c>
      <c r="F239">
        <f t="shared" si="14"/>
        <v>-1449900</v>
      </c>
      <c r="G239">
        <f t="shared" si="15"/>
        <v>-59.169931439764937</v>
      </c>
    </row>
    <row r="240" spans="1:7" x14ac:dyDescent="0.25">
      <c r="A240" s="1">
        <v>38491</v>
      </c>
      <c r="B240">
        <v>73.83</v>
      </c>
      <c r="C240">
        <f t="shared" si="12"/>
        <v>-0.12000000000000455</v>
      </c>
      <c r="D240">
        <f t="shared" si="13"/>
        <v>-0.1622718052738398</v>
      </c>
      <c r="E240">
        <v>2450400</v>
      </c>
      <c r="F240">
        <f t="shared" si="14"/>
        <v>1230600</v>
      </c>
      <c r="G240">
        <f t="shared" si="15"/>
        <v>100.88539104771274</v>
      </c>
    </row>
    <row r="241" spans="1:7" x14ac:dyDescent="0.25">
      <c r="A241" s="1">
        <v>38490</v>
      </c>
      <c r="B241">
        <v>73.95</v>
      </c>
      <c r="C241">
        <f t="shared" si="12"/>
        <v>1.0000000000005116E-2</v>
      </c>
      <c r="D241">
        <f t="shared" si="13"/>
        <v>1.3524479307553579E-2</v>
      </c>
      <c r="E241">
        <v>1219800</v>
      </c>
      <c r="F241">
        <f t="shared" si="14"/>
        <v>-614200</v>
      </c>
      <c r="G241">
        <f t="shared" si="15"/>
        <v>-33.489640130861503</v>
      </c>
    </row>
    <row r="242" spans="1:7" x14ac:dyDescent="0.25">
      <c r="A242" s="1">
        <v>38489</v>
      </c>
      <c r="B242">
        <v>73.94</v>
      </c>
      <c r="C242">
        <f t="shared" si="12"/>
        <v>0.34000000000000341</v>
      </c>
      <c r="D242">
        <f t="shared" si="13"/>
        <v>0.4619565217391351</v>
      </c>
      <c r="E242">
        <v>1834000</v>
      </c>
      <c r="F242">
        <f t="shared" si="14"/>
        <v>823700</v>
      </c>
      <c r="G242">
        <f t="shared" si="15"/>
        <v>81.53023854300703</v>
      </c>
    </row>
    <row r="243" spans="1:7" x14ac:dyDescent="0.25">
      <c r="A243" s="1">
        <v>38488</v>
      </c>
      <c r="B243">
        <v>73.599999999999994</v>
      </c>
      <c r="C243">
        <f t="shared" si="12"/>
        <v>0.32999999999999829</v>
      </c>
      <c r="D243">
        <f t="shared" si="13"/>
        <v>0.45038897229425184</v>
      </c>
      <c r="E243">
        <v>1010300</v>
      </c>
      <c r="F243">
        <f t="shared" si="14"/>
        <v>-842100</v>
      </c>
      <c r="G243">
        <f t="shared" si="15"/>
        <v>-45.459943856618438</v>
      </c>
    </row>
    <row r="244" spans="1:7" x14ac:dyDescent="0.25">
      <c r="A244" s="1">
        <v>38485</v>
      </c>
      <c r="B244">
        <v>73.27</v>
      </c>
      <c r="C244">
        <f t="shared" si="12"/>
        <v>0</v>
      </c>
      <c r="D244">
        <f t="shared" si="13"/>
        <v>0</v>
      </c>
      <c r="E244">
        <v>1852400</v>
      </c>
      <c r="F244">
        <f t="shared" si="14"/>
        <v>544500</v>
      </c>
      <c r="G244">
        <f t="shared" si="15"/>
        <v>41.63162321278385</v>
      </c>
    </row>
    <row r="245" spans="1:7" x14ac:dyDescent="0.25">
      <c r="A245" s="1">
        <v>38484</v>
      </c>
      <c r="B245">
        <v>73.27</v>
      </c>
      <c r="C245">
        <f t="shared" si="12"/>
        <v>1.9999999999996021E-2</v>
      </c>
      <c r="D245">
        <f t="shared" si="13"/>
        <v>2.7303754266206171E-2</v>
      </c>
      <c r="E245">
        <v>1307900</v>
      </c>
      <c r="F245">
        <f t="shared" si="14"/>
        <v>-412900</v>
      </c>
      <c r="G245">
        <f t="shared" si="15"/>
        <v>-23.994653649465366</v>
      </c>
    </row>
    <row r="246" spans="1:7" x14ac:dyDescent="0.25">
      <c r="A246" s="1">
        <v>38483</v>
      </c>
      <c r="B246">
        <v>73.25</v>
      </c>
      <c r="C246">
        <f t="shared" si="12"/>
        <v>-6.9999999999993179E-2</v>
      </c>
      <c r="D246">
        <f t="shared" si="13"/>
        <v>-9.5471903982532982E-2</v>
      </c>
      <c r="E246">
        <v>1720800</v>
      </c>
      <c r="F246">
        <f t="shared" si="14"/>
        <v>104200</v>
      </c>
      <c r="G246">
        <f t="shared" si="15"/>
        <v>6.4456266237783</v>
      </c>
    </row>
    <row r="247" spans="1:7" x14ac:dyDescent="0.25">
      <c r="A247" s="1">
        <v>38482</v>
      </c>
      <c r="B247">
        <v>73.319999999999993</v>
      </c>
      <c r="C247">
        <f t="shared" si="12"/>
        <v>-0.39000000000000057</v>
      </c>
      <c r="D247">
        <f t="shared" si="13"/>
        <v>-0.52910052910052996</v>
      </c>
      <c r="E247">
        <v>1616600</v>
      </c>
      <c r="F247">
        <f t="shared" si="14"/>
        <v>5000</v>
      </c>
      <c r="G247">
        <f t="shared" si="15"/>
        <v>0.31025068255150162</v>
      </c>
    </row>
    <row r="248" spans="1:7" x14ac:dyDescent="0.25">
      <c r="A248" s="1">
        <v>38481</v>
      </c>
      <c r="B248">
        <v>73.709999999999994</v>
      </c>
      <c r="C248">
        <f t="shared" si="12"/>
        <v>-0.24000000000000909</v>
      </c>
      <c r="D248">
        <f t="shared" si="13"/>
        <v>-0.32454361054767961</v>
      </c>
      <c r="E248">
        <v>1611600</v>
      </c>
      <c r="F248">
        <f t="shared" si="14"/>
        <v>690000</v>
      </c>
      <c r="G248">
        <f t="shared" si="15"/>
        <v>74.869791666666671</v>
      </c>
    </row>
    <row r="249" spans="1:7" x14ac:dyDescent="0.25">
      <c r="A249" s="1">
        <v>38478</v>
      </c>
      <c r="B249">
        <v>73.95</v>
      </c>
      <c r="C249">
        <f t="shared" si="12"/>
        <v>1.0000000000005116E-2</v>
      </c>
      <c r="D249">
        <f t="shared" si="13"/>
        <v>1.3524479307553579E-2</v>
      </c>
      <c r="E249">
        <v>921600</v>
      </c>
      <c r="F249">
        <f t="shared" si="14"/>
        <v>-764300</v>
      </c>
      <c r="G249">
        <f t="shared" si="15"/>
        <v>-45.334835992644877</v>
      </c>
    </row>
    <row r="250" spans="1:7" x14ac:dyDescent="0.25">
      <c r="A250" s="1">
        <v>38477</v>
      </c>
      <c r="B250">
        <v>73.94</v>
      </c>
      <c r="C250">
        <f t="shared" si="12"/>
        <v>4.9999999999997158E-2</v>
      </c>
      <c r="D250">
        <f t="shared" si="13"/>
        <v>6.7668155366080868E-2</v>
      </c>
      <c r="E250">
        <v>1685900</v>
      </c>
      <c r="F250">
        <f t="shared" si="14"/>
        <v>494600</v>
      </c>
      <c r="G250">
        <f t="shared" si="15"/>
        <v>41.517669772517415</v>
      </c>
    </row>
    <row r="251" spans="1:7" x14ac:dyDescent="0.25">
      <c r="A251" s="1">
        <v>38476</v>
      </c>
      <c r="B251">
        <v>73.89</v>
      </c>
      <c r="C251">
        <f t="shared" si="12"/>
        <v>0.18999999999999773</v>
      </c>
      <c r="D251">
        <f t="shared" si="13"/>
        <v>0.25780189959294125</v>
      </c>
      <c r="E251">
        <v>1191300</v>
      </c>
      <c r="F251">
        <f t="shared" si="14"/>
        <v>-355600</v>
      </c>
      <c r="G251">
        <f t="shared" si="15"/>
        <v>-22.987911306483937</v>
      </c>
    </row>
    <row r="252" spans="1:7" x14ac:dyDescent="0.25">
      <c r="A252" s="1">
        <v>38475</v>
      </c>
      <c r="B252">
        <v>73.7</v>
      </c>
      <c r="C252">
        <f t="shared" si="12"/>
        <v>-0.37999999999999545</v>
      </c>
      <c r="D252">
        <f t="shared" si="13"/>
        <v>-0.51295896328293122</v>
      </c>
      <c r="E252">
        <v>1546900</v>
      </c>
      <c r="F252">
        <f t="shared" si="14"/>
        <v>-93000</v>
      </c>
      <c r="G252">
        <f t="shared" si="15"/>
        <v>-5.6710775047258979</v>
      </c>
    </row>
    <row r="253" spans="1:7" x14ac:dyDescent="0.25">
      <c r="A253" s="1">
        <v>38474</v>
      </c>
      <c r="B253">
        <v>74.08</v>
      </c>
      <c r="C253">
        <f t="shared" si="12"/>
        <v>0</v>
      </c>
      <c r="D253">
        <f t="shared" si="13"/>
        <v>0</v>
      </c>
      <c r="E253">
        <v>1639900</v>
      </c>
      <c r="F253">
        <f t="shared" si="14"/>
        <v>-506700</v>
      </c>
      <c r="G253">
        <f t="shared" si="15"/>
        <v>-23.604770334482438</v>
      </c>
    </row>
    <row r="254" spans="1:7" x14ac:dyDescent="0.25">
      <c r="A254" s="1">
        <v>38471</v>
      </c>
      <c r="B254">
        <v>74.08</v>
      </c>
      <c r="C254">
        <f t="shared" si="12"/>
        <v>0.57999999999999829</v>
      </c>
      <c r="D254">
        <f t="shared" si="13"/>
        <v>0.78911564625850106</v>
      </c>
      <c r="E254">
        <v>2146600</v>
      </c>
      <c r="F254">
        <f t="shared" si="14"/>
        <v>-56300</v>
      </c>
      <c r="G254">
        <f t="shared" si="15"/>
        <v>-2.555722002814472</v>
      </c>
    </row>
    <row r="255" spans="1:7" x14ac:dyDescent="0.25">
      <c r="A255" s="1">
        <v>38470</v>
      </c>
      <c r="B255">
        <v>73.5</v>
      </c>
      <c r="C255">
        <f t="shared" si="12"/>
        <v>-0.60999999999999943</v>
      </c>
      <c r="D255">
        <f t="shared" si="13"/>
        <v>-0.82310079611388398</v>
      </c>
      <c r="E255">
        <v>2202900</v>
      </c>
      <c r="F255">
        <f t="shared" si="14"/>
        <v>-132000</v>
      </c>
      <c r="G255">
        <f t="shared" si="15"/>
        <v>-5.6533470384170625</v>
      </c>
    </row>
    <row r="256" spans="1:7" x14ac:dyDescent="0.25">
      <c r="A256" s="1">
        <v>38469</v>
      </c>
      <c r="B256">
        <v>74.11</v>
      </c>
      <c r="C256">
        <f t="shared" si="12"/>
        <v>0.23999999999999488</v>
      </c>
      <c r="D256">
        <f t="shared" si="13"/>
        <v>0.32489508596181788</v>
      </c>
      <c r="E256">
        <v>2334900</v>
      </c>
      <c r="F256">
        <f t="shared" si="14"/>
        <v>1232300</v>
      </c>
      <c r="G256">
        <f t="shared" si="15"/>
        <v>111.76310538726646</v>
      </c>
    </row>
    <row r="257" spans="1:7" x14ac:dyDescent="0.25">
      <c r="A257" s="1">
        <v>38468</v>
      </c>
      <c r="B257">
        <v>73.87</v>
      </c>
      <c r="C257">
        <f t="shared" si="12"/>
        <v>-0.31999999999999318</v>
      </c>
      <c r="D257">
        <f t="shared" si="13"/>
        <v>-0.43132497641190615</v>
      </c>
      <c r="E257">
        <v>1102600</v>
      </c>
      <c r="F257">
        <f t="shared" si="14"/>
        <v>-518500</v>
      </c>
      <c r="G257">
        <f t="shared" si="15"/>
        <v>-31.984454999691568</v>
      </c>
    </row>
    <row r="258" spans="1:7" x14ac:dyDescent="0.25">
      <c r="A258" s="1">
        <v>38467</v>
      </c>
      <c r="B258">
        <v>74.19</v>
      </c>
      <c r="C258">
        <f t="shared" si="12"/>
        <v>0</v>
      </c>
      <c r="D258">
        <f t="shared" si="13"/>
        <v>0</v>
      </c>
      <c r="E258">
        <v>1621100</v>
      </c>
      <c r="F258">
        <f t="shared" si="14"/>
        <v>-70100</v>
      </c>
      <c r="G258">
        <f t="shared" si="15"/>
        <v>-4.144985808893094</v>
      </c>
    </row>
    <row r="259" spans="1:7" x14ac:dyDescent="0.25">
      <c r="A259" s="1">
        <v>38464</v>
      </c>
      <c r="B259">
        <v>74.19</v>
      </c>
      <c r="C259">
        <f t="shared" si="12"/>
        <v>-1.0000000000005116E-2</v>
      </c>
      <c r="D259">
        <f t="shared" si="13"/>
        <v>-1.3477088948793957E-2</v>
      </c>
      <c r="E259">
        <v>1691200</v>
      </c>
      <c r="F259">
        <f t="shared" si="14"/>
        <v>-600700</v>
      </c>
      <c r="G259">
        <f t="shared" si="15"/>
        <v>-26.209695012871418</v>
      </c>
    </row>
    <row r="260" spans="1:7" x14ac:dyDescent="0.25">
      <c r="A260" s="1">
        <v>38463</v>
      </c>
      <c r="B260">
        <v>74.2</v>
      </c>
      <c r="C260">
        <f t="shared" si="12"/>
        <v>-6.0000000000002274E-2</v>
      </c>
      <c r="D260">
        <f t="shared" si="13"/>
        <v>-8.0797199030436667E-2</v>
      </c>
      <c r="E260">
        <v>2291900</v>
      </c>
      <c r="F260">
        <f t="shared" si="14"/>
        <v>1299900</v>
      </c>
      <c r="G260">
        <f t="shared" si="15"/>
        <v>131.0383064516129</v>
      </c>
    </row>
    <row r="261" spans="1:7" x14ac:dyDescent="0.25">
      <c r="A261" s="1">
        <v>38462</v>
      </c>
      <c r="B261">
        <v>74.260000000000005</v>
      </c>
      <c r="C261">
        <f t="shared" si="12"/>
        <v>-0.36999999999999034</v>
      </c>
      <c r="D261">
        <f t="shared" si="13"/>
        <v>-0.49577917727454157</v>
      </c>
      <c r="E261">
        <v>992000</v>
      </c>
      <c r="F261">
        <f t="shared" si="14"/>
        <v>-420500</v>
      </c>
      <c r="G261">
        <f t="shared" si="15"/>
        <v>-29.76991150442478</v>
      </c>
    </row>
    <row r="262" spans="1:7" x14ac:dyDescent="0.25">
      <c r="A262" s="1">
        <v>38461</v>
      </c>
      <c r="B262">
        <v>74.63</v>
      </c>
      <c r="C262">
        <f t="shared" si="12"/>
        <v>-2.0000000000010232E-2</v>
      </c>
      <c r="D262">
        <f t="shared" si="13"/>
        <v>-2.6791694574695553E-2</v>
      </c>
      <c r="E262">
        <v>1412500</v>
      </c>
      <c r="F262">
        <f t="shared" si="14"/>
        <v>-2700</v>
      </c>
      <c r="G262">
        <f t="shared" si="15"/>
        <v>-0.19078575466365177</v>
      </c>
    </row>
    <row r="263" spans="1:7" x14ac:dyDescent="0.25">
      <c r="A263" s="1">
        <v>38460</v>
      </c>
      <c r="B263">
        <v>74.650000000000006</v>
      </c>
      <c r="C263">
        <f t="shared" si="12"/>
        <v>-0.21999999999999886</v>
      </c>
      <c r="D263">
        <f t="shared" si="13"/>
        <v>-0.29384266061172548</v>
      </c>
      <c r="E263">
        <v>1415200</v>
      </c>
      <c r="F263">
        <f t="shared" si="14"/>
        <v>-988200</v>
      </c>
      <c r="G263">
        <f t="shared" si="15"/>
        <v>-41.116751269035532</v>
      </c>
    </row>
    <row r="264" spans="1:7" x14ac:dyDescent="0.25">
      <c r="A264" s="1">
        <v>38457</v>
      </c>
      <c r="B264">
        <v>74.87</v>
      </c>
      <c r="C264">
        <f t="shared" ref="C264:C327" si="16">IF(AND(ISNUMBER(B264),ISNUMBER(B265)), (B264 - B265), "")</f>
        <v>-7.9999999999998295E-2</v>
      </c>
      <c r="D264">
        <f t="shared" ref="D264:D327" si="17">IF(AND(ISNUMBER(C264),ISNUMBER(B265)), (100*C264/ABS(B265)), "")</f>
        <v>-0.10673782521680893</v>
      </c>
      <c r="E264">
        <v>2403400</v>
      </c>
      <c r="F264">
        <f t="shared" ref="F264:F327" si="18">IF(AND(ISNUMBER(E264),ISNUMBER(E265)), (E264 - E265), "")</f>
        <v>-146000</v>
      </c>
      <c r="G264">
        <f t="shared" ref="G264:G327" si="19">IF(AND(ISNUMBER(F264),ISNUMBER(E265)), (100*F264/ABS(E265)), "")</f>
        <v>-5.7268376872989721</v>
      </c>
    </row>
    <row r="265" spans="1:7" x14ac:dyDescent="0.25">
      <c r="A265" s="1">
        <v>38456</v>
      </c>
      <c r="B265">
        <v>74.95</v>
      </c>
      <c r="C265">
        <f t="shared" si="16"/>
        <v>0.15999999999999659</v>
      </c>
      <c r="D265">
        <f t="shared" si="17"/>
        <v>0.21393234389623825</v>
      </c>
      <c r="E265">
        <v>2549400</v>
      </c>
      <c r="F265">
        <f t="shared" si="18"/>
        <v>568300</v>
      </c>
      <c r="G265">
        <f t="shared" si="19"/>
        <v>28.686083488970773</v>
      </c>
    </row>
    <row r="266" spans="1:7" x14ac:dyDescent="0.25">
      <c r="A266" s="1">
        <v>38455</v>
      </c>
      <c r="B266">
        <v>74.790000000000006</v>
      </c>
      <c r="C266">
        <f t="shared" si="16"/>
        <v>0</v>
      </c>
      <c r="D266">
        <f t="shared" si="17"/>
        <v>0</v>
      </c>
      <c r="E266">
        <v>1981100</v>
      </c>
      <c r="F266">
        <f t="shared" si="18"/>
        <v>364300</v>
      </c>
      <c r="G266">
        <f t="shared" si="19"/>
        <v>22.532162295893123</v>
      </c>
    </row>
    <row r="267" spans="1:7" x14ac:dyDescent="0.25">
      <c r="A267" s="1">
        <v>38454</v>
      </c>
      <c r="B267">
        <v>74.790000000000006</v>
      </c>
      <c r="C267">
        <f t="shared" si="16"/>
        <v>3.0000000000001137E-2</v>
      </c>
      <c r="D267">
        <f t="shared" si="17"/>
        <v>4.0128410914929288E-2</v>
      </c>
      <c r="E267">
        <v>1616800</v>
      </c>
      <c r="F267">
        <f t="shared" si="18"/>
        <v>273700</v>
      </c>
      <c r="G267">
        <f t="shared" si="19"/>
        <v>20.37822946913856</v>
      </c>
    </row>
    <row r="268" spans="1:7" x14ac:dyDescent="0.25">
      <c r="A268" s="1">
        <v>38453</v>
      </c>
      <c r="B268">
        <v>74.760000000000005</v>
      </c>
      <c r="C268">
        <f t="shared" si="16"/>
        <v>5.0000000000011369E-2</v>
      </c>
      <c r="D268">
        <f t="shared" si="17"/>
        <v>6.6925445054224833E-2</v>
      </c>
      <c r="E268">
        <v>1343100</v>
      </c>
      <c r="F268">
        <f t="shared" si="18"/>
        <v>-11000</v>
      </c>
      <c r="G268">
        <f t="shared" si="19"/>
        <v>-0.81234768480909825</v>
      </c>
    </row>
    <row r="269" spans="1:7" x14ac:dyDescent="0.25">
      <c r="A269" s="1">
        <v>38450</v>
      </c>
      <c r="B269">
        <v>74.709999999999994</v>
      </c>
      <c r="C269">
        <f t="shared" si="16"/>
        <v>-0.12000000000000455</v>
      </c>
      <c r="D269">
        <f t="shared" si="17"/>
        <v>-0.16036349057865101</v>
      </c>
      <c r="E269">
        <v>1354100</v>
      </c>
      <c r="F269">
        <f t="shared" si="18"/>
        <v>-588500</v>
      </c>
      <c r="G269">
        <f t="shared" si="19"/>
        <v>-30.294450736126841</v>
      </c>
    </row>
    <row r="270" spans="1:7" x14ac:dyDescent="0.25">
      <c r="A270" s="1">
        <v>38449</v>
      </c>
      <c r="B270">
        <v>74.83</v>
      </c>
      <c r="C270">
        <f t="shared" si="16"/>
        <v>0.31999999999999318</v>
      </c>
      <c r="D270">
        <f t="shared" si="17"/>
        <v>0.42947255401958551</v>
      </c>
      <c r="E270">
        <v>1942600</v>
      </c>
      <c r="F270">
        <f t="shared" si="18"/>
        <v>797900</v>
      </c>
      <c r="G270">
        <f t="shared" si="19"/>
        <v>69.703852537782822</v>
      </c>
    </row>
    <row r="271" spans="1:7" x14ac:dyDescent="0.25">
      <c r="A271" s="1">
        <v>38448</v>
      </c>
      <c r="B271">
        <v>74.510000000000005</v>
      </c>
      <c r="C271">
        <f t="shared" si="16"/>
        <v>3.0000000000001137E-2</v>
      </c>
      <c r="D271">
        <f t="shared" si="17"/>
        <v>4.0279269602579396E-2</v>
      </c>
      <c r="E271">
        <v>1144700</v>
      </c>
      <c r="F271">
        <f t="shared" si="18"/>
        <v>-1132900</v>
      </c>
      <c r="G271">
        <f t="shared" si="19"/>
        <v>-49.74095539164032</v>
      </c>
    </row>
    <row r="272" spans="1:7" x14ac:dyDescent="0.25">
      <c r="A272" s="1">
        <v>38447</v>
      </c>
      <c r="B272">
        <v>74.48</v>
      </c>
      <c r="C272">
        <f t="shared" si="16"/>
        <v>0.29999999999999716</v>
      </c>
      <c r="D272">
        <f t="shared" si="17"/>
        <v>0.40442167700188342</v>
      </c>
      <c r="E272">
        <v>2277600</v>
      </c>
      <c r="F272">
        <f t="shared" si="18"/>
        <v>-9900</v>
      </c>
      <c r="G272">
        <f t="shared" si="19"/>
        <v>-0.43278688524590164</v>
      </c>
    </row>
    <row r="273" spans="1:7" x14ac:dyDescent="0.25">
      <c r="A273" s="1">
        <v>38446</v>
      </c>
      <c r="B273">
        <v>74.180000000000007</v>
      </c>
      <c r="C273">
        <f t="shared" si="16"/>
        <v>0.34000000000000341</v>
      </c>
      <c r="D273">
        <f t="shared" si="17"/>
        <v>0.46045503791983122</v>
      </c>
      <c r="E273">
        <v>2287500</v>
      </c>
      <c r="F273">
        <f t="shared" si="18"/>
        <v>-400100</v>
      </c>
      <c r="G273">
        <f t="shared" si="19"/>
        <v>-14.886887929751451</v>
      </c>
    </row>
    <row r="274" spans="1:7" x14ac:dyDescent="0.25">
      <c r="A274" s="1">
        <v>38443</v>
      </c>
      <c r="B274">
        <v>73.84</v>
      </c>
      <c r="C274">
        <f t="shared" si="16"/>
        <v>-6.0000000000002274E-2</v>
      </c>
      <c r="D274">
        <f t="shared" si="17"/>
        <v>-8.1190798376187104E-2</v>
      </c>
      <c r="E274">
        <v>2687600</v>
      </c>
      <c r="F274">
        <f t="shared" si="18"/>
        <v>-389100</v>
      </c>
      <c r="G274">
        <f t="shared" si="19"/>
        <v>-12.646666883349043</v>
      </c>
    </row>
    <row r="275" spans="1:7" x14ac:dyDescent="0.25">
      <c r="A275" s="1">
        <v>38442</v>
      </c>
      <c r="B275">
        <v>73.900000000000006</v>
      </c>
      <c r="C275">
        <f t="shared" si="16"/>
        <v>-0.42999999999999261</v>
      </c>
      <c r="D275">
        <f t="shared" si="17"/>
        <v>-0.57850127808420915</v>
      </c>
      <c r="E275">
        <v>3076700</v>
      </c>
      <c r="F275">
        <f t="shared" si="18"/>
        <v>1402900</v>
      </c>
      <c r="G275">
        <f t="shared" si="19"/>
        <v>83.815270641653726</v>
      </c>
    </row>
    <row r="276" spans="1:7" x14ac:dyDescent="0.25">
      <c r="A276" s="1">
        <v>38441</v>
      </c>
      <c r="B276">
        <v>74.33</v>
      </c>
      <c r="C276">
        <f t="shared" si="16"/>
        <v>-1.9999999999996021E-2</v>
      </c>
      <c r="D276">
        <f t="shared" si="17"/>
        <v>-2.6899798251507765E-2</v>
      </c>
      <c r="E276">
        <v>1673800</v>
      </c>
      <c r="F276">
        <f t="shared" si="18"/>
        <v>-361200</v>
      </c>
      <c r="G276">
        <f t="shared" si="19"/>
        <v>-17.749385749385748</v>
      </c>
    </row>
    <row r="277" spans="1:7" x14ac:dyDescent="0.25">
      <c r="A277" s="1">
        <v>38440</v>
      </c>
      <c r="B277">
        <v>74.349999999999994</v>
      </c>
      <c r="C277">
        <f t="shared" si="16"/>
        <v>-0.21999999999999886</v>
      </c>
      <c r="D277">
        <f t="shared" si="17"/>
        <v>-0.29502480890438365</v>
      </c>
      <c r="E277">
        <v>2035000</v>
      </c>
      <c r="F277">
        <f t="shared" si="18"/>
        <v>194200</v>
      </c>
      <c r="G277">
        <f t="shared" si="19"/>
        <v>10.549760973489787</v>
      </c>
    </row>
    <row r="278" spans="1:7" x14ac:dyDescent="0.25">
      <c r="A278" s="1">
        <v>38439</v>
      </c>
      <c r="B278">
        <v>74.569999999999993</v>
      </c>
      <c r="C278">
        <f t="shared" si="16"/>
        <v>-2.0000000000010232E-2</v>
      </c>
      <c r="D278">
        <f t="shared" si="17"/>
        <v>-2.6813245743410954E-2</v>
      </c>
      <c r="E278">
        <v>1840800</v>
      </c>
      <c r="F278">
        <f t="shared" si="18"/>
        <v>-986000</v>
      </c>
      <c r="G278">
        <f t="shared" si="19"/>
        <v>-34.880430168388287</v>
      </c>
    </row>
    <row r="279" spans="1:7" x14ac:dyDescent="0.25">
      <c r="A279" s="1">
        <v>38435</v>
      </c>
      <c r="B279">
        <v>74.59</v>
      </c>
      <c r="C279">
        <f t="shared" si="16"/>
        <v>-0.10999999999999943</v>
      </c>
      <c r="D279">
        <f t="shared" si="17"/>
        <v>-0.14725568942436335</v>
      </c>
      <c r="E279">
        <v>2826800</v>
      </c>
      <c r="F279">
        <f t="shared" si="18"/>
        <v>773600</v>
      </c>
      <c r="G279">
        <f t="shared" si="19"/>
        <v>37.677771283849602</v>
      </c>
    </row>
    <row r="280" spans="1:7" x14ac:dyDescent="0.25">
      <c r="A280" s="1">
        <v>38434</v>
      </c>
      <c r="B280">
        <v>74.7</v>
      </c>
      <c r="C280">
        <f t="shared" si="16"/>
        <v>0.35000000000000853</v>
      </c>
      <c r="D280">
        <f t="shared" si="17"/>
        <v>0.47074646940149101</v>
      </c>
      <c r="E280">
        <v>2053200</v>
      </c>
      <c r="F280">
        <f t="shared" si="18"/>
        <v>-1029500</v>
      </c>
      <c r="G280">
        <f t="shared" si="19"/>
        <v>-33.396048918156161</v>
      </c>
    </row>
    <row r="281" spans="1:7" x14ac:dyDescent="0.25">
      <c r="A281" s="1">
        <v>38433</v>
      </c>
      <c r="B281">
        <v>74.349999999999994</v>
      </c>
      <c r="C281">
        <f t="shared" si="16"/>
        <v>0.15999999999999659</v>
      </c>
      <c r="D281">
        <f t="shared" si="17"/>
        <v>0.21566248820595307</v>
      </c>
      <c r="E281">
        <v>3082700</v>
      </c>
      <c r="F281">
        <f t="shared" si="18"/>
        <v>2140500</v>
      </c>
      <c r="G281">
        <f t="shared" si="19"/>
        <v>227.18106559116961</v>
      </c>
    </row>
    <row r="282" spans="1:7" x14ac:dyDescent="0.25">
      <c r="A282" s="1">
        <v>38432</v>
      </c>
      <c r="B282">
        <v>74.19</v>
      </c>
      <c r="C282">
        <f t="shared" si="16"/>
        <v>-0.28000000000000114</v>
      </c>
      <c r="D282">
        <f t="shared" si="17"/>
        <v>-0.37599033167718698</v>
      </c>
      <c r="E282">
        <v>942200</v>
      </c>
      <c r="F282">
        <f t="shared" si="18"/>
        <v>-1097600</v>
      </c>
      <c r="G282">
        <f t="shared" si="19"/>
        <v>-53.80919698009609</v>
      </c>
    </row>
    <row r="283" spans="1:7" x14ac:dyDescent="0.25">
      <c r="A283" s="1">
        <v>38429</v>
      </c>
      <c r="B283">
        <v>74.47</v>
      </c>
      <c r="C283">
        <f t="shared" si="16"/>
        <v>0.42000000000000171</v>
      </c>
      <c r="D283">
        <f t="shared" si="17"/>
        <v>0.56718433490884768</v>
      </c>
      <c r="E283">
        <v>2039800</v>
      </c>
      <c r="F283">
        <f t="shared" si="18"/>
        <v>1067600</v>
      </c>
      <c r="G283">
        <f t="shared" si="19"/>
        <v>109.81279572104505</v>
      </c>
    </row>
    <row r="284" spans="1:7" x14ac:dyDescent="0.25">
      <c r="A284" s="1">
        <v>38428</v>
      </c>
      <c r="B284">
        <v>74.05</v>
      </c>
      <c r="C284">
        <f t="shared" si="16"/>
        <v>-9.0000000000003411E-2</v>
      </c>
      <c r="D284">
        <f t="shared" si="17"/>
        <v>-0.12139196115457702</v>
      </c>
      <c r="E284">
        <v>972200</v>
      </c>
      <c r="F284">
        <f t="shared" si="18"/>
        <v>-80500</v>
      </c>
      <c r="G284">
        <f t="shared" si="19"/>
        <v>-7.6470029448085874</v>
      </c>
    </row>
    <row r="285" spans="1:7" x14ac:dyDescent="0.25">
      <c r="A285" s="1">
        <v>38427</v>
      </c>
      <c r="B285">
        <v>74.14</v>
      </c>
      <c r="C285">
        <f t="shared" si="16"/>
        <v>-1.9999999999996021E-2</v>
      </c>
      <c r="D285">
        <f t="shared" si="17"/>
        <v>-2.6968716289099276E-2</v>
      </c>
      <c r="E285">
        <v>1052700</v>
      </c>
      <c r="F285">
        <f t="shared" si="18"/>
        <v>-3719700</v>
      </c>
      <c r="G285">
        <f t="shared" si="19"/>
        <v>-77.941916017098322</v>
      </c>
    </row>
    <row r="286" spans="1:7" x14ac:dyDescent="0.25">
      <c r="A286" s="1">
        <v>38426</v>
      </c>
      <c r="B286">
        <v>74.16</v>
      </c>
      <c r="C286">
        <f t="shared" si="16"/>
        <v>-0.34000000000000341</v>
      </c>
      <c r="D286">
        <f t="shared" si="17"/>
        <v>-0.45637583892617906</v>
      </c>
      <c r="E286">
        <v>4772400</v>
      </c>
      <c r="F286">
        <f t="shared" si="18"/>
        <v>2295900</v>
      </c>
      <c r="G286">
        <f t="shared" si="19"/>
        <v>92.707450030284676</v>
      </c>
    </row>
    <row r="287" spans="1:7" x14ac:dyDescent="0.25">
      <c r="A287" s="1">
        <v>38425</v>
      </c>
      <c r="B287">
        <v>74.5</v>
      </c>
      <c r="C287">
        <f t="shared" si="16"/>
        <v>9.9999999999994316E-2</v>
      </c>
      <c r="D287">
        <f t="shared" si="17"/>
        <v>0.13440860215052999</v>
      </c>
      <c r="E287">
        <v>2476500</v>
      </c>
      <c r="F287">
        <f t="shared" si="18"/>
        <v>905400</v>
      </c>
      <c r="G287">
        <f t="shared" si="19"/>
        <v>57.628413213671948</v>
      </c>
    </row>
    <row r="288" spans="1:7" x14ac:dyDescent="0.25">
      <c r="A288" s="1">
        <v>38422</v>
      </c>
      <c r="B288">
        <v>74.400000000000006</v>
      </c>
      <c r="C288">
        <f t="shared" si="16"/>
        <v>-0.39999999999999147</v>
      </c>
      <c r="D288">
        <f t="shared" si="17"/>
        <v>-0.53475935828875865</v>
      </c>
      <c r="E288">
        <v>1571100</v>
      </c>
      <c r="F288">
        <f t="shared" si="18"/>
        <v>664800</v>
      </c>
      <c r="G288">
        <f t="shared" si="19"/>
        <v>73.353194306521019</v>
      </c>
    </row>
    <row r="289" spans="1:7" x14ac:dyDescent="0.25">
      <c r="A289" s="1">
        <v>38421</v>
      </c>
      <c r="B289">
        <v>74.8</v>
      </c>
      <c r="C289">
        <f t="shared" si="16"/>
        <v>0.28999999999999204</v>
      </c>
      <c r="D289">
        <f t="shared" si="17"/>
        <v>0.38920950208024696</v>
      </c>
      <c r="E289">
        <v>906300</v>
      </c>
      <c r="F289">
        <f t="shared" si="18"/>
        <v>-469200</v>
      </c>
      <c r="G289">
        <f t="shared" si="19"/>
        <v>-34.111232279171212</v>
      </c>
    </row>
    <row r="290" spans="1:7" x14ac:dyDescent="0.25">
      <c r="A290" s="1">
        <v>38420</v>
      </c>
      <c r="B290">
        <v>74.510000000000005</v>
      </c>
      <c r="C290">
        <f t="shared" si="16"/>
        <v>-0.18999999999999773</v>
      </c>
      <c r="D290">
        <f t="shared" si="17"/>
        <v>-0.25435073627844407</v>
      </c>
      <c r="E290">
        <v>1375500</v>
      </c>
      <c r="F290">
        <f t="shared" si="18"/>
        <v>-1056700</v>
      </c>
      <c r="G290">
        <f t="shared" si="19"/>
        <v>-43.446262642874764</v>
      </c>
    </row>
    <row r="291" spans="1:7" x14ac:dyDescent="0.25">
      <c r="A291" s="1">
        <v>38419</v>
      </c>
      <c r="B291">
        <v>74.7</v>
      </c>
      <c r="C291">
        <f t="shared" si="16"/>
        <v>-0.25</v>
      </c>
      <c r="D291">
        <f t="shared" si="17"/>
        <v>-0.33355570380253502</v>
      </c>
      <c r="E291">
        <v>2432200</v>
      </c>
      <c r="F291">
        <f t="shared" si="18"/>
        <v>-400700</v>
      </c>
      <c r="G291">
        <f t="shared" si="19"/>
        <v>-14.144516220127784</v>
      </c>
    </row>
    <row r="292" spans="1:7" x14ac:dyDescent="0.25">
      <c r="A292" s="1">
        <v>38418</v>
      </c>
      <c r="B292">
        <v>74.95</v>
      </c>
      <c r="C292">
        <f t="shared" si="16"/>
        <v>0.71000000000000796</v>
      </c>
      <c r="D292">
        <f t="shared" si="17"/>
        <v>0.95635775862070049</v>
      </c>
      <c r="E292">
        <v>2832900</v>
      </c>
      <c r="F292">
        <f t="shared" si="18"/>
        <v>-2269900</v>
      </c>
      <c r="G292">
        <f t="shared" si="19"/>
        <v>-44.483420866974996</v>
      </c>
    </row>
    <row r="293" spans="1:7" x14ac:dyDescent="0.25">
      <c r="A293" s="1">
        <v>38415</v>
      </c>
      <c r="B293">
        <v>74.239999999999995</v>
      </c>
      <c r="C293">
        <f t="shared" si="16"/>
        <v>0.18999999999999773</v>
      </c>
      <c r="D293">
        <f t="shared" si="17"/>
        <v>0.25658338960161747</v>
      </c>
      <c r="E293">
        <v>5102800</v>
      </c>
      <c r="F293">
        <f t="shared" si="18"/>
        <v>3411000</v>
      </c>
      <c r="G293">
        <f t="shared" si="19"/>
        <v>201.61957678212553</v>
      </c>
    </row>
    <row r="294" spans="1:7" x14ac:dyDescent="0.25">
      <c r="A294" s="1">
        <v>38414</v>
      </c>
      <c r="B294">
        <v>74.05</v>
      </c>
      <c r="C294">
        <f t="shared" si="16"/>
        <v>0</v>
      </c>
      <c r="D294">
        <f t="shared" si="17"/>
        <v>0</v>
      </c>
      <c r="E294">
        <v>1691800</v>
      </c>
      <c r="F294">
        <f t="shared" si="18"/>
        <v>-153400</v>
      </c>
      <c r="G294">
        <f t="shared" si="19"/>
        <v>-8.3134619553435947</v>
      </c>
    </row>
    <row r="295" spans="1:7" x14ac:dyDescent="0.25">
      <c r="A295" s="1">
        <v>38413</v>
      </c>
      <c r="B295">
        <v>74.05</v>
      </c>
      <c r="C295">
        <f t="shared" si="16"/>
        <v>0.14000000000000057</v>
      </c>
      <c r="D295">
        <f t="shared" si="17"/>
        <v>0.18941956433500282</v>
      </c>
      <c r="E295">
        <v>1845200</v>
      </c>
      <c r="F295">
        <f t="shared" si="18"/>
        <v>-630600</v>
      </c>
      <c r="G295">
        <f t="shared" si="19"/>
        <v>-25.47055497213022</v>
      </c>
    </row>
    <row r="296" spans="1:7" x14ac:dyDescent="0.25">
      <c r="A296" s="1">
        <v>38412</v>
      </c>
      <c r="B296">
        <v>73.91</v>
      </c>
      <c r="C296">
        <f t="shared" si="16"/>
        <v>0.51999999999999602</v>
      </c>
      <c r="D296">
        <f t="shared" si="17"/>
        <v>0.70854339828313939</v>
      </c>
      <c r="E296">
        <v>2475800</v>
      </c>
      <c r="F296">
        <f t="shared" si="18"/>
        <v>890000</v>
      </c>
      <c r="G296">
        <f t="shared" si="19"/>
        <v>56.123092445453402</v>
      </c>
    </row>
    <row r="297" spans="1:7" x14ac:dyDescent="0.25">
      <c r="A297" s="1">
        <v>38411</v>
      </c>
      <c r="B297">
        <v>73.39</v>
      </c>
      <c r="C297">
        <f t="shared" si="16"/>
        <v>9.0000000000003411E-2</v>
      </c>
      <c r="D297">
        <f t="shared" si="17"/>
        <v>0.12278308321964995</v>
      </c>
      <c r="E297">
        <v>1585800</v>
      </c>
      <c r="F297">
        <f t="shared" si="18"/>
        <v>-476800</v>
      </c>
      <c r="G297">
        <f t="shared" si="19"/>
        <v>-23.116454959759526</v>
      </c>
    </row>
    <row r="298" spans="1:7" x14ac:dyDescent="0.25">
      <c r="A298" s="1">
        <v>38408</v>
      </c>
      <c r="B298">
        <v>73.3</v>
      </c>
      <c r="C298">
        <f t="shared" si="16"/>
        <v>6.9999999999993179E-2</v>
      </c>
      <c r="D298">
        <f t="shared" si="17"/>
        <v>9.5589239382757304E-2</v>
      </c>
      <c r="E298">
        <v>2062600</v>
      </c>
      <c r="F298">
        <f t="shared" si="18"/>
        <v>-1014800</v>
      </c>
      <c r="G298">
        <f t="shared" si="19"/>
        <v>-32.975888737245725</v>
      </c>
    </row>
    <row r="299" spans="1:7" x14ac:dyDescent="0.25">
      <c r="A299" s="1">
        <v>38407</v>
      </c>
      <c r="B299">
        <v>73.23</v>
      </c>
      <c r="C299">
        <f t="shared" si="16"/>
        <v>-6.9999999999993179E-2</v>
      </c>
      <c r="D299">
        <f t="shared" si="17"/>
        <v>-9.5497953615270373E-2</v>
      </c>
      <c r="E299">
        <v>3077400</v>
      </c>
      <c r="F299">
        <f t="shared" si="18"/>
        <v>980600</v>
      </c>
      <c r="G299">
        <f t="shared" si="19"/>
        <v>46.766501335368183</v>
      </c>
    </row>
    <row r="300" spans="1:7" x14ac:dyDescent="0.25">
      <c r="A300" s="1">
        <v>38406</v>
      </c>
      <c r="B300">
        <v>73.3</v>
      </c>
      <c r="C300">
        <f t="shared" si="16"/>
        <v>0.17999999999999261</v>
      </c>
      <c r="D300">
        <f t="shared" si="17"/>
        <v>0.24617067833697018</v>
      </c>
      <c r="E300">
        <v>2096800</v>
      </c>
      <c r="F300">
        <f t="shared" si="18"/>
        <v>217000</v>
      </c>
      <c r="G300">
        <f t="shared" si="19"/>
        <v>11.543781253324822</v>
      </c>
    </row>
    <row r="301" spans="1:7" x14ac:dyDescent="0.25">
      <c r="A301" s="1">
        <v>38405</v>
      </c>
      <c r="B301">
        <v>73.12</v>
      </c>
      <c r="C301">
        <f t="shared" si="16"/>
        <v>-6.0000000000002274E-2</v>
      </c>
      <c r="D301">
        <f t="shared" si="17"/>
        <v>-8.1989614648814255E-2</v>
      </c>
      <c r="E301">
        <v>1879800</v>
      </c>
      <c r="F301">
        <f t="shared" si="18"/>
        <v>-402500</v>
      </c>
      <c r="G301">
        <f t="shared" si="19"/>
        <v>-17.635718354291722</v>
      </c>
    </row>
    <row r="302" spans="1:7" x14ac:dyDescent="0.25">
      <c r="A302" s="1">
        <v>38401</v>
      </c>
      <c r="B302">
        <v>73.180000000000007</v>
      </c>
      <c r="C302">
        <f t="shared" si="16"/>
        <v>8.0000000000012506E-2</v>
      </c>
      <c r="D302">
        <f t="shared" si="17"/>
        <v>0.10943912448702121</v>
      </c>
      <c r="E302">
        <v>2282300</v>
      </c>
      <c r="F302">
        <f t="shared" si="18"/>
        <v>-1898600</v>
      </c>
      <c r="G302">
        <f t="shared" si="19"/>
        <v>-45.411275084311988</v>
      </c>
    </row>
    <row r="303" spans="1:7" x14ac:dyDescent="0.25">
      <c r="A303" s="1">
        <v>38400</v>
      </c>
      <c r="B303">
        <v>73.099999999999994</v>
      </c>
      <c r="C303">
        <f t="shared" si="16"/>
        <v>0.3399999999999892</v>
      </c>
      <c r="D303">
        <f t="shared" si="17"/>
        <v>0.46728971962615334</v>
      </c>
      <c r="E303">
        <v>4180900</v>
      </c>
      <c r="F303">
        <f t="shared" si="18"/>
        <v>2635000</v>
      </c>
      <c r="G303">
        <f t="shared" si="19"/>
        <v>170.45087004334044</v>
      </c>
    </row>
    <row r="304" spans="1:7" x14ac:dyDescent="0.25">
      <c r="A304" s="1">
        <v>38399</v>
      </c>
      <c r="B304">
        <v>72.760000000000005</v>
      </c>
      <c r="C304">
        <f t="shared" si="16"/>
        <v>-5.9999999999988063E-2</v>
      </c>
      <c r="D304">
        <f t="shared" si="17"/>
        <v>-8.2394946443268433E-2</v>
      </c>
      <c r="E304">
        <v>1545900</v>
      </c>
      <c r="F304">
        <f t="shared" si="18"/>
        <v>-2130800</v>
      </c>
      <c r="G304">
        <f t="shared" si="19"/>
        <v>-57.954143661435523</v>
      </c>
    </row>
    <row r="305" spans="1:7" x14ac:dyDescent="0.25">
      <c r="A305" s="1">
        <v>38398</v>
      </c>
      <c r="B305">
        <v>72.819999999999993</v>
      </c>
      <c r="C305">
        <f t="shared" si="16"/>
        <v>9.9999999999909051E-3</v>
      </c>
      <c r="D305">
        <f t="shared" si="17"/>
        <v>1.3734377145983937E-2</v>
      </c>
      <c r="E305">
        <v>3676700</v>
      </c>
      <c r="F305">
        <f t="shared" si="18"/>
        <v>2660500</v>
      </c>
      <c r="G305">
        <f t="shared" si="19"/>
        <v>261.80869907498521</v>
      </c>
    </row>
    <row r="306" spans="1:7" x14ac:dyDescent="0.25">
      <c r="A306" s="1">
        <v>38397</v>
      </c>
      <c r="B306">
        <v>72.81</v>
      </c>
      <c r="C306">
        <f t="shared" si="16"/>
        <v>-0.28999999999999204</v>
      </c>
      <c r="D306">
        <f t="shared" si="17"/>
        <v>-0.39671682626537902</v>
      </c>
      <c r="E306">
        <v>1016200</v>
      </c>
      <c r="F306">
        <f t="shared" si="18"/>
        <v>-1063000</v>
      </c>
      <c r="G306">
        <f t="shared" si="19"/>
        <v>-51.125432858791847</v>
      </c>
    </row>
    <row r="307" spans="1:7" x14ac:dyDescent="0.25">
      <c r="A307" s="1">
        <v>38394</v>
      </c>
      <c r="B307">
        <v>73.099999999999994</v>
      </c>
      <c r="C307">
        <f t="shared" si="16"/>
        <v>0.29999999999999716</v>
      </c>
      <c r="D307">
        <f t="shared" si="17"/>
        <v>0.41208791208790818</v>
      </c>
      <c r="E307">
        <v>2079200</v>
      </c>
      <c r="F307">
        <f t="shared" si="18"/>
        <v>905500</v>
      </c>
      <c r="G307">
        <f t="shared" si="19"/>
        <v>77.149186333816132</v>
      </c>
    </row>
    <row r="308" spans="1:7" x14ac:dyDescent="0.25">
      <c r="A308" s="1">
        <v>38393</v>
      </c>
      <c r="B308">
        <v>72.8</v>
      </c>
      <c r="C308">
        <f t="shared" si="16"/>
        <v>-7.9999999999998295E-2</v>
      </c>
      <c r="D308">
        <f t="shared" si="17"/>
        <v>-0.10976948408342248</v>
      </c>
      <c r="E308">
        <v>1173700</v>
      </c>
      <c r="F308">
        <f t="shared" si="18"/>
        <v>-890100</v>
      </c>
      <c r="G308">
        <f t="shared" si="19"/>
        <v>-43.129179184029461</v>
      </c>
    </row>
    <row r="309" spans="1:7" x14ac:dyDescent="0.25">
      <c r="A309" s="1">
        <v>38392</v>
      </c>
      <c r="B309">
        <v>72.88</v>
      </c>
      <c r="C309">
        <f t="shared" si="16"/>
        <v>-0.21999999999999886</v>
      </c>
      <c r="D309">
        <f t="shared" si="17"/>
        <v>-0.30095759233925973</v>
      </c>
      <c r="E309">
        <v>2063800</v>
      </c>
      <c r="F309">
        <f t="shared" si="18"/>
        <v>184100</v>
      </c>
      <c r="G309">
        <f t="shared" si="19"/>
        <v>9.7941160823535665</v>
      </c>
    </row>
    <row r="310" spans="1:7" x14ac:dyDescent="0.25">
      <c r="A310" s="1">
        <v>38391</v>
      </c>
      <c r="B310">
        <v>73.099999999999994</v>
      </c>
      <c r="C310">
        <f t="shared" si="16"/>
        <v>0.14999999999999147</v>
      </c>
      <c r="D310">
        <f t="shared" si="17"/>
        <v>0.20562028786839132</v>
      </c>
      <c r="E310">
        <v>1879700</v>
      </c>
      <c r="F310">
        <f t="shared" si="18"/>
        <v>650500</v>
      </c>
      <c r="G310">
        <f t="shared" si="19"/>
        <v>52.920598763423364</v>
      </c>
    </row>
    <row r="311" spans="1:7" x14ac:dyDescent="0.25">
      <c r="A311" s="1">
        <v>38390</v>
      </c>
      <c r="B311">
        <v>72.95</v>
      </c>
      <c r="C311">
        <f t="shared" si="16"/>
        <v>9.0000000000003411E-2</v>
      </c>
      <c r="D311">
        <f t="shared" si="17"/>
        <v>0.12352456766401786</v>
      </c>
      <c r="E311">
        <v>1229200</v>
      </c>
      <c r="F311">
        <f t="shared" si="18"/>
        <v>73900</v>
      </c>
      <c r="G311">
        <f t="shared" si="19"/>
        <v>6.3966069419198472</v>
      </c>
    </row>
    <row r="312" spans="1:7" x14ac:dyDescent="0.25">
      <c r="A312" s="1">
        <v>38387</v>
      </c>
      <c r="B312">
        <v>72.86</v>
      </c>
      <c r="C312">
        <f t="shared" si="16"/>
        <v>0.15000000000000568</v>
      </c>
      <c r="D312">
        <f t="shared" si="17"/>
        <v>0.20629899601156057</v>
      </c>
      <c r="E312">
        <v>1155300</v>
      </c>
      <c r="F312">
        <f t="shared" si="18"/>
        <v>-985800</v>
      </c>
      <c r="G312">
        <f t="shared" si="19"/>
        <v>-46.041754238475548</v>
      </c>
    </row>
    <row r="313" spans="1:7" x14ac:dyDescent="0.25">
      <c r="A313" s="1">
        <v>38386</v>
      </c>
      <c r="B313">
        <v>72.709999999999994</v>
      </c>
      <c r="C313">
        <f t="shared" si="16"/>
        <v>-4.0000000000006253E-2</v>
      </c>
      <c r="D313">
        <f t="shared" si="17"/>
        <v>-5.4982817869424404E-2</v>
      </c>
      <c r="E313">
        <v>2141100</v>
      </c>
      <c r="F313">
        <f t="shared" si="18"/>
        <v>-199200</v>
      </c>
      <c r="G313">
        <f t="shared" si="19"/>
        <v>-8.5117292654787846</v>
      </c>
    </row>
    <row r="314" spans="1:7" x14ac:dyDescent="0.25">
      <c r="A314" s="1">
        <v>38385</v>
      </c>
      <c r="B314">
        <v>72.75</v>
      </c>
      <c r="C314">
        <f t="shared" si="16"/>
        <v>0.12999999999999545</v>
      </c>
      <c r="D314">
        <f t="shared" si="17"/>
        <v>0.17901404571742693</v>
      </c>
      <c r="E314">
        <v>2340300</v>
      </c>
      <c r="F314">
        <f t="shared" si="18"/>
        <v>521300</v>
      </c>
      <c r="G314">
        <f t="shared" si="19"/>
        <v>28.658603628367235</v>
      </c>
    </row>
    <row r="315" spans="1:7" x14ac:dyDescent="0.25">
      <c r="A315" s="1">
        <v>38384</v>
      </c>
      <c r="B315">
        <v>72.62</v>
      </c>
      <c r="C315">
        <f t="shared" si="16"/>
        <v>0.13000000000000966</v>
      </c>
      <c r="D315">
        <f t="shared" si="17"/>
        <v>0.17933508070079965</v>
      </c>
      <c r="E315">
        <v>1819000</v>
      </c>
      <c r="F315">
        <f t="shared" si="18"/>
        <v>-562900</v>
      </c>
      <c r="G315">
        <f t="shared" si="19"/>
        <v>-23.632394307065788</v>
      </c>
    </row>
    <row r="316" spans="1:7" x14ac:dyDescent="0.25">
      <c r="A316" s="1">
        <v>38383</v>
      </c>
      <c r="B316">
        <v>72.489999999999995</v>
      </c>
      <c r="C316">
        <f t="shared" si="16"/>
        <v>0.17000000000000171</v>
      </c>
      <c r="D316">
        <f t="shared" si="17"/>
        <v>0.23506637168141831</v>
      </c>
      <c r="E316">
        <v>2381900</v>
      </c>
      <c r="F316">
        <f t="shared" si="18"/>
        <v>-342200</v>
      </c>
      <c r="G316">
        <f t="shared" si="19"/>
        <v>-12.561947065085716</v>
      </c>
    </row>
    <row r="317" spans="1:7" x14ac:dyDescent="0.25">
      <c r="A317" s="1">
        <v>38380</v>
      </c>
      <c r="B317">
        <v>72.319999999999993</v>
      </c>
      <c r="C317">
        <f t="shared" si="16"/>
        <v>0.31999999999999318</v>
      </c>
      <c r="D317">
        <f t="shared" si="17"/>
        <v>0.44444444444443498</v>
      </c>
      <c r="E317">
        <v>2724100</v>
      </c>
      <c r="F317">
        <f t="shared" si="18"/>
        <v>-225100</v>
      </c>
      <c r="G317">
        <f t="shared" si="19"/>
        <v>-7.6325783263257829</v>
      </c>
    </row>
    <row r="318" spans="1:7" x14ac:dyDescent="0.25">
      <c r="A318" s="1">
        <v>38379</v>
      </c>
      <c r="B318">
        <v>72</v>
      </c>
      <c r="C318">
        <f t="shared" si="16"/>
        <v>0</v>
      </c>
      <c r="D318">
        <f t="shared" si="17"/>
        <v>0</v>
      </c>
      <c r="E318">
        <v>2949200</v>
      </c>
      <c r="F318">
        <f t="shared" si="18"/>
        <v>-1409000</v>
      </c>
      <c r="G318">
        <f t="shared" si="19"/>
        <v>-32.329860951769078</v>
      </c>
    </row>
    <row r="319" spans="1:7" x14ac:dyDescent="0.25">
      <c r="A319" s="1">
        <v>38378</v>
      </c>
      <c r="B319">
        <v>72</v>
      </c>
      <c r="C319">
        <f t="shared" si="16"/>
        <v>0.45000000000000284</v>
      </c>
      <c r="D319">
        <f t="shared" si="17"/>
        <v>0.62893081761006686</v>
      </c>
      <c r="E319">
        <v>4358200</v>
      </c>
      <c r="F319">
        <f t="shared" si="18"/>
        <v>1452400</v>
      </c>
      <c r="G319">
        <f t="shared" si="19"/>
        <v>49.982793034620414</v>
      </c>
    </row>
    <row r="320" spans="1:7" x14ac:dyDescent="0.25">
      <c r="A320" s="1">
        <v>38377</v>
      </c>
      <c r="B320">
        <v>71.55</v>
      </c>
      <c r="C320">
        <f t="shared" si="16"/>
        <v>0.45000000000000284</v>
      </c>
      <c r="D320">
        <f t="shared" si="17"/>
        <v>0.63291139240506733</v>
      </c>
      <c r="E320">
        <v>2905800</v>
      </c>
      <c r="F320">
        <f t="shared" si="18"/>
        <v>369800</v>
      </c>
      <c r="G320">
        <f t="shared" si="19"/>
        <v>14.582018927444794</v>
      </c>
    </row>
    <row r="321" spans="1:7" x14ac:dyDescent="0.25">
      <c r="A321" s="1">
        <v>38376</v>
      </c>
      <c r="B321">
        <v>71.099999999999994</v>
      </c>
      <c r="C321">
        <f t="shared" si="16"/>
        <v>0.16999999999998749</v>
      </c>
      <c r="D321">
        <f t="shared" si="17"/>
        <v>0.23967291696036583</v>
      </c>
      <c r="E321">
        <v>2536000</v>
      </c>
      <c r="F321">
        <f t="shared" si="18"/>
        <v>379600</v>
      </c>
      <c r="G321">
        <f t="shared" si="19"/>
        <v>17.603413095900574</v>
      </c>
    </row>
    <row r="322" spans="1:7" x14ac:dyDescent="0.25">
      <c r="A322" s="1">
        <v>38373</v>
      </c>
      <c r="B322">
        <v>70.930000000000007</v>
      </c>
      <c r="C322">
        <f t="shared" si="16"/>
        <v>-0.34999999999999432</v>
      </c>
      <c r="D322">
        <f t="shared" si="17"/>
        <v>-0.49102132435464968</v>
      </c>
      <c r="E322">
        <v>2156400</v>
      </c>
      <c r="F322">
        <f t="shared" si="18"/>
        <v>-207400</v>
      </c>
      <c r="G322">
        <f t="shared" si="19"/>
        <v>-8.7740079532955413</v>
      </c>
    </row>
    <row r="323" spans="1:7" x14ac:dyDescent="0.25">
      <c r="A323" s="1">
        <v>38372</v>
      </c>
      <c r="B323">
        <v>71.28</v>
      </c>
      <c r="C323">
        <f t="shared" si="16"/>
        <v>-0.21999999999999886</v>
      </c>
      <c r="D323">
        <f t="shared" si="17"/>
        <v>-0.3076923076923061</v>
      </c>
      <c r="E323">
        <v>2363800</v>
      </c>
      <c r="F323">
        <f t="shared" si="18"/>
        <v>-395900</v>
      </c>
      <c r="G323">
        <f t="shared" si="19"/>
        <v>-14.345762220531217</v>
      </c>
    </row>
    <row r="324" spans="1:7" x14ac:dyDescent="0.25">
      <c r="A324" s="1">
        <v>38371</v>
      </c>
      <c r="B324">
        <v>71.5</v>
      </c>
      <c r="C324">
        <f t="shared" si="16"/>
        <v>4.0000000000006253E-2</v>
      </c>
      <c r="D324">
        <f t="shared" si="17"/>
        <v>5.5975370836840552E-2</v>
      </c>
      <c r="E324">
        <v>2759700</v>
      </c>
      <c r="F324">
        <f t="shared" si="18"/>
        <v>-713300</v>
      </c>
      <c r="G324">
        <f t="shared" si="19"/>
        <v>-20.538439389576734</v>
      </c>
    </row>
    <row r="325" spans="1:7" x14ac:dyDescent="0.25">
      <c r="A325" s="1">
        <v>38370</v>
      </c>
      <c r="B325">
        <v>71.459999999999994</v>
      </c>
      <c r="C325">
        <f t="shared" si="16"/>
        <v>2.9999999999986926E-2</v>
      </c>
      <c r="D325">
        <f t="shared" si="17"/>
        <v>4.1999160016781355E-2</v>
      </c>
      <c r="E325">
        <v>3473000</v>
      </c>
      <c r="F325">
        <f t="shared" si="18"/>
        <v>317000</v>
      </c>
      <c r="G325">
        <f t="shared" si="19"/>
        <v>10.044359949302915</v>
      </c>
    </row>
    <row r="326" spans="1:7" x14ac:dyDescent="0.25">
      <c r="A326" s="1">
        <v>38366</v>
      </c>
      <c r="B326">
        <v>71.430000000000007</v>
      </c>
      <c r="C326">
        <f t="shared" si="16"/>
        <v>8.0000000000012506E-2</v>
      </c>
      <c r="D326">
        <f t="shared" si="17"/>
        <v>0.1121233356692537</v>
      </c>
      <c r="E326">
        <v>3156000</v>
      </c>
      <c r="F326">
        <f t="shared" si="18"/>
        <v>-1691300</v>
      </c>
      <c r="G326">
        <f t="shared" si="19"/>
        <v>-34.891589132094154</v>
      </c>
    </row>
    <row r="327" spans="1:7" x14ac:dyDescent="0.25">
      <c r="A327" s="1">
        <v>38365</v>
      </c>
      <c r="B327">
        <v>71.349999999999994</v>
      </c>
      <c r="C327">
        <f t="shared" si="16"/>
        <v>-0.39000000000000057</v>
      </c>
      <c r="D327">
        <f t="shared" si="17"/>
        <v>-0.54362977418455616</v>
      </c>
      <c r="E327">
        <v>4847300</v>
      </c>
      <c r="F327">
        <f t="shared" si="18"/>
        <v>1383500</v>
      </c>
      <c r="G327">
        <f t="shared" si="19"/>
        <v>39.941682545181592</v>
      </c>
    </row>
    <row r="328" spans="1:7" x14ac:dyDescent="0.25">
      <c r="A328" s="1">
        <v>38364</v>
      </c>
      <c r="B328">
        <v>71.739999999999995</v>
      </c>
      <c r="C328">
        <f t="shared" ref="C328:C391" si="20">IF(AND(ISNUMBER(B328),ISNUMBER(B329)), (B328 - B329), "")</f>
        <v>-2.0000000000010232E-2</v>
      </c>
      <c r="D328">
        <f t="shared" ref="D328:D391" si="21">IF(AND(ISNUMBER(C328),ISNUMBER(B329)), (100*C328/ABS(B329)), "")</f>
        <v>-2.7870680044607344E-2</v>
      </c>
      <c r="E328">
        <v>3463800</v>
      </c>
      <c r="F328">
        <f t="shared" ref="F328:F391" si="22">IF(AND(ISNUMBER(E328),ISNUMBER(E329)), (E328 - E329), "")</f>
        <v>1151600</v>
      </c>
      <c r="G328">
        <f t="shared" ref="G328:G391" si="23">IF(AND(ISNUMBER(F328),ISNUMBER(E329)), (100*F328/ABS(E329)), "")</f>
        <v>49.80538015742583</v>
      </c>
    </row>
    <row r="329" spans="1:7" x14ac:dyDescent="0.25">
      <c r="A329" s="1">
        <v>38363</v>
      </c>
      <c r="B329">
        <v>71.760000000000005</v>
      </c>
      <c r="C329">
        <f t="shared" si="20"/>
        <v>-8.99999999999892E-2</v>
      </c>
      <c r="D329">
        <f t="shared" si="21"/>
        <v>-0.12526096033401421</v>
      </c>
      <c r="E329">
        <v>2312200</v>
      </c>
      <c r="F329">
        <f t="shared" si="22"/>
        <v>-1655000</v>
      </c>
      <c r="G329">
        <f t="shared" si="23"/>
        <v>-41.717080056462997</v>
      </c>
    </row>
    <row r="330" spans="1:7" x14ac:dyDescent="0.25">
      <c r="A330" s="1">
        <v>38362</v>
      </c>
      <c r="B330">
        <v>71.849999999999994</v>
      </c>
      <c r="C330">
        <f t="shared" si="20"/>
        <v>-5.0000000000011369E-2</v>
      </c>
      <c r="D330">
        <f t="shared" si="21"/>
        <v>-6.954102920724807E-2</v>
      </c>
      <c r="E330">
        <v>3967200</v>
      </c>
      <c r="F330">
        <f t="shared" si="22"/>
        <v>1263600</v>
      </c>
      <c r="G330">
        <f t="shared" si="23"/>
        <v>46.737683089214379</v>
      </c>
    </row>
    <row r="331" spans="1:7" x14ac:dyDescent="0.25">
      <c r="A331" s="1">
        <v>38359</v>
      </c>
      <c r="B331">
        <v>71.900000000000006</v>
      </c>
      <c r="C331">
        <f t="shared" si="20"/>
        <v>5.0000000000011369E-2</v>
      </c>
      <c r="D331">
        <f t="shared" si="21"/>
        <v>6.9589422407809839E-2</v>
      </c>
      <c r="E331">
        <v>2703600</v>
      </c>
      <c r="F331">
        <f t="shared" si="22"/>
        <v>324500</v>
      </c>
      <c r="G331">
        <f t="shared" si="23"/>
        <v>13.639611617838678</v>
      </c>
    </row>
    <row r="332" spans="1:7" x14ac:dyDescent="0.25">
      <c r="A332" s="1">
        <v>38358</v>
      </c>
      <c r="B332">
        <v>71.849999999999994</v>
      </c>
      <c r="C332">
        <f t="shared" si="20"/>
        <v>7.9999999999998295E-2</v>
      </c>
      <c r="D332">
        <f t="shared" si="21"/>
        <v>0.11146718684686958</v>
      </c>
      <c r="E332">
        <v>2379100</v>
      </c>
      <c r="F332">
        <f t="shared" si="22"/>
        <v>-1045800</v>
      </c>
      <c r="G332">
        <f t="shared" si="23"/>
        <v>-30.535198107973955</v>
      </c>
    </row>
    <row r="333" spans="1:7" x14ac:dyDescent="0.25">
      <c r="A333" s="1">
        <v>38357</v>
      </c>
      <c r="B333">
        <v>71.77</v>
      </c>
      <c r="C333">
        <f t="shared" si="20"/>
        <v>-0.10999999999999943</v>
      </c>
      <c r="D333">
        <f t="shared" si="21"/>
        <v>-0.15303283249860802</v>
      </c>
      <c r="E333">
        <v>3424900</v>
      </c>
      <c r="F333">
        <f t="shared" si="22"/>
        <v>-1410000</v>
      </c>
      <c r="G333">
        <f t="shared" si="23"/>
        <v>-29.162960971271382</v>
      </c>
    </row>
    <row r="334" spans="1:7" x14ac:dyDescent="0.25">
      <c r="A334" s="1">
        <v>38356</v>
      </c>
      <c r="B334">
        <v>71.88</v>
      </c>
      <c r="C334">
        <f t="shared" si="20"/>
        <v>-0.14000000000000057</v>
      </c>
      <c r="D334">
        <f t="shared" si="21"/>
        <v>-0.19439044709802913</v>
      </c>
      <c r="E334">
        <v>4834900</v>
      </c>
      <c r="F334">
        <f t="shared" si="22"/>
        <v>1129300</v>
      </c>
      <c r="G334">
        <f t="shared" si="23"/>
        <v>30.475496545768568</v>
      </c>
    </row>
    <row r="335" spans="1:7" x14ac:dyDescent="0.25">
      <c r="A335" s="1">
        <v>38355</v>
      </c>
      <c r="B335">
        <v>72.02</v>
      </c>
      <c r="C335">
        <f t="shared" si="20"/>
        <v>-7.9999999999998295E-2</v>
      </c>
      <c r="D335">
        <f t="shared" si="21"/>
        <v>-0.1109570041608853</v>
      </c>
      <c r="E335">
        <v>3705600</v>
      </c>
      <c r="F335">
        <f t="shared" si="22"/>
        <v>2666600</v>
      </c>
      <c r="G335">
        <f t="shared" si="23"/>
        <v>256.65062560153996</v>
      </c>
    </row>
    <row r="336" spans="1:7" x14ac:dyDescent="0.25">
      <c r="A336" s="1">
        <v>38352</v>
      </c>
      <c r="B336">
        <v>72.099999999999994</v>
      </c>
      <c r="C336">
        <f t="shared" si="20"/>
        <v>8.99999999999892E-2</v>
      </c>
      <c r="D336">
        <f t="shared" si="21"/>
        <v>0.12498264129980446</v>
      </c>
      <c r="E336">
        <v>1039000</v>
      </c>
      <c r="F336">
        <f t="shared" si="22"/>
        <v>-1341200</v>
      </c>
      <c r="G336">
        <f t="shared" si="23"/>
        <v>-56.348206033106464</v>
      </c>
    </row>
    <row r="337" spans="1:7" x14ac:dyDescent="0.25">
      <c r="A337" s="1">
        <v>38351</v>
      </c>
      <c r="B337">
        <v>72.010000000000005</v>
      </c>
      <c r="C337">
        <f t="shared" si="20"/>
        <v>0</v>
      </c>
      <c r="D337">
        <f t="shared" si="21"/>
        <v>0</v>
      </c>
      <c r="E337">
        <v>2380200</v>
      </c>
      <c r="F337">
        <f t="shared" si="22"/>
        <v>-159500</v>
      </c>
      <c r="G337">
        <f t="shared" si="23"/>
        <v>-6.2802693231484037</v>
      </c>
    </row>
    <row r="338" spans="1:7" x14ac:dyDescent="0.25">
      <c r="A338" s="1">
        <v>38350</v>
      </c>
      <c r="B338">
        <v>72.010000000000005</v>
      </c>
      <c r="C338">
        <f t="shared" si="20"/>
        <v>0.13000000000000966</v>
      </c>
      <c r="D338">
        <f t="shared" si="21"/>
        <v>0.18085698386200566</v>
      </c>
      <c r="E338">
        <v>2539700</v>
      </c>
      <c r="F338">
        <f t="shared" si="22"/>
        <v>-164200</v>
      </c>
      <c r="G338">
        <f t="shared" si="23"/>
        <v>-6.0727097895632234</v>
      </c>
    </row>
    <row r="339" spans="1:7" x14ac:dyDescent="0.25">
      <c r="A339" s="1">
        <v>38349</v>
      </c>
      <c r="B339">
        <v>71.88</v>
      </c>
      <c r="C339">
        <f t="shared" si="20"/>
        <v>0.25999999999999091</v>
      </c>
      <c r="D339">
        <f t="shared" si="21"/>
        <v>0.36302708740573986</v>
      </c>
      <c r="E339">
        <v>2703900</v>
      </c>
      <c r="F339">
        <f t="shared" si="22"/>
        <v>174300</v>
      </c>
      <c r="G339">
        <f t="shared" si="23"/>
        <v>6.890417457305503</v>
      </c>
    </row>
    <row r="340" spans="1:7" x14ac:dyDescent="0.25">
      <c r="A340" s="1">
        <v>38348</v>
      </c>
      <c r="B340">
        <v>71.62</v>
      </c>
      <c r="C340">
        <f t="shared" si="20"/>
        <v>0.14000000000000057</v>
      </c>
      <c r="D340">
        <f t="shared" si="21"/>
        <v>0.19585898153329681</v>
      </c>
      <c r="E340">
        <v>2529600</v>
      </c>
      <c r="F340">
        <f t="shared" si="22"/>
        <v>-1415400</v>
      </c>
      <c r="G340">
        <f t="shared" si="23"/>
        <v>-35.878326996197721</v>
      </c>
    </row>
    <row r="341" spans="1:7" x14ac:dyDescent="0.25">
      <c r="A341" s="1">
        <v>38344</v>
      </c>
      <c r="B341">
        <v>71.48</v>
      </c>
      <c r="C341">
        <f t="shared" si="20"/>
        <v>-0.14999999999999147</v>
      </c>
      <c r="D341">
        <f t="shared" si="21"/>
        <v>-0.20940946530782004</v>
      </c>
      <c r="E341">
        <v>3945000</v>
      </c>
      <c r="F341">
        <f t="shared" si="22"/>
        <v>442600</v>
      </c>
      <c r="G341">
        <f t="shared" si="23"/>
        <v>12.637048880767473</v>
      </c>
    </row>
    <row r="342" spans="1:7" x14ac:dyDescent="0.25">
      <c r="A342" s="1">
        <v>38343</v>
      </c>
      <c r="B342">
        <v>71.63</v>
      </c>
      <c r="C342">
        <f t="shared" si="20"/>
        <v>-7.000000000000739E-2</v>
      </c>
      <c r="D342">
        <f t="shared" si="21"/>
        <v>-9.7629009762911279E-2</v>
      </c>
      <c r="E342">
        <v>3502400</v>
      </c>
      <c r="F342">
        <f t="shared" si="22"/>
        <v>-3698900</v>
      </c>
      <c r="G342">
        <f t="shared" si="23"/>
        <v>-51.364336994709291</v>
      </c>
    </row>
    <row r="343" spans="1:7" x14ac:dyDescent="0.25">
      <c r="A343" s="1">
        <v>38342</v>
      </c>
      <c r="B343">
        <v>71.7</v>
      </c>
      <c r="C343">
        <f t="shared" si="20"/>
        <v>-4.9999999999997158E-2</v>
      </c>
      <c r="D343">
        <f t="shared" si="21"/>
        <v>-6.9686411149821825E-2</v>
      </c>
      <c r="E343">
        <v>7201300</v>
      </c>
      <c r="F343">
        <f t="shared" si="22"/>
        <v>2667300</v>
      </c>
      <c r="G343">
        <f t="shared" si="23"/>
        <v>58.828848698720776</v>
      </c>
    </row>
    <row r="344" spans="1:7" x14ac:dyDescent="0.25">
      <c r="A344" s="1">
        <v>38341</v>
      </c>
      <c r="B344">
        <v>71.75</v>
      </c>
      <c r="C344">
        <f t="shared" si="20"/>
        <v>0.12999999999999545</v>
      </c>
      <c r="D344">
        <f t="shared" si="21"/>
        <v>0.18151354370286993</v>
      </c>
      <c r="E344">
        <v>4534000</v>
      </c>
      <c r="F344">
        <f t="shared" si="22"/>
        <v>-5408600</v>
      </c>
      <c r="G344">
        <f t="shared" si="23"/>
        <v>-54.398245931647658</v>
      </c>
    </row>
    <row r="345" spans="1:7" x14ac:dyDescent="0.25">
      <c r="A345" s="1">
        <v>38338</v>
      </c>
      <c r="B345">
        <v>71.62</v>
      </c>
      <c r="C345">
        <f t="shared" si="20"/>
        <v>-7.9999999999998295E-2</v>
      </c>
      <c r="D345">
        <f t="shared" si="21"/>
        <v>-0.11157601115759873</v>
      </c>
      <c r="E345">
        <v>9942600</v>
      </c>
      <c r="F345">
        <f t="shared" si="22"/>
        <v>-26236900</v>
      </c>
      <c r="G345">
        <f t="shared" si="23"/>
        <v>-72.518691524205693</v>
      </c>
    </row>
    <row r="346" spans="1:7" x14ac:dyDescent="0.25">
      <c r="A346" s="1">
        <v>38337</v>
      </c>
      <c r="B346">
        <v>71.7</v>
      </c>
      <c r="C346">
        <f t="shared" si="20"/>
        <v>-0.34999999999999432</v>
      </c>
      <c r="D346">
        <f t="shared" si="21"/>
        <v>-0.48577376821650842</v>
      </c>
      <c r="E346">
        <v>36179500</v>
      </c>
      <c r="F346">
        <f t="shared" si="22"/>
        <v>30379400</v>
      </c>
      <c r="G346">
        <f t="shared" si="23"/>
        <v>523.77372803917171</v>
      </c>
    </row>
    <row r="347" spans="1:7" x14ac:dyDescent="0.25">
      <c r="A347" s="1">
        <v>38336</v>
      </c>
      <c r="B347">
        <v>72.05</v>
      </c>
      <c r="C347">
        <f t="shared" si="20"/>
        <v>1.0499999999999972</v>
      </c>
      <c r="D347">
        <f t="shared" si="21"/>
        <v>1.4788732394366157</v>
      </c>
      <c r="E347">
        <v>5800100</v>
      </c>
      <c r="F347">
        <f t="shared" si="22"/>
        <v>-112200</v>
      </c>
      <c r="G347">
        <f t="shared" si="23"/>
        <v>-1.897738612722629</v>
      </c>
    </row>
    <row r="348" spans="1:7" x14ac:dyDescent="0.25">
      <c r="A348" s="1">
        <v>38335</v>
      </c>
      <c r="B348">
        <v>71</v>
      </c>
      <c r="C348">
        <f t="shared" si="20"/>
        <v>9.9999999999994316E-2</v>
      </c>
      <c r="D348">
        <f t="shared" si="21"/>
        <v>0.14104372355429382</v>
      </c>
      <c r="E348">
        <v>5912300</v>
      </c>
      <c r="F348">
        <f t="shared" si="22"/>
        <v>-4840000</v>
      </c>
      <c r="G348">
        <f t="shared" si="23"/>
        <v>-45.013624991862208</v>
      </c>
    </row>
    <row r="349" spans="1:7" x14ac:dyDescent="0.25">
      <c r="A349" s="1">
        <v>38334</v>
      </c>
      <c r="B349">
        <v>70.900000000000006</v>
      </c>
      <c r="C349">
        <f t="shared" si="20"/>
        <v>-0.64999999999999147</v>
      </c>
      <c r="D349">
        <f t="shared" si="21"/>
        <v>-0.90845562543674563</v>
      </c>
      <c r="E349">
        <v>10752300</v>
      </c>
      <c r="F349">
        <f t="shared" si="22"/>
        <v>-32500</v>
      </c>
      <c r="G349">
        <f t="shared" si="23"/>
        <v>-0.30135004821600769</v>
      </c>
    </row>
    <row r="350" spans="1:7" x14ac:dyDescent="0.25">
      <c r="A350" s="1">
        <v>38331</v>
      </c>
      <c r="B350">
        <v>71.55</v>
      </c>
      <c r="C350">
        <f t="shared" si="20"/>
        <v>-2.2000000000000028</v>
      </c>
      <c r="D350">
        <f t="shared" si="21"/>
        <v>-2.9830508474576312</v>
      </c>
      <c r="E350">
        <v>10784800</v>
      </c>
      <c r="F350">
        <f t="shared" si="22"/>
        <v>5354900</v>
      </c>
      <c r="G350">
        <f t="shared" si="23"/>
        <v>98.618759093169302</v>
      </c>
    </row>
    <row r="351" spans="1:7" x14ac:dyDescent="0.25">
      <c r="A351" s="1">
        <v>38330</v>
      </c>
      <c r="B351">
        <v>73.75</v>
      </c>
      <c r="C351">
        <f t="shared" si="20"/>
        <v>0</v>
      </c>
      <c r="D351">
        <f t="shared" si="21"/>
        <v>0</v>
      </c>
      <c r="E351">
        <v>5429900</v>
      </c>
      <c r="F351">
        <f t="shared" si="22"/>
        <v>-1857600</v>
      </c>
      <c r="G351">
        <f t="shared" si="23"/>
        <v>-25.490222984562607</v>
      </c>
    </row>
    <row r="352" spans="1:7" x14ac:dyDescent="0.25">
      <c r="A352" s="1">
        <v>38329</v>
      </c>
      <c r="B352">
        <v>73.75</v>
      </c>
      <c r="C352">
        <f t="shared" si="20"/>
        <v>1.4000000000000057</v>
      </c>
      <c r="D352">
        <f t="shared" si="21"/>
        <v>1.935038009675198</v>
      </c>
      <c r="E352">
        <v>7287500</v>
      </c>
      <c r="F352">
        <f t="shared" si="22"/>
        <v>-16154300</v>
      </c>
      <c r="G352">
        <f t="shared" si="23"/>
        <v>-68.912370210478713</v>
      </c>
    </row>
    <row r="353" spans="1:7" x14ac:dyDescent="0.25">
      <c r="A353" s="1">
        <v>38328</v>
      </c>
      <c r="B353">
        <v>72.349999999999994</v>
      </c>
      <c r="C353">
        <f t="shared" si="20"/>
        <v>3.5999999999999943</v>
      </c>
      <c r="D353">
        <f t="shared" si="21"/>
        <v>5.2363636363636283</v>
      </c>
      <c r="E353">
        <v>23441800</v>
      </c>
      <c r="F353">
        <f t="shared" si="22"/>
        <v>22140800</v>
      </c>
      <c r="G353">
        <f t="shared" si="23"/>
        <v>1701.8293620292084</v>
      </c>
    </row>
    <row r="354" spans="1:7" x14ac:dyDescent="0.25">
      <c r="A354" s="1">
        <v>38327</v>
      </c>
      <c r="B354">
        <v>68.75</v>
      </c>
      <c r="C354">
        <f t="shared" si="20"/>
        <v>-0.40000000000000568</v>
      </c>
      <c r="D354">
        <f t="shared" si="21"/>
        <v>-0.57845263919017442</v>
      </c>
      <c r="E354">
        <v>1301000</v>
      </c>
      <c r="F354">
        <f t="shared" si="22"/>
        <v>-790300</v>
      </c>
      <c r="G354">
        <f t="shared" si="23"/>
        <v>-37.789891455075789</v>
      </c>
    </row>
    <row r="355" spans="1:7" x14ac:dyDescent="0.25">
      <c r="A355" s="1">
        <v>38324</v>
      </c>
      <c r="B355">
        <v>69.150000000000006</v>
      </c>
      <c r="C355">
        <f t="shared" si="20"/>
        <v>-0.14999999999999147</v>
      </c>
      <c r="D355">
        <f t="shared" si="21"/>
        <v>-0.21645021645020415</v>
      </c>
      <c r="E355">
        <v>2091300</v>
      </c>
      <c r="F355">
        <f t="shared" si="22"/>
        <v>-1035900</v>
      </c>
      <c r="G355">
        <f t="shared" si="23"/>
        <v>-33.12547966231773</v>
      </c>
    </row>
    <row r="356" spans="1:7" x14ac:dyDescent="0.25">
      <c r="A356" s="1">
        <v>38323</v>
      </c>
      <c r="B356">
        <v>69.3</v>
      </c>
      <c r="C356">
        <f t="shared" si="20"/>
        <v>2.0600000000000023</v>
      </c>
      <c r="D356">
        <f t="shared" si="21"/>
        <v>3.0636525877453931</v>
      </c>
      <c r="E356">
        <v>3127200</v>
      </c>
      <c r="F356">
        <f t="shared" si="22"/>
        <v>767100</v>
      </c>
      <c r="G356">
        <f t="shared" si="23"/>
        <v>32.502860048303035</v>
      </c>
    </row>
    <row r="357" spans="1:7" x14ac:dyDescent="0.25">
      <c r="A357" s="1">
        <v>38322</v>
      </c>
      <c r="B357">
        <v>67.239999999999995</v>
      </c>
      <c r="C357">
        <f t="shared" si="20"/>
        <v>2.4099999999999966</v>
      </c>
      <c r="D357">
        <f t="shared" si="21"/>
        <v>3.717414777109358</v>
      </c>
      <c r="E357">
        <v>2360100</v>
      </c>
      <c r="F357">
        <f t="shared" si="22"/>
        <v>886700</v>
      </c>
      <c r="G357">
        <f t="shared" si="23"/>
        <v>60.180534817429077</v>
      </c>
    </row>
    <row r="358" spans="1:7" x14ac:dyDescent="0.25">
      <c r="A358" s="1">
        <v>38321</v>
      </c>
      <c r="B358">
        <v>64.83</v>
      </c>
      <c r="C358">
        <f t="shared" si="20"/>
        <v>-1.0499999999999972</v>
      </c>
      <c r="D358">
        <f t="shared" si="21"/>
        <v>-1.59380692167577</v>
      </c>
      <c r="E358">
        <v>1473400</v>
      </c>
      <c r="F358">
        <f t="shared" si="22"/>
        <v>-324400</v>
      </c>
      <c r="G358">
        <f t="shared" si="23"/>
        <v>-18.044276337746133</v>
      </c>
    </row>
    <row r="359" spans="1:7" x14ac:dyDescent="0.25">
      <c r="A359" s="1">
        <v>38320</v>
      </c>
      <c r="B359">
        <v>65.88</v>
      </c>
      <c r="C359">
        <f t="shared" si="20"/>
        <v>0.72999999999998977</v>
      </c>
      <c r="D359">
        <f t="shared" si="21"/>
        <v>1.1204911742133381</v>
      </c>
      <c r="E359">
        <v>1797800</v>
      </c>
      <c r="F359">
        <f t="shared" si="22"/>
        <v>1157400</v>
      </c>
      <c r="G359">
        <f t="shared" si="23"/>
        <v>180.73079325421611</v>
      </c>
    </row>
    <row r="360" spans="1:7" x14ac:dyDescent="0.25">
      <c r="A360" s="1">
        <v>38317</v>
      </c>
      <c r="B360">
        <v>65.150000000000006</v>
      </c>
      <c r="C360">
        <f t="shared" si="20"/>
        <v>0.31000000000000227</v>
      </c>
      <c r="D360">
        <f t="shared" si="21"/>
        <v>0.47809993830968889</v>
      </c>
      <c r="E360">
        <v>640400</v>
      </c>
      <c r="F360">
        <f t="shared" si="22"/>
        <v>-40900</v>
      </c>
      <c r="G360">
        <f t="shared" si="23"/>
        <v>-6.0032291207984736</v>
      </c>
    </row>
    <row r="361" spans="1:7" x14ac:dyDescent="0.25">
      <c r="A361" s="1">
        <v>38315</v>
      </c>
      <c r="B361">
        <v>64.84</v>
      </c>
      <c r="C361">
        <f t="shared" si="20"/>
        <v>0.29000000000000625</v>
      </c>
      <c r="D361">
        <f t="shared" si="21"/>
        <v>0.44926413632843726</v>
      </c>
      <c r="E361">
        <v>681300</v>
      </c>
      <c r="F361">
        <f t="shared" si="22"/>
        <v>-1145100</v>
      </c>
      <c r="G361">
        <f t="shared" si="23"/>
        <v>-62.697109067017081</v>
      </c>
    </row>
    <row r="362" spans="1:7" x14ac:dyDescent="0.25">
      <c r="A362" s="1">
        <v>38314</v>
      </c>
      <c r="B362">
        <v>64.55</v>
      </c>
      <c r="C362">
        <f t="shared" si="20"/>
        <v>1</v>
      </c>
      <c r="D362">
        <f t="shared" si="21"/>
        <v>1.5735641227380017</v>
      </c>
      <c r="E362">
        <v>1826400</v>
      </c>
      <c r="F362">
        <f t="shared" si="22"/>
        <v>-56200</v>
      </c>
      <c r="G362">
        <f t="shared" si="23"/>
        <v>-2.9852331881440559</v>
      </c>
    </row>
    <row r="363" spans="1:7" x14ac:dyDescent="0.25">
      <c r="A363" s="1">
        <v>38313</v>
      </c>
      <c r="B363">
        <v>63.55</v>
      </c>
      <c r="C363">
        <f t="shared" si="20"/>
        <v>0.39000000000000057</v>
      </c>
      <c r="D363">
        <f t="shared" si="21"/>
        <v>0.6174794173527558</v>
      </c>
      <c r="E363">
        <v>1882600</v>
      </c>
      <c r="F363">
        <f t="shared" si="22"/>
        <v>-103800</v>
      </c>
      <c r="G363">
        <f t="shared" si="23"/>
        <v>-5.2255336286749898</v>
      </c>
    </row>
    <row r="364" spans="1:7" x14ac:dyDescent="0.25">
      <c r="A364" s="1">
        <v>38310</v>
      </c>
      <c r="B364">
        <v>63.16</v>
      </c>
      <c r="C364">
        <f t="shared" si="20"/>
        <v>-1.480000000000004</v>
      </c>
      <c r="D364">
        <f t="shared" si="21"/>
        <v>-2.2896039603960459</v>
      </c>
      <c r="E364">
        <v>1986400</v>
      </c>
      <c r="F364">
        <f t="shared" si="22"/>
        <v>-923900</v>
      </c>
      <c r="G364">
        <f t="shared" si="23"/>
        <v>-31.745868123561145</v>
      </c>
    </row>
    <row r="365" spans="1:7" x14ac:dyDescent="0.25">
      <c r="A365" s="1">
        <v>38309</v>
      </c>
      <c r="B365">
        <v>64.64</v>
      </c>
      <c r="C365">
        <f t="shared" si="20"/>
        <v>-0.21999999999999886</v>
      </c>
      <c r="D365">
        <f t="shared" si="21"/>
        <v>-0.33919210607462053</v>
      </c>
      <c r="E365">
        <v>2910300</v>
      </c>
      <c r="F365">
        <f t="shared" si="22"/>
        <v>1116500</v>
      </c>
      <c r="G365">
        <f t="shared" si="23"/>
        <v>62.242167465715241</v>
      </c>
    </row>
    <row r="366" spans="1:7" x14ac:dyDescent="0.25">
      <c r="A366" s="1">
        <v>38308</v>
      </c>
      <c r="B366">
        <v>64.86</v>
      </c>
      <c r="C366">
        <f t="shared" si="20"/>
        <v>-0.93000000000000682</v>
      </c>
      <c r="D366">
        <f t="shared" si="21"/>
        <v>-1.4135886912904798</v>
      </c>
      <c r="E366">
        <v>1793800</v>
      </c>
      <c r="F366">
        <f t="shared" si="22"/>
        <v>453600</v>
      </c>
      <c r="G366">
        <f t="shared" si="23"/>
        <v>33.845694672436949</v>
      </c>
    </row>
    <row r="367" spans="1:7" x14ac:dyDescent="0.25">
      <c r="A367" s="1">
        <v>38307</v>
      </c>
      <c r="B367">
        <v>65.790000000000006</v>
      </c>
      <c r="C367">
        <f t="shared" si="20"/>
        <v>-0.39000000000000057</v>
      </c>
      <c r="D367">
        <f t="shared" si="21"/>
        <v>-0.5893019038984596</v>
      </c>
      <c r="E367">
        <v>1340200</v>
      </c>
      <c r="F367">
        <f t="shared" si="22"/>
        <v>75600</v>
      </c>
      <c r="G367">
        <f t="shared" si="23"/>
        <v>5.9781749169697926</v>
      </c>
    </row>
    <row r="368" spans="1:7" x14ac:dyDescent="0.25">
      <c r="A368" s="1">
        <v>38306</v>
      </c>
      <c r="B368">
        <v>66.180000000000007</v>
      </c>
      <c r="C368">
        <f t="shared" si="20"/>
        <v>0.81000000000000227</v>
      </c>
      <c r="D368">
        <f t="shared" si="21"/>
        <v>1.2391005048187276</v>
      </c>
      <c r="E368">
        <v>1264600</v>
      </c>
      <c r="F368">
        <f t="shared" si="22"/>
        <v>-103700</v>
      </c>
      <c r="G368">
        <f t="shared" si="23"/>
        <v>-7.5787473507271796</v>
      </c>
    </row>
    <row r="369" spans="1:7" x14ac:dyDescent="0.25">
      <c r="A369" s="1">
        <v>38303</v>
      </c>
      <c r="B369">
        <v>65.37</v>
      </c>
      <c r="C369">
        <f t="shared" si="20"/>
        <v>-0.36999999999999034</v>
      </c>
      <c r="D369">
        <f t="shared" si="21"/>
        <v>-0.56282324307878062</v>
      </c>
      <c r="E369">
        <v>1368300</v>
      </c>
      <c r="F369">
        <f t="shared" si="22"/>
        <v>102300</v>
      </c>
      <c r="G369">
        <f t="shared" si="23"/>
        <v>8.0805687203791461</v>
      </c>
    </row>
    <row r="370" spans="1:7" x14ac:dyDescent="0.25">
      <c r="A370" s="1">
        <v>38302</v>
      </c>
      <c r="B370">
        <v>65.739999999999995</v>
      </c>
      <c r="C370">
        <f t="shared" si="20"/>
        <v>0.10999999999999943</v>
      </c>
      <c r="D370">
        <f t="shared" si="21"/>
        <v>0.16760627761694261</v>
      </c>
      <c r="E370">
        <v>1266000</v>
      </c>
      <c r="F370">
        <f t="shared" si="22"/>
        <v>-248300</v>
      </c>
      <c r="G370">
        <f t="shared" si="23"/>
        <v>-16.397015122498843</v>
      </c>
    </row>
    <row r="371" spans="1:7" x14ac:dyDescent="0.25">
      <c r="A371" s="1">
        <v>38301</v>
      </c>
      <c r="B371">
        <v>65.63</v>
      </c>
      <c r="C371">
        <f t="shared" si="20"/>
        <v>-0.46999999999999886</v>
      </c>
      <c r="D371">
        <f t="shared" si="21"/>
        <v>-0.71104387291981674</v>
      </c>
      <c r="E371">
        <v>1514300</v>
      </c>
      <c r="F371">
        <f t="shared" si="22"/>
        <v>-148200</v>
      </c>
      <c r="G371">
        <f t="shared" si="23"/>
        <v>-8.9142857142857146</v>
      </c>
    </row>
    <row r="372" spans="1:7" x14ac:dyDescent="0.25">
      <c r="A372" s="1">
        <v>38300</v>
      </c>
      <c r="B372">
        <v>66.099999999999994</v>
      </c>
      <c r="C372">
        <f t="shared" si="20"/>
        <v>0.55999999999998806</v>
      </c>
      <c r="D372">
        <f t="shared" si="21"/>
        <v>0.85444003661884038</v>
      </c>
      <c r="E372">
        <v>1662500</v>
      </c>
      <c r="F372">
        <f t="shared" si="22"/>
        <v>-65100</v>
      </c>
      <c r="G372">
        <f t="shared" si="23"/>
        <v>-3.7682333873581846</v>
      </c>
    </row>
    <row r="373" spans="1:7" x14ac:dyDescent="0.25">
      <c r="A373" s="1">
        <v>38299</v>
      </c>
      <c r="B373">
        <v>65.540000000000006</v>
      </c>
      <c r="C373">
        <f t="shared" si="20"/>
        <v>-0.19999999999998863</v>
      </c>
      <c r="D373">
        <f t="shared" si="21"/>
        <v>-0.30422878004257475</v>
      </c>
      <c r="E373">
        <v>1727600</v>
      </c>
      <c r="F373">
        <f t="shared" si="22"/>
        <v>368300</v>
      </c>
      <c r="G373">
        <f t="shared" si="23"/>
        <v>27.094828220407564</v>
      </c>
    </row>
    <row r="374" spans="1:7" x14ac:dyDescent="0.25">
      <c r="A374" s="1">
        <v>38296</v>
      </c>
      <c r="B374">
        <v>65.739999999999995</v>
      </c>
      <c r="C374">
        <f t="shared" si="20"/>
        <v>-0.10999999999999943</v>
      </c>
      <c r="D374">
        <f t="shared" si="21"/>
        <v>-0.16704631738800219</v>
      </c>
      <c r="E374">
        <v>1359300</v>
      </c>
      <c r="F374">
        <f t="shared" si="22"/>
        <v>-538600</v>
      </c>
      <c r="G374">
        <f t="shared" si="23"/>
        <v>-28.37873439064229</v>
      </c>
    </row>
    <row r="375" spans="1:7" x14ac:dyDescent="0.25">
      <c r="A375" s="1">
        <v>38295</v>
      </c>
      <c r="B375">
        <v>65.849999999999994</v>
      </c>
      <c r="C375">
        <f t="shared" si="20"/>
        <v>-0.13000000000000966</v>
      </c>
      <c r="D375">
        <f t="shared" si="21"/>
        <v>-0.19702940284936293</v>
      </c>
      <c r="E375">
        <v>1897900</v>
      </c>
      <c r="F375">
        <f t="shared" si="22"/>
        <v>-1542200</v>
      </c>
      <c r="G375">
        <f t="shared" si="23"/>
        <v>-44.830092148484056</v>
      </c>
    </row>
    <row r="376" spans="1:7" x14ac:dyDescent="0.25">
      <c r="A376" s="1">
        <v>38294</v>
      </c>
      <c r="B376">
        <v>65.98</v>
      </c>
      <c r="C376">
        <f t="shared" si="20"/>
        <v>1.980000000000004</v>
      </c>
      <c r="D376">
        <f t="shared" si="21"/>
        <v>3.0937500000000062</v>
      </c>
      <c r="E376">
        <v>3440100</v>
      </c>
      <c r="F376">
        <f t="shared" si="22"/>
        <v>-146400</v>
      </c>
      <c r="G376">
        <f t="shared" si="23"/>
        <v>-4.0819740694270177</v>
      </c>
    </row>
    <row r="377" spans="1:7" x14ac:dyDescent="0.25">
      <c r="A377" s="1">
        <v>38293</v>
      </c>
      <c r="B377">
        <v>64</v>
      </c>
      <c r="C377">
        <f t="shared" si="20"/>
        <v>1.0200000000000031</v>
      </c>
      <c r="D377">
        <f t="shared" si="21"/>
        <v>1.6195617656398906</v>
      </c>
      <c r="E377">
        <v>3586500</v>
      </c>
      <c r="F377">
        <f t="shared" si="22"/>
        <v>-1883900</v>
      </c>
      <c r="G377">
        <f t="shared" si="23"/>
        <v>-34.438066686165548</v>
      </c>
    </row>
    <row r="378" spans="1:7" x14ac:dyDescent="0.25">
      <c r="A378" s="1">
        <v>38292</v>
      </c>
      <c r="B378">
        <v>62.98</v>
      </c>
      <c r="C378">
        <f t="shared" si="20"/>
        <v>-3.6400000000000077</v>
      </c>
      <c r="D378">
        <f t="shared" si="21"/>
        <v>-5.4638246772741033</v>
      </c>
      <c r="E378">
        <v>5470400</v>
      </c>
      <c r="F378">
        <f t="shared" si="22"/>
        <v>3676500</v>
      </c>
      <c r="G378">
        <f t="shared" si="23"/>
        <v>204.9445342549752</v>
      </c>
    </row>
    <row r="379" spans="1:7" x14ac:dyDescent="0.25">
      <c r="A379" s="1">
        <v>38289</v>
      </c>
      <c r="B379">
        <v>66.62</v>
      </c>
      <c r="C379">
        <f t="shared" si="20"/>
        <v>0.17000000000000171</v>
      </c>
      <c r="D379">
        <f t="shared" si="21"/>
        <v>0.25583145221971665</v>
      </c>
      <c r="E379">
        <v>1793900</v>
      </c>
      <c r="F379">
        <f t="shared" si="22"/>
        <v>542300</v>
      </c>
      <c r="G379">
        <f t="shared" si="23"/>
        <v>43.328539469479068</v>
      </c>
    </row>
    <row r="380" spans="1:7" x14ac:dyDescent="0.25">
      <c r="A380" s="1">
        <v>38288</v>
      </c>
      <c r="B380">
        <v>66.45</v>
      </c>
      <c r="C380">
        <f t="shared" si="20"/>
        <v>0.35999999999999943</v>
      </c>
      <c r="D380">
        <f t="shared" si="21"/>
        <v>0.5447117566954145</v>
      </c>
      <c r="E380">
        <v>1251600</v>
      </c>
      <c r="F380">
        <f t="shared" si="22"/>
        <v>-1060400</v>
      </c>
      <c r="G380">
        <f t="shared" si="23"/>
        <v>-45.865051903114185</v>
      </c>
    </row>
    <row r="381" spans="1:7" x14ac:dyDescent="0.25">
      <c r="A381" s="1">
        <v>38287</v>
      </c>
      <c r="B381">
        <v>66.09</v>
      </c>
      <c r="C381">
        <f t="shared" si="20"/>
        <v>-0.72999999999998977</v>
      </c>
      <c r="D381">
        <f t="shared" si="21"/>
        <v>-1.0924872792576921</v>
      </c>
      <c r="E381">
        <v>2312000</v>
      </c>
      <c r="F381">
        <f t="shared" si="22"/>
        <v>77400</v>
      </c>
      <c r="G381">
        <f t="shared" si="23"/>
        <v>3.4637071511679944</v>
      </c>
    </row>
    <row r="382" spans="1:7" x14ac:dyDescent="0.25">
      <c r="A382" s="1">
        <v>38286</v>
      </c>
      <c r="B382">
        <v>66.819999999999993</v>
      </c>
      <c r="C382">
        <f t="shared" si="20"/>
        <v>1.4899999999999949</v>
      </c>
      <c r="D382">
        <f t="shared" si="21"/>
        <v>2.2807286086024718</v>
      </c>
      <c r="E382">
        <v>2234600</v>
      </c>
      <c r="F382">
        <f t="shared" si="22"/>
        <v>383600</v>
      </c>
      <c r="G382">
        <f t="shared" si="23"/>
        <v>20.723933009184226</v>
      </c>
    </row>
    <row r="383" spans="1:7" x14ac:dyDescent="0.25">
      <c r="A383" s="1">
        <v>38285</v>
      </c>
      <c r="B383">
        <v>65.33</v>
      </c>
      <c r="C383">
        <f t="shared" si="20"/>
        <v>-1.0000000000005116E-2</v>
      </c>
      <c r="D383">
        <f t="shared" si="21"/>
        <v>-1.5304560759114042E-2</v>
      </c>
      <c r="E383">
        <v>1851000</v>
      </c>
      <c r="F383">
        <f t="shared" si="22"/>
        <v>-1293500</v>
      </c>
      <c r="G383">
        <f t="shared" si="23"/>
        <v>-41.13531563046589</v>
      </c>
    </row>
    <row r="384" spans="1:7" x14ac:dyDescent="0.25">
      <c r="A384" s="1">
        <v>38282</v>
      </c>
      <c r="B384">
        <v>65.34</v>
      </c>
      <c r="C384">
        <f t="shared" si="20"/>
        <v>1.6700000000000017</v>
      </c>
      <c r="D384">
        <f t="shared" si="21"/>
        <v>2.6228993246426913</v>
      </c>
      <c r="E384">
        <v>3144500</v>
      </c>
      <c r="F384">
        <f t="shared" si="22"/>
        <v>1082600</v>
      </c>
      <c r="G384">
        <f t="shared" si="23"/>
        <v>52.504971143120422</v>
      </c>
    </row>
    <row r="385" spans="1:7" x14ac:dyDescent="0.25">
      <c r="A385" s="1">
        <v>38281</v>
      </c>
      <c r="B385">
        <v>63.67</v>
      </c>
      <c r="C385">
        <f t="shared" si="20"/>
        <v>-1.0600000000000023</v>
      </c>
      <c r="D385">
        <f t="shared" si="21"/>
        <v>-1.6375714506411281</v>
      </c>
      <c r="E385">
        <v>2061900</v>
      </c>
      <c r="F385">
        <f t="shared" si="22"/>
        <v>703600</v>
      </c>
      <c r="G385">
        <f t="shared" si="23"/>
        <v>51.800044172863139</v>
      </c>
    </row>
    <row r="386" spans="1:7" x14ac:dyDescent="0.25">
      <c r="A386" s="1">
        <v>38280</v>
      </c>
      <c r="B386">
        <v>64.73</v>
      </c>
      <c r="C386">
        <f t="shared" si="20"/>
        <v>1.2100000000000009</v>
      </c>
      <c r="D386">
        <f t="shared" si="21"/>
        <v>1.9049118387909332</v>
      </c>
      <c r="E386">
        <v>1358300</v>
      </c>
      <c r="F386">
        <f t="shared" si="22"/>
        <v>-216100</v>
      </c>
      <c r="G386">
        <f t="shared" si="23"/>
        <v>-13.725863821138212</v>
      </c>
    </row>
    <row r="387" spans="1:7" x14ac:dyDescent="0.25">
      <c r="A387" s="1">
        <v>38279</v>
      </c>
      <c r="B387">
        <v>63.52</v>
      </c>
      <c r="C387">
        <f t="shared" si="20"/>
        <v>-0.97999999999999687</v>
      </c>
      <c r="D387">
        <f t="shared" si="21"/>
        <v>-1.5193798449612355</v>
      </c>
      <c r="E387">
        <v>1574400</v>
      </c>
      <c r="F387">
        <f t="shared" si="22"/>
        <v>-625200</v>
      </c>
      <c r="G387">
        <f t="shared" si="23"/>
        <v>-28.423349699945444</v>
      </c>
    </row>
    <row r="388" spans="1:7" x14ac:dyDescent="0.25">
      <c r="A388" s="1">
        <v>38278</v>
      </c>
      <c r="B388">
        <v>64.5</v>
      </c>
      <c r="C388">
        <f t="shared" si="20"/>
        <v>-0.45000000000000284</v>
      </c>
      <c r="D388">
        <f t="shared" si="21"/>
        <v>-0.69284064665127454</v>
      </c>
      <c r="E388">
        <v>2199600</v>
      </c>
      <c r="F388">
        <f t="shared" si="22"/>
        <v>143200</v>
      </c>
      <c r="G388">
        <f t="shared" si="23"/>
        <v>6.9636257537444077</v>
      </c>
    </row>
    <row r="389" spans="1:7" x14ac:dyDescent="0.25">
      <c r="A389" s="1">
        <v>38275</v>
      </c>
      <c r="B389">
        <v>64.95</v>
      </c>
      <c r="C389">
        <f t="shared" si="20"/>
        <v>0.15999999999999659</v>
      </c>
      <c r="D389">
        <f t="shared" si="21"/>
        <v>0.24695169007562368</v>
      </c>
      <c r="E389">
        <v>2056400</v>
      </c>
      <c r="F389">
        <f t="shared" si="22"/>
        <v>3700</v>
      </c>
      <c r="G389">
        <f t="shared" si="23"/>
        <v>0.18025040190967995</v>
      </c>
    </row>
    <row r="390" spans="1:7" x14ac:dyDescent="0.25">
      <c r="A390" s="1">
        <v>38274</v>
      </c>
      <c r="B390">
        <v>64.790000000000006</v>
      </c>
      <c r="C390">
        <f t="shared" si="20"/>
        <v>0.18000000000000682</v>
      </c>
      <c r="D390">
        <f t="shared" si="21"/>
        <v>0.27859464479183843</v>
      </c>
      <c r="E390">
        <v>2052700</v>
      </c>
      <c r="F390">
        <f t="shared" si="22"/>
        <v>-1511200</v>
      </c>
      <c r="G390">
        <f t="shared" si="23"/>
        <v>-42.402985493420132</v>
      </c>
    </row>
    <row r="391" spans="1:7" x14ac:dyDescent="0.25">
      <c r="A391" s="1">
        <v>38273</v>
      </c>
      <c r="B391">
        <v>64.61</v>
      </c>
      <c r="C391">
        <f t="shared" si="20"/>
        <v>1.9099999999999966</v>
      </c>
      <c r="D391">
        <f t="shared" si="21"/>
        <v>3.0462519936204089</v>
      </c>
      <c r="E391">
        <v>3563900</v>
      </c>
      <c r="F391">
        <f t="shared" si="22"/>
        <v>1095500</v>
      </c>
      <c r="G391">
        <f t="shared" si="23"/>
        <v>44.380975530708149</v>
      </c>
    </row>
    <row r="392" spans="1:7" x14ac:dyDescent="0.25">
      <c r="A392" s="1">
        <v>38272</v>
      </c>
      <c r="B392">
        <v>62.7</v>
      </c>
      <c r="C392">
        <f t="shared" ref="C392:C455" si="24">IF(AND(ISNUMBER(B392),ISNUMBER(B393)), (B392 - B393), "")</f>
        <v>0.30000000000000426</v>
      </c>
      <c r="D392">
        <f t="shared" ref="D392:D455" si="25">IF(AND(ISNUMBER(C392),ISNUMBER(B393)), (100*C392/ABS(B393)), "")</f>
        <v>0.48076923076923761</v>
      </c>
      <c r="E392">
        <v>2468400</v>
      </c>
      <c r="F392">
        <f t="shared" ref="F392:F455" si="26">IF(AND(ISNUMBER(E392),ISNUMBER(E393)), (E392 - E393), "")</f>
        <v>441200</v>
      </c>
      <c r="G392">
        <f t="shared" ref="G392:G455" si="27">IF(AND(ISNUMBER(F392),ISNUMBER(E393)), (100*F392/ABS(E393)), "")</f>
        <v>21.764009471191791</v>
      </c>
    </row>
    <row r="393" spans="1:7" x14ac:dyDescent="0.25">
      <c r="A393" s="1">
        <v>38271</v>
      </c>
      <c r="B393">
        <v>62.4</v>
      </c>
      <c r="C393">
        <f t="shared" si="24"/>
        <v>-0.53000000000000114</v>
      </c>
      <c r="D393">
        <f t="shared" si="25"/>
        <v>-0.84220562529795195</v>
      </c>
      <c r="E393">
        <v>2027200</v>
      </c>
      <c r="F393">
        <f t="shared" si="26"/>
        <v>221700</v>
      </c>
      <c r="G393">
        <f t="shared" si="27"/>
        <v>12.279147050678482</v>
      </c>
    </row>
    <row r="394" spans="1:7" x14ac:dyDescent="0.25">
      <c r="A394" s="1">
        <v>38268</v>
      </c>
      <c r="B394">
        <v>62.93</v>
      </c>
      <c r="C394">
        <f t="shared" si="24"/>
        <v>-0.67999999999999972</v>
      </c>
      <c r="D394">
        <f t="shared" si="25"/>
        <v>-1.0690143059267407</v>
      </c>
      <c r="E394">
        <v>1805500</v>
      </c>
      <c r="F394">
        <f t="shared" si="26"/>
        <v>228500</v>
      </c>
      <c r="G394">
        <f t="shared" si="27"/>
        <v>14.489537095751427</v>
      </c>
    </row>
    <row r="395" spans="1:7" x14ac:dyDescent="0.25">
      <c r="A395" s="1">
        <v>38267</v>
      </c>
      <c r="B395">
        <v>63.61</v>
      </c>
      <c r="C395">
        <f t="shared" si="24"/>
        <v>-1.2399999999999949</v>
      </c>
      <c r="D395">
        <f t="shared" si="25"/>
        <v>-1.9121048573631381</v>
      </c>
      <c r="E395">
        <v>1577000</v>
      </c>
      <c r="F395">
        <f t="shared" si="26"/>
        <v>-636900</v>
      </c>
      <c r="G395">
        <f t="shared" si="27"/>
        <v>-28.768237047743799</v>
      </c>
    </row>
    <row r="396" spans="1:7" x14ac:dyDescent="0.25">
      <c r="A396" s="1">
        <v>38266</v>
      </c>
      <c r="B396">
        <v>64.849999999999994</v>
      </c>
      <c r="C396">
        <f t="shared" si="24"/>
        <v>0.11999999999999034</v>
      </c>
      <c r="D396">
        <f t="shared" si="25"/>
        <v>0.18538544724237654</v>
      </c>
      <c r="E396">
        <v>2213900</v>
      </c>
      <c r="F396">
        <f t="shared" si="26"/>
        <v>-136900</v>
      </c>
      <c r="G396">
        <f t="shared" si="27"/>
        <v>-5.8235494299812833</v>
      </c>
    </row>
    <row r="397" spans="1:7" x14ac:dyDescent="0.25">
      <c r="A397" s="1">
        <v>38265</v>
      </c>
      <c r="B397">
        <v>64.73</v>
      </c>
      <c r="C397">
        <f t="shared" si="24"/>
        <v>-0.89000000000000057</v>
      </c>
      <c r="D397">
        <f t="shared" si="25"/>
        <v>-1.3562938128619331</v>
      </c>
      <c r="E397">
        <v>2350800</v>
      </c>
      <c r="F397">
        <f t="shared" si="26"/>
        <v>-19700</v>
      </c>
      <c r="G397">
        <f t="shared" si="27"/>
        <v>-0.8310483020459819</v>
      </c>
    </row>
    <row r="398" spans="1:7" x14ac:dyDescent="0.25">
      <c r="A398" s="1">
        <v>38264</v>
      </c>
      <c r="B398">
        <v>65.62</v>
      </c>
      <c r="C398">
        <f t="shared" si="24"/>
        <v>-1.1400000000000006</v>
      </c>
      <c r="D398">
        <f t="shared" si="25"/>
        <v>-1.7076093469143208</v>
      </c>
      <c r="E398">
        <v>2370500</v>
      </c>
      <c r="F398">
        <f t="shared" si="26"/>
        <v>-65500</v>
      </c>
      <c r="G398">
        <f t="shared" si="27"/>
        <v>-2.6888341543513956</v>
      </c>
    </row>
    <row r="399" spans="1:7" x14ac:dyDescent="0.25">
      <c r="A399" s="1">
        <v>38261</v>
      </c>
      <c r="B399">
        <v>66.760000000000005</v>
      </c>
      <c r="C399">
        <f t="shared" si="24"/>
        <v>0.71999999999999886</v>
      </c>
      <c r="D399">
        <f t="shared" si="25"/>
        <v>1.0902483343428206</v>
      </c>
      <c r="E399">
        <v>2436000</v>
      </c>
      <c r="F399">
        <f t="shared" si="26"/>
        <v>-1271300</v>
      </c>
      <c r="G399">
        <f t="shared" si="27"/>
        <v>-34.29180265961751</v>
      </c>
    </row>
    <row r="400" spans="1:7" x14ac:dyDescent="0.25">
      <c r="A400" s="1">
        <v>38260</v>
      </c>
      <c r="B400">
        <v>66.040000000000006</v>
      </c>
      <c r="C400">
        <f t="shared" si="24"/>
        <v>-0.62999999999999545</v>
      </c>
      <c r="D400">
        <f t="shared" si="25"/>
        <v>-0.94495275236237508</v>
      </c>
      <c r="E400">
        <v>3707300</v>
      </c>
      <c r="F400">
        <f t="shared" si="26"/>
        <v>-4460700</v>
      </c>
      <c r="G400">
        <f t="shared" si="27"/>
        <v>-54.611900097943192</v>
      </c>
    </row>
    <row r="401" spans="1:7" x14ac:dyDescent="0.25">
      <c r="A401" s="1">
        <v>38259</v>
      </c>
      <c r="B401">
        <v>66.67</v>
      </c>
      <c r="C401">
        <f t="shared" si="24"/>
        <v>3.0200000000000031</v>
      </c>
      <c r="D401">
        <f t="shared" si="25"/>
        <v>4.7446975648075469</v>
      </c>
      <c r="E401">
        <v>8168000</v>
      </c>
      <c r="F401">
        <f t="shared" si="26"/>
        <v>3768800</v>
      </c>
      <c r="G401">
        <f t="shared" si="27"/>
        <v>85.670121840334602</v>
      </c>
    </row>
    <row r="402" spans="1:7" x14ac:dyDescent="0.25">
      <c r="A402" s="1">
        <v>38258</v>
      </c>
      <c r="B402">
        <v>63.65</v>
      </c>
      <c r="C402">
        <f t="shared" si="24"/>
        <v>1.8299999999999983</v>
      </c>
      <c r="D402">
        <f t="shared" si="25"/>
        <v>2.9602070527337405</v>
      </c>
      <c r="E402">
        <v>4399200</v>
      </c>
      <c r="F402">
        <f t="shared" si="26"/>
        <v>2065900</v>
      </c>
      <c r="G402">
        <f t="shared" si="27"/>
        <v>88.539836283375479</v>
      </c>
    </row>
    <row r="403" spans="1:7" x14ac:dyDescent="0.25">
      <c r="A403" s="1">
        <v>38257</v>
      </c>
      <c r="B403">
        <v>61.82</v>
      </c>
      <c r="C403">
        <f t="shared" si="24"/>
        <v>-1.8399999999999963</v>
      </c>
      <c r="D403">
        <f t="shared" si="25"/>
        <v>-2.89035501099591</v>
      </c>
      <c r="E403">
        <v>2333300</v>
      </c>
      <c r="F403">
        <f t="shared" si="26"/>
        <v>429800</v>
      </c>
      <c r="G403">
        <f t="shared" si="27"/>
        <v>22.579458891515628</v>
      </c>
    </row>
    <row r="404" spans="1:7" x14ac:dyDescent="0.25">
      <c r="A404" s="1">
        <v>38254</v>
      </c>
      <c r="B404">
        <v>63.66</v>
      </c>
      <c r="C404">
        <f t="shared" si="24"/>
        <v>0.80999999999999517</v>
      </c>
      <c r="D404">
        <f t="shared" si="25"/>
        <v>1.2887828162291093</v>
      </c>
      <c r="E404">
        <v>1903500</v>
      </c>
      <c r="F404">
        <f t="shared" si="26"/>
        <v>-521900</v>
      </c>
      <c r="G404">
        <f t="shared" si="27"/>
        <v>-21.518100107198812</v>
      </c>
    </row>
    <row r="405" spans="1:7" x14ac:dyDescent="0.25">
      <c r="A405" s="1">
        <v>38253</v>
      </c>
      <c r="B405">
        <v>62.85</v>
      </c>
      <c r="C405">
        <f t="shared" si="24"/>
        <v>-1</v>
      </c>
      <c r="D405">
        <f t="shared" si="25"/>
        <v>-1.5661707126076743</v>
      </c>
      <c r="E405">
        <v>2425400</v>
      </c>
      <c r="F405">
        <f t="shared" si="26"/>
        <v>-284600</v>
      </c>
      <c r="G405">
        <f t="shared" si="27"/>
        <v>-10.501845018450185</v>
      </c>
    </row>
    <row r="406" spans="1:7" x14ac:dyDescent="0.25">
      <c r="A406" s="1">
        <v>38252</v>
      </c>
      <c r="B406">
        <v>63.85</v>
      </c>
      <c r="C406">
        <f t="shared" si="24"/>
        <v>-0.1699999999999946</v>
      </c>
      <c r="D406">
        <f t="shared" si="25"/>
        <v>-0.26554201811932931</v>
      </c>
      <c r="E406">
        <v>2710000</v>
      </c>
      <c r="F406">
        <f t="shared" si="26"/>
        <v>-801200</v>
      </c>
      <c r="G406">
        <f t="shared" si="27"/>
        <v>-22.818409660514924</v>
      </c>
    </row>
    <row r="407" spans="1:7" x14ac:dyDescent="0.25">
      <c r="A407" s="1">
        <v>38251</v>
      </c>
      <c r="B407">
        <v>64.02</v>
      </c>
      <c r="C407">
        <f t="shared" si="24"/>
        <v>2.2199999999999989</v>
      </c>
      <c r="D407">
        <f t="shared" si="25"/>
        <v>3.5922330097087363</v>
      </c>
      <c r="E407">
        <v>3511200</v>
      </c>
      <c r="F407">
        <f t="shared" si="26"/>
        <v>2040700</v>
      </c>
      <c r="G407">
        <f t="shared" si="27"/>
        <v>138.77592655559334</v>
      </c>
    </row>
    <row r="408" spans="1:7" x14ac:dyDescent="0.25">
      <c r="A408" s="1">
        <v>38250</v>
      </c>
      <c r="B408">
        <v>61.8</v>
      </c>
      <c r="C408">
        <f t="shared" si="24"/>
        <v>-0.87000000000000455</v>
      </c>
      <c r="D408">
        <f t="shared" si="25"/>
        <v>-1.3882240306366755</v>
      </c>
      <c r="E408">
        <v>1470500</v>
      </c>
      <c r="F408">
        <f t="shared" si="26"/>
        <v>-772200</v>
      </c>
      <c r="G408">
        <f t="shared" si="27"/>
        <v>-34.431711775984304</v>
      </c>
    </row>
    <row r="409" spans="1:7" x14ac:dyDescent="0.25">
      <c r="A409" s="1">
        <v>38247</v>
      </c>
      <c r="B409">
        <v>62.67</v>
      </c>
      <c r="C409">
        <f t="shared" si="24"/>
        <v>1.1200000000000045</v>
      </c>
      <c r="D409">
        <f t="shared" si="25"/>
        <v>1.8196588139723877</v>
      </c>
      <c r="E409">
        <v>2242700</v>
      </c>
      <c r="F409">
        <f t="shared" si="26"/>
        <v>-1779800</v>
      </c>
      <c r="G409">
        <f t="shared" si="27"/>
        <v>-44.246115599751398</v>
      </c>
    </row>
    <row r="410" spans="1:7" x14ac:dyDescent="0.25">
      <c r="A410" s="1">
        <v>38246</v>
      </c>
      <c r="B410">
        <v>61.55</v>
      </c>
      <c r="C410">
        <f t="shared" si="24"/>
        <v>-1.990000000000002</v>
      </c>
      <c r="D410">
        <f t="shared" si="25"/>
        <v>-3.1318854265029934</v>
      </c>
      <c r="E410">
        <v>4022500</v>
      </c>
      <c r="F410">
        <f t="shared" si="26"/>
        <v>1410600</v>
      </c>
      <c r="G410">
        <f t="shared" si="27"/>
        <v>54.006661817068036</v>
      </c>
    </row>
    <row r="411" spans="1:7" x14ac:dyDescent="0.25">
      <c r="A411" s="1">
        <v>38245</v>
      </c>
      <c r="B411">
        <v>63.54</v>
      </c>
      <c r="C411">
        <f t="shared" si="24"/>
        <v>0.85999999999999943</v>
      </c>
      <c r="D411">
        <f t="shared" si="25"/>
        <v>1.3720485003190801</v>
      </c>
      <c r="E411">
        <v>2611900</v>
      </c>
      <c r="F411">
        <f t="shared" si="26"/>
        <v>988700</v>
      </c>
      <c r="G411">
        <f t="shared" si="27"/>
        <v>60.910547067520945</v>
      </c>
    </row>
    <row r="412" spans="1:7" x14ac:dyDescent="0.25">
      <c r="A412" s="1">
        <v>38244</v>
      </c>
      <c r="B412">
        <v>62.68</v>
      </c>
      <c r="C412">
        <f t="shared" si="24"/>
        <v>1.0600000000000023</v>
      </c>
      <c r="D412">
        <f t="shared" si="25"/>
        <v>1.7202207075624836</v>
      </c>
      <c r="E412">
        <v>1623200</v>
      </c>
      <c r="F412">
        <f t="shared" si="26"/>
        <v>-861200</v>
      </c>
      <c r="G412">
        <f t="shared" si="27"/>
        <v>-34.664305264852679</v>
      </c>
    </row>
    <row r="413" spans="1:7" x14ac:dyDescent="0.25">
      <c r="A413" s="1">
        <v>38243</v>
      </c>
      <c r="B413">
        <v>61.62</v>
      </c>
      <c r="C413">
        <f t="shared" si="24"/>
        <v>-1.4299999999999997</v>
      </c>
      <c r="D413">
        <f t="shared" si="25"/>
        <v>-2.2680412371134016</v>
      </c>
      <c r="E413">
        <v>2484400</v>
      </c>
      <c r="F413">
        <f t="shared" si="26"/>
        <v>1026200</v>
      </c>
      <c r="G413">
        <f t="shared" si="27"/>
        <v>70.374434233987103</v>
      </c>
    </row>
    <row r="414" spans="1:7" x14ac:dyDescent="0.25">
      <c r="A414" s="1">
        <v>38240</v>
      </c>
      <c r="B414">
        <v>63.05</v>
      </c>
      <c r="C414">
        <f t="shared" si="24"/>
        <v>0.60999999999999943</v>
      </c>
      <c r="D414">
        <f t="shared" si="25"/>
        <v>0.97693786034593122</v>
      </c>
      <c r="E414">
        <v>1458200</v>
      </c>
      <c r="F414">
        <f t="shared" si="26"/>
        <v>-130000</v>
      </c>
      <c r="G414">
        <f t="shared" si="27"/>
        <v>-8.1853670822314566</v>
      </c>
    </row>
    <row r="415" spans="1:7" x14ac:dyDescent="0.25">
      <c r="A415" s="1">
        <v>38239</v>
      </c>
      <c r="B415">
        <v>62.44</v>
      </c>
      <c r="C415">
        <f t="shared" si="24"/>
        <v>-0.26000000000000512</v>
      </c>
      <c r="D415">
        <f t="shared" si="25"/>
        <v>-0.41467304625200174</v>
      </c>
      <c r="E415">
        <v>1588200</v>
      </c>
      <c r="F415">
        <f t="shared" si="26"/>
        <v>-105500</v>
      </c>
      <c r="G415">
        <f t="shared" si="27"/>
        <v>-6.2289661687429891</v>
      </c>
    </row>
    <row r="416" spans="1:7" x14ac:dyDescent="0.25">
      <c r="A416" s="1">
        <v>38238</v>
      </c>
      <c r="B416">
        <v>62.7</v>
      </c>
      <c r="C416">
        <f t="shared" si="24"/>
        <v>0</v>
      </c>
      <c r="D416">
        <f t="shared" si="25"/>
        <v>0</v>
      </c>
      <c r="E416">
        <v>1693700</v>
      </c>
      <c r="F416">
        <f t="shared" si="26"/>
        <v>-470900</v>
      </c>
      <c r="G416">
        <f t="shared" si="27"/>
        <v>-21.754596692229512</v>
      </c>
    </row>
    <row r="417" spans="1:7" x14ac:dyDescent="0.25">
      <c r="A417" s="1">
        <v>38237</v>
      </c>
      <c r="B417">
        <v>62.7</v>
      </c>
      <c r="C417">
        <f t="shared" si="24"/>
        <v>0.10000000000000142</v>
      </c>
      <c r="D417">
        <f t="shared" si="25"/>
        <v>0.15974440894568917</v>
      </c>
      <c r="E417">
        <v>2164600</v>
      </c>
      <c r="F417">
        <f t="shared" si="26"/>
        <v>-108300</v>
      </c>
      <c r="G417">
        <f t="shared" si="27"/>
        <v>-4.7648378723217037</v>
      </c>
    </row>
    <row r="418" spans="1:7" x14ac:dyDescent="0.25">
      <c r="A418" s="1">
        <v>38233</v>
      </c>
      <c r="B418">
        <v>62.6</v>
      </c>
      <c r="C418">
        <f t="shared" si="24"/>
        <v>0.28999999999999915</v>
      </c>
      <c r="D418">
        <f t="shared" si="25"/>
        <v>0.4654148611779797</v>
      </c>
      <c r="E418">
        <v>2272900</v>
      </c>
      <c r="F418">
        <f t="shared" si="26"/>
        <v>-520500</v>
      </c>
      <c r="G418">
        <f t="shared" si="27"/>
        <v>-18.633206844705377</v>
      </c>
    </row>
    <row r="419" spans="1:7" x14ac:dyDescent="0.25">
      <c r="A419" s="1">
        <v>38232</v>
      </c>
      <c r="B419">
        <v>62.31</v>
      </c>
      <c r="C419">
        <f t="shared" si="24"/>
        <v>0.65000000000000568</v>
      </c>
      <c r="D419">
        <f t="shared" si="25"/>
        <v>1.0541680181641351</v>
      </c>
      <c r="E419">
        <v>2793400</v>
      </c>
      <c r="F419">
        <f t="shared" si="26"/>
        <v>-413900</v>
      </c>
      <c r="G419">
        <f t="shared" si="27"/>
        <v>-12.904935615626851</v>
      </c>
    </row>
    <row r="420" spans="1:7" x14ac:dyDescent="0.25">
      <c r="A420" s="1">
        <v>38231</v>
      </c>
      <c r="B420">
        <v>61.66</v>
      </c>
      <c r="C420">
        <f t="shared" si="24"/>
        <v>1.8599999999999994</v>
      </c>
      <c r="D420">
        <f t="shared" si="25"/>
        <v>3.1103678929765879</v>
      </c>
      <c r="E420">
        <v>3207300</v>
      </c>
      <c r="F420">
        <f t="shared" si="26"/>
        <v>195000</v>
      </c>
      <c r="G420">
        <f t="shared" si="27"/>
        <v>6.4734588188427447</v>
      </c>
    </row>
    <row r="421" spans="1:7" x14ac:dyDescent="0.25">
      <c r="A421" s="1">
        <v>38230</v>
      </c>
      <c r="B421">
        <v>59.8</v>
      </c>
      <c r="C421">
        <f t="shared" si="24"/>
        <v>9.9999999999994316E-2</v>
      </c>
      <c r="D421">
        <f t="shared" si="25"/>
        <v>0.16750418760468058</v>
      </c>
      <c r="E421">
        <v>3012300</v>
      </c>
      <c r="F421">
        <f t="shared" si="26"/>
        <v>-552900</v>
      </c>
      <c r="G421">
        <f t="shared" si="27"/>
        <v>-15.508246381689666</v>
      </c>
    </row>
    <row r="422" spans="1:7" x14ac:dyDescent="0.25">
      <c r="A422" s="1">
        <v>38229</v>
      </c>
      <c r="B422">
        <v>59.7</v>
      </c>
      <c r="C422">
        <f t="shared" si="24"/>
        <v>-0.69999999999999574</v>
      </c>
      <c r="D422">
        <f t="shared" si="25"/>
        <v>-1.1589403973509864</v>
      </c>
      <c r="E422">
        <v>3565200</v>
      </c>
      <c r="F422">
        <f t="shared" si="26"/>
        <v>-538700</v>
      </c>
      <c r="G422">
        <f t="shared" si="27"/>
        <v>-13.126538171008065</v>
      </c>
    </row>
    <row r="423" spans="1:7" x14ac:dyDescent="0.25">
      <c r="A423" s="1">
        <v>38226</v>
      </c>
      <c r="B423">
        <v>60.4</v>
      </c>
      <c r="C423">
        <f t="shared" si="24"/>
        <v>2.7999999999999972</v>
      </c>
      <c r="D423">
        <f t="shared" si="25"/>
        <v>4.8611111111111063</v>
      </c>
      <c r="E423">
        <v>4103900</v>
      </c>
      <c r="F423">
        <f t="shared" si="26"/>
        <v>1539400</v>
      </c>
      <c r="G423">
        <f t="shared" si="27"/>
        <v>60.027295769155778</v>
      </c>
    </row>
    <row r="424" spans="1:7" x14ac:dyDescent="0.25">
      <c r="A424" s="1">
        <v>38225</v>
      </c>
      <c r="B424">
        <v>57.6</v>
      </c>
      <c r="C424">
        <f t="shared" si="24"/>
        <v>1.4500000000000028</v>
      </c>
      <c r="D424">
        <f t="shared" si="25"/>
        <v>2.5823686553873606</v>
      </c>
      <c r="E424">
        <v>2564500</v>
      </c>
      <c r="F424">
        <f t="shared" si="26"/>
        <v>230000</v>
      </c>
      <c r="G424">
        <f t="shared" si="27"/>
        <v>9.8522167487684733</v>
      </c>
    </row>
    <row r="425" spans="1:7" x14ac:dyDescent="0.25">
      <c r="A425" s="1">
        <v>38224</v>
      </c>
      <c r="B425">
        <v>56.15</v>
      </c>
      <c r="C425">
        <f t="shared" si="24"/>
        <v>-0.10999999999999943</v>
      </c>
      <c r="D425">
        <f t="shared" si="25"/>
        <v>-0.1955207963028785</v>
      </c>
      <c r="E425">
        <v>2334500</v>
      </c>
      <c r="F425">
        <f t="shared" si="26"/>
        <v>204100</v>
      </c>
      <c r="G425">
        <f t="shared" si="27"/>
        <v>9.5803604956815622</v>
      </c>
    </row>
    <row r="426" spans="1:7" x14ac:dyDescent="0.25">
      <c r="A426" s="1">
        <v>38223</v>
      </c>
      <c r="B426">
        <v>56.26</v>
      </c>
      <c r="C426">
        <f t="shared" si="24"/>
        <v>-0.28999999999999915</v>
      </c>
      <c r="D426">
        <f t="shared" si="25"/>
        <v>-0.51282051282051133</v>
      </c>
      <c r="E426">
        <v>2130400</v>
      </c>
      <c r="F426">
        <f t="shared" si="26"/>
        <v>317600</v>
      </c>
      <c r="G426">
        <f t="shared" si="27"/>
        <v>17.519858781994703</v>
      </c>
    </row>
    <row r="427" spans="1:7" x14ac:dyDescent="0.25">
      <c r="A427" s="1">
        <v>38222</v>
      </c>
      <c r="B427">
        <v>56.55</v>
      </c>
      <c r="C427">
        <f t="shared" si="24"/>
        <v>-1.0300000000000011</v>
      </c>
      <c r="D427">
        <f t="shared" si="25"/>
        <v>-1.7888155609586682</v>
      </c>
      <c r="E427">
        <v>1812800</v>
      </c>
      <c r="F427">
        <f t="shared" si="26"/>
        <v>276900</v>
      </c>
      <c r="G427">
        <f t="shared" si="27"/>
        <v>18.028517481606876</v>
      </c>
    </row>
    <row r="428" spans="1:7" x14ac:dyDescent="0.25">
      <c r="A428" s="1">
        <v>38219</v>
      </c>
      <c r="B428">
        <v>57.58</v>
      </c>
      <c r="C428">
        <f t="shared" si="24"/>
        <v>0.22999999999999687</v>
      </c>
      <c r="D428">
        <f t="shared" si="25"/>
        <v>0.40104620749781494</v>
      </c>
      <c r="E428">
        <v>1535900</v>
      </c>
      <c r="F428">
        <f t="shared" si="26"/>
        <v>-624400</v>
      </c>
      <c r="G428">
        <f t="shared" si="27"/>
        <v>-28.903393047261954</v>
      </c>
    </row>
    <row r="429" spans="1:7" x14ac:dyDescent="0.25">
      <c r="A429" s="1">
        <v>38218</v>
      </c>
      <c r="B429">
        <v>57.35</v>
      </c>
      <c r="C429">
        <f t="shared" si="24"/>
        <v>-1.0700000000000003</v>
      </c>
      <c r="D429">
        <f t="shared" si="25"/>
        <v>-1.8315645326942833</v>
      </c>
      <c r="E429">
        <v>2160300</v>
      </c>
      <c r="F429">
        <f t="shared" si="26"/>
        <v>-655500</v>
      </c>
      <c r="G429">
        <f t="shared" si="27"/>
        <v>-23.279352226720647</v>
      </c>
    </row>
    <row r="430" spans="1:7" x14ac:dyDescent="0.25">
      <c r="A430" s="1">
        <v>38217</v>
      </c>
      <c r="B430">
        <v>58.42</v>
      </c>
      <c r="C430">
        <f t="shared" si="24"/>
        <v>1.3200000000000003</v>
      </c>
      <c r="D430">
        <f t="shared" si="25"/>
        <v>2.3117338003502632</v>
      </c>
      <c r="E430">
        <v>2815800</v>
      </c>
      <c r="F430">
        <f t="shared" si="26"/>
        <v>476600</v>
      </c>
      <c r="G430">
        <f t="shared" si="27"/>
        <v>20.374487004103965</v>
      </c>
    </row>
    <row r="431" spans="1:7" x14ac:dyDescent="0.25">
      <c r="A431" s="1">
        <v>38216</v>
      </c>
      <c r="B431">
        <v>57.1</v>
      </c>
      <c r="C431">
        <f t="shared" si="24"/>
        <v>0.20000000000000284</v>
      </c>
      <c r="D431">
        <f t="shared" si="25"/>
        <v>0.35149384885765</v>
      </c>
      <c r="E431">
        <v>2339200</v>
      </c>
      <c r="F431">
        <f t="shared" si="26"/>
        <v>183900</v>
      </c>
      <c r="G431">
        <f t="shared" si="27"/>
        <v>8.5324548786711834</v>
      </c>
    </row>
    <row r="432" spans="1:7" x14ac:dyDescent="0.25">
      <c r="A432" s="1">
        <v>38215</v>
      </c>
      <c r="B432">
        <v>56.9</v>
      </c>
      <c r="C432">
        <f t="shared" si="24"/>
        <v>0.97999999999999687</v>
      </c>
      <c r="D432">
        <f t="shared" si="25"/>
        <v>1.7525035765379056</v>
      </c>
      <c r="E432">
        <v>2155300</v>
      </c>
      <c r="F432">
        <f t="shared" si="26"/>
        <v>128200</v>
      </c>
      <c r="G432">
        <f t="shared" si="27"/>
        <v>6.3243056583296333</v>
      </c>
    </row>
    <row r="433" spans="1:7" x14ac:dyDescent="0.25">
      <c r="A433" s="1">
        <v>38212</v>
      </c>
      <c r="B433">
        <v>55.92</v>
      </c>
      <c r="C433">
        <f t="shared" si="24"/>
        <v>0.62000000000000455</v>
      </c>
      <c r="D433">
        <f t="shared" si="25"/>
        <v>1.1211573236889776</v>
      </c>
      <c r="E433">
        <v>2027100</v>
      </c>
      <c r="F433">
        <f t="shared" si="26"/>
        <v>249900</v>
      </c>
      <c r="G433">
        <f t="shared" si="27"/>
        <v>14.061444969615126</v>
      </c>
    </row>
    <row r="434" spans="1:7" x14ac:dyDescent="0.25">
      <c r="A434" s="1">
        <v>38211</v>
      </c>
      <c r="B434">
        <v>55.3</v>
      </c>
      <c r="C434">
        <f t="shared" si="24"/>
        <v>0.46999999999999886</v>
      </c>
      <c r="D434">
        <f t="shared" si="25"/>
        <v>0.85719496625934499</v>
      </c>
      <c r="E434">
        <v>1777200</v>
      </c>
      <c r="F434">
        <f t="shared" si="26"/>
        <v>-120700</v>
      </c>
      <c r="G434">
        <f t="shared" si="27"/>
        <v>-6.3596606775910214</v>
      </c>
    </row>
    <row r="435" spans="1:7" x14ac:dyDescent="0.25">
      <c r="A435" s="1">
        <v>38210</v>
      </c>
      <c r="B435">
        <v>54.83</v>
      </c>
      <c r="C435">
        <f t="shared" si="24"/>
        <v>0.46000000000000085</v>
      </c>
      <c r="D435">
        <f t="shared" si="25"/>
        <v>0.84605480963766944</v>
      </c>
      <c r="E435">
        <v>1897900</v>
      </c>
      <c r="F435">
        <f t="shared" si="26"/>
        <v>277600</v>
      </c>
      <c r="G435">
        <f t="shared" si="27"/>
        <v>17.132629759921002</v>
      </c>
    </row>
    <row r="436" spans="1:7" x14ac:dyDescent="0.25">
      <c r="A436" s="1">
        <v>38209</v>
      </c>
      <c r="B436">
        <v>54.37</v>
      </c>
      <c r="C436">
        <f t="shared" si="24"/>
        <v>1.6499999999999986</v>
      </c>
      <c r="D436">
        <f t="shared" si="25"/>
        <v>3.1297420333839123</v>
      </c>
      <c r="E436">
        <v>1620300</v>
      </c>
      <c r="F436">
        <f t="shared" si="26"/>
        <v>98900</v>
      </c>
      <c r="G436">
        <f t="shared" si="27"/>
        <v>6.5005915604048905</v>
      </c>
    </row>
    <row r="437" spans="1:7" x14ac:dyDescent="0.25">
      <c r="A437" s="1">
        <v>38208</v>
      </c>
      <c r="B437">
        <v>52.72</v>
      </c>
      <c r="C437">
        <f t="shared" si="24"/>
        <v>-0.99000000000000199</v>
      </c>
      <c r="D437">
        <f t="shared" si="25"/>
        <v>-1.8432321727797467</v>
      </c>
      <c r="E437">
        <v>1521400</v>
      </c>
      <c r="F437">
        <f t="shared" si="26"/>
        <v>-1112600</v>
      </c>
      <c r="G437">
        <f t="shared" si="27"/>
        <v>-42.239939255884586</v>
      </c>
    </row>
    <row r="438" spans="1:7" x14ac:dyDescent="0.25">
      <c r="A438" s="1">
        <v>38205</v>
      </c>
      <c r="B438">
        <v>53.71</v>
      </c>
      <c r="C438">
        <f t="shared" si="24"/>
        <v>-1.0600000000000023</v>
      </c>
      <c r="D438">
        <f t="shared" si="25"/>
        <v>-1.9353660763191569</v>
      </c>
      <c r="E438">
        <v>2634000</v>
      </c>
      <c r="F438">
        <f t="shared" si="26"/>
        <v>126300</v>
      </c>
      <c r="G438">
        <f t="shared" si="27"/>
        <v>5.0364876181361407</v>
      </c>
    </row>
    <row r="439" spans="1:7" x14ac:dyDescent="0.25">
      <c r="A439" s="1">
        <v>38204</v>
      </c>
      <c r="B439">
        <v>54.77</v>
      </c>
      <c r="C439">
        <f t="shared" si="24"/>
        <v>-1</v>
      </c>
      <c r="D439">
        <f t="shared" si="25"/>
        <v>-1.7930787161556392</v>
      </c>
      <c r="E439">
        <v>2507700</v>
      </c>
      <c r="F439">
        <f t="shared" si="26"/>
        <v>918700</v>
      </c>
      <c r="G439">
        <f t="shared" si="27"/>
        <v>57.816236626809314</v>
      </c>
    </row>
    <row r="440" spans="1:7" x14ac:dyDescent="0.25">
      <c r="A440" s="1">
        <v>38203</v>
      </c>
      <c r="B440">
        <v>55.77</v>
      </c>
      <c r="C440">
        <f t="shared" si="24"/>
        <v>-0.37999999999999545</v>
      </c>
      <c r="D440">
        <f t="shared" si="25"/>
        <v>-0.67675868210150569</v>
      </c>
      <c r="E440">
        <v>1589000</v>
      </c>
      <c r="F440">
        <f t="shared" si="26"/>
        <v>-1525300</v>
      </c>
      <c r="G440">
        <f t="shared" si="27"/>
        <v>-48.977298269273994</v>
      </c>
    </row>
    <row r="441" spans="1:7" x14ac:dyDescent="0.25">
      <c r="A441" s="1">
        <v>38202</v>
      </c>
      <c r="B441">
        <v>56.15</v>
      </c>
      <c r="C441">
        <f t="shared" si="24"/>
        <v>0.42999999999999972</v>
      </c>
      <c r="D441">
        <f t="shared" si="25"/>
        <v>0.77171572146446465</v>
      </c>
      <c r="E441">
        <v>3114300</v>
      </c>
      <c r="F441">
        <f t="shared" si="26"/>
        <v>918900</v>
      </c>
      <c r="G441">
        <f t="shared" si="27"/>
        <v>41.855698278218092</v>
      </c>
    </row>
    <row r="442" spans="1:7" x14ac:dyDescent="0.25">
      <c r="A442" s="1">
        <v>38201</v>
      </c>
      <c r="B442">
        <v>55.72</v>
      </c>
      <c r="C442">
        <f t="shared" si="24"/>
        <v>0.39999999999999858</v>
      </c>
      <c r="D442">
        <f t="shared" si="25"/>
        <v>0.72306579898770529</v>
      </c>
      <c r="E442">
        <v>2195400</v>
      </c>
      <c r="F442">
        <f t="shared" si="26"/>
        <v>-1877600</v>
      </c>
      <c r="G442">
        <f t="shared" si="27"/>
        <v>-46.098698747851707</v>
      </c>
    </row>
    <row r="443" spans="1:7" x14ac:dyDescent="0.25">
      <c r="A443" s="1">
        <v>38198</v>
      </c>
      <c r="B443">
        <v>55.32</v>
      </c>
      <c r="C443">
        <f t="shared" si="24"/>
        <v>1.3200000000000003</v>
      </c>
      <c r="D443">
        <f t="shared" si="25"/>
        <v>2.4444444444444451</v>
      </c>
      <c r="E443">
        <v>4073000</v>
      </c>
      <c r="F443">
        <f t="shared" si="26"/>
        <v>1102600</v>
      </c>
      <c r="G443">
        <f t="shared" si="27"/>
        <v>37.119579854565039</v>
      </c>
    </row>
    <row r="444" spans="1:7" x14ac:dyDescent="0.25">
      <c r="A444" s="1">
        <v>38197</v>
      </c>
      <c r="B444">
        <v>54</v>
      </c>
      <c r="C444">
        <f t="shared" si="24"/>
        <v>0.79999999999999716</v>
      </c>
      <c r="D444">
        <f t="shared" si="25"/>
        <v>1.5037593984962352</v>
      </c>
      <c r="E444">
        <v>2970400</v>
      </c>
      <c r="F444">
        <f t="shared" si="26"/>
        <v>-1467100</v>
      </c>
      <c r="G444">
        <f t="shared" si="27"/>
        <v>-33.061408450704228</v>
      </c>
    </row>
    <row r="445" spans="1:7" x14ac:dyDescent="0.25">
      <c r="A445" s="1">
        <v>38196</v>
      </c>
      <c r="B445">
        <v>53.2</v>
      </c>
      <c r="C445">
        <f t="shared" si="24"/>
        <v>-9.9999999999980105E-3</v>
      </c>
      <c r="D445">
        <f t="shared" si="25"/>
        <v>-1.8793459875959425E-2</v>
      </c>
      <c r="E445">
        <v>4437500</v>
      </c>
      <c r="F445">
        <f t="shared" si="26"/>
        <v>-1245700</v>
      </c>
      <c r="G445">
        <f t="shared" si="27"/>
        <v>-21.918989301801801</v>
      </c>
    </row>
    <row r="446" spans="1:7" x14ac:dyDescent="0.25">
      <c r="A446" s="1">
        <v>38195</v>
      </c>
      <c r="B446">
        <v>53.21</v>
      </c>
      <c r="C446">
        <f t="shared" si="24"/>
        <v>2.4100000000000037</v>
      </c>
      <c r="D446">
        <f t="shared" si="25"/>
        <v>4.7440944881889839</v>
      </c>
      <c r="E446">
        <v>5683200</v>
      </c>
      <c r="F446">
        <f t="shared" si="26"/>
        <v>3308300</v>
      </c>
      <c r="G446">
        <f t="shared" si="27"/>
        <v>139.30270748242032</v>
      </c>
    </row>
    <row r="447" spans="1:7" x14ac:dyDescent="0.25">
      <c r="A447" s="1">
        <v>38194</v>
      </c>
      <c r="B447">
        <v>50.8</v>
      </c>
      <c r="C447">
        <f t="shared" si="24"/>
        <v>-1.0400000000000063</v>
      </c>
      <c r="D447">
        <f t="shared" si="25"/>
        <v>-2.0061728395061849</v>
      </c>
      <c r="E447">
        <v>2374900</v>
      </c>
      <c r="F447">
        <f t="shared" si="26"/>
        <v>-783400</v>
      </c>
      <c r="G447">
        <f t="shared" si="27"/>
        <v>-24.804483424627172</v>
      </c>
    </row>
    <row r="448" spans="1:7" x14ac:dyDescent="0.25">
      <c r="A448" s="1">
        <v>38191</v>
      </c>
      <c r="B448">
        <v>51.84</v>
      </c>
      <c r="C448">
        <f t="shared" si="24"/>
        <v>1.2900000000000063</v>
      </c>
      <c r="D448">
        <f t="shared" si="25"/>
        <v>2.5519287833828019</v>
      </c>
      <c r="E448">
        <v>3158300</v>
      </c>
      <c r="F448">
        <f t="shared" si="26"/>
        <v>-856600</v>
      </c>
      <c r="G448">
        <f t="shared" si="27"/>
        <v>-21.335525168746418</v>
      </c>
    </row>
    <row r="449" spans="1:7" x14ac:dyDescent="0.25">
      <c r="A449" s="1">
        <v>38190</v>
      </c>
      <c r="B449">
        <v>50.55</v>
      </c>
      <c r="C449">
        <f t="shared" si="24"/>
        <v>-0.95000000000000284</v>
      </c>
      <c r="D449">
        <f t="shared" si="25"/>
        <v>-1.8446601941747629</v>
      </c>
      <c r="E449">
        <v>4014900</v>
      </c>
      <c r="F449">
        <f t="shared" si="26"/>
        <v>1787800</v>
      </c>
      <c r="G449">
        <f t="shared" si="27"/>
        <v>80.274796820977954</v>
      </c>
    </row>
    <row r="450" spans="1:7" x14ac:dyDescent="0.25">
      <c r="A450" s="1">
        <v>38189</v>
      </c>
      <c r="B450">
        <v>51.5</v>
      </c>
      <c r="C450">
        <f t="shared" si="24"/>
        <v>-1.1700000000000017</v>
      </c>
      <c r="D450">
        <f t="shared" si="25"/>
        <v>-2.2213783937725493</v>
      </c>
      <c r="E450">
        <v>2227100</v>
      </c>
      <c r="F450">
        <f t="shared" si="26"/>
        <v>-709800</v>
      </c>
      <c r="G450">
        <f t="shared" si="27"/>
        <v>-24.168340767475911</v>
      </c>
    </row>
    <row r="451" spans="1:7" x14ac:dyDescent="0.25">
      <c r="A451" s="1">
        <v>38188</v>
      </c>
      <c r="B451">
        <v>52.67</v>
      </c>
      <c r="C451">
        <f t="shared" si="24"/>
        <v>-7.9999999999998295E-2</v>
      </c>
      <c r="D451">
        <f t="shared" si="25"/>
        <v>-0.15165876777250861</v>
      </c>
      <c r="E451">
        <v>2936900</v>
      </c>
      <c r="F451">
        <f t="shared" si="26"/>
        <v>-1782100</v>
      </c>
      <c r="G451">
        <f t="shared" si="27"/>
        <v>-37.764356855265945</v>
      </c>
    </row>
    <row r="452" spans="1:7" x14ac:dyDescent="0.25">
      <c r="A452" s="1">
        <v>38187</v>
      </c>
      <c r="B452">
        <v>52.75</v>
      </c>
      <c r="C452">
        <f t="shared" si="24"/>
        <v>-1.7999999999999972</v>
      </c>
      <c r="D452">
        <f t="shared" si="25"/>
        <v>-3.2997250229147519</v>
      </c>
      <c r="E452">
        <v>4719000</v>
      </c>
      <c r="F452">
        <f t="shared" si="26"/>
        <v>-7258400</v>
      </c>
      <c r="G452">
        <f t="shared" si="27"/>
        <v>-60.600798169886623</v>
      </c>
    </row>
    <row r="453" spans="1:7" x14ac:dyDescent="0.25">
      <c r="A453" s="1">
        <v>38184</v>
      </c>
      <c r="B453">
        <v>54.55</v>
      </c>
      <c r="C453">
        <f t="shared" si="24"/>
        <v>1.2999999999999972</v>
      </c>
      <c r="D453">
        <f t="shared" si="25"/>
        <v>2.4413145539906052</v>
      </c>
      <c r="E453">
        <v>11977400</v>
      </c>
      <c r="F453">
        <f t="shared" si="26"/>
        <v>10651300</v>
      </c>
      <c r="G453">
        <f t="shared" si="27"/>
        <v>803.20488650931304</v>
      </c>
    </row>
    <row r="454" spans="1:7" x14ac:dyDescent="0.25">
      <c r="A454" s="1">
        <v>38183</v>
      </c>
      <c r="B454">
        <v>53.25</v>
      </c>
      <c r="C454">
        <f t="shared" si="24"/>
        <v>-0.35000000000000142</v>
      </c>
      <c r="D454">
        <f t="shared" si="25"/>
        <v>-0.65298507462686828</v>
      </c>
      <c r="E454">
        <v>1326100</v>
      </c>
      <c r="F454">
        <f t="shared" si="26"/>
        <v>-796300</v>
      </c>
      <c r="G454">
        <f t="shared" si="27"/>
        <v>-37.518846588767431</v>
      </c>
    </row>
    <row r="455" spans="1:7" x14ac:dyDescent="0.25">
      <c r="A455" s="1">
        <v>38182</v>
      </c>
      <c r="B455">
        <v>53.6</v>
      </c>
      <c r="C455">
        <f t="shared" si="24"/>
        <v>0.48000000000000398</v>
      </c>
      <c r="D455">
        <f t="shared" si="25"/>
        <v>0.90361445783133287</v>
      </c>
      <c r="E455">
        <v>2122400</v>
      </c>
      <c r="F455">
        <f t="shared" si="26"/>
        <v>76100</v>
      </c>
      <c r="G455">
        <f t="shared" si="27"/>
        <v>3.7189072960953915</v>
      </c>
    </row>
    <row r="456" spans="1:7" x14ac:dyDescent="0.25">
      <c r="A456" s="1">
        <v>38181</v>
      </c>
      <c r="B456">
        <v>53.12</v>
      </c>
      <c r="C456">
        <f t="shared" ref="C456:C519" si="28">IF(AND(ISNUMBER(B456),ISNUMBER(B457)), (B456 - B457), "")</f>
        <v>0.42999999999999972</v>
      </c>
      <c r="D456">
        <f t="shared" ref="D456:D519" si="29">IF(AND(ISNUMBER(C456),ISNUMBER(B457)), (100*C456/ABS(B457)), "")</f>
        <v>0.81609413550958387</v>
      </c>
      <c r="E456">
        <v>2046300</v>
      </c>
      <c r="F456">
        <f t="shared" ref="F456:F519" si="30">IF(AND(ISNUMBER(E456),ISNUMBER(E457)), (E456 - E457), "")</f>
        <v>439900</v>
      </c>
      <c r="G456">
        <f t="shared" ref="G456:G519" si="31">IF(AND(ISNUMBER(F456),ISNUMBER(E457)), (100*F456/ABS(E457)), "")</f>
        <v>27.38421314741036</v>
      </c>
    </row>
    <row r="457" spans="1:7" x14ac:dyDescent="0.25">
      <c r="A457" s="1">
        <v>38180</v>
      </c>
      <c r="B457">
        <v>52.69</v>
      </c>
      <c r="C457">
        <f t="shared" si="28"/>
        <v>-0.66000000000000369</v>
      </c>
      <c r="D457">
        <f t="shared" si="29"/>
        <v>-1.2371134020618626</v>
      </c>
      <c r="E457">
        <v>1606400</v>
      </c>
      <c r="F457">
        <f t="shared" si="30"/>
        <v>-616200</v>
      </c>
      <c r="G457">
        <f t="shared" si="31"/>
        <v>-27.72428687123189</v>
      </c>
    </row>
    <row r="458" spans="1:7" x14ac:dyDescent="0.25">
      <c r="A458" s="1">
        <v>38177</v>
      </c>
      <c r="B458">
        <v>53.35</v>
      </c>
      <c r="C458">
        <f t="shared" si="28"/>
        <v>0.14999999999999858</v>
      </c>
      <c r="D458">
        <f t="shared" si="29"/>
        <v>0.2819548872180424</v>
      </c>
      <c r="E458">
        <v>2222600</v>
      </c>
      <c r="F458">
        <f t="shared" si="30"/>
        <v>-256800</v>
      </c>
      <c r="G458">
        <f t="shared" si="31"/>
        <v>-10.357344518835202</v>
      </c>
    </row>
    <row r="459" spans="1:7" x14ac:dyDescent="0.25">
      <c r="A459" s="1">
        <v>38176</v>
      </c>
      <c r="B459">
        <v>53.2</v>
      </c>
      <c r="C459">
        <f t="shared" si="28"/>
        <v>-1.25</v>
      </c>
      <c r="D459">
        <f t="shared" si="29"/>
        <v>-2.2956841138659319</v>
      </c>
      <c r="E459">
        <v>2479400</v>
      </c>
      <c r="F459">
        <f t="shared" si="30"/>
        <v>-179400</v>
      </c>
      <c r="G459">
        <f t="shared" si="31"/>
        <v>-6.7474048442906573</v>
      </c>
    </row>
    <row r="460" spans="1:7" x14ac:dyDescent="0.25">
      <c r="A460" s="1">
        <v>38175</v>
      </c>
      <c r="B460">
        <v>54.45</v>
      </c>
      <c r="C460">
        <f t="shared" si="28"/>
        <v>-0.55999999999999517</v>
      </c>
      <c r="D460">
        <f t="shared" si="29"/>
        <v>-1.0179967278676516</v>
      </c>
      <c r="E460">
        <v>2658800</v>
      </c>
      <c r="F460">
        <f t="shared" si="30"/>
        <v>176800</v>
      </c>
      <c r="G460">
        <f t="shared" si="31"/>
        <v>7.1232876712328768</v>
      </c>
    </row>
    <row r="461" spans="1:7" x14ac:dyDescent="0.25">
      <c r="A461" s="1">
        <v>38174</v>
      </c>
      <c r="B461">
        <v>55.01</v>
      </c>
      <c r="C461">
        <f t="shared" si="28"/>
        <v>-2.0000000000003126E-2</v>
      </c>
      <c r="D461">
        <f t="shared" si="29"/>
        <v>-3.6343812465933358E-2</v>
      </c>
      <c r="E461">
        <v>2482000</v>
      </c>
      <c r="F461">
        <f t="shared" si="30"/>
        <v>-2396300</v>
      </c>
      <c r="G461">
        <f t="shared" si="31"/>
        <v>-49.121620236557817</v>
      </c>
    </row>
    <row r="462" spans="1:7" x14ac:dyDescent="0.25">
      <c r="A462" s="1">
        <v>38170</v>
      </c>
      <c r="B462">
        <v>55.03</v>
      </c>
      <c r="C462">
        <f t="shared" si="28"/>
        <v>-0.46999999999999886</v>
      </c>
      <c r="D462">
        <f t="shared" si="29"/>
        <v>-0.84684684684684475</v>
      </c>
      <c r="E462">
        <v>4878300</v>
      </c>
      <c r="F462">
        <f t="shared" si="30"/>
        <v>-60400</v>
      </c>
      <c r="G462">
        <f t="shared" si="31"/>
        <v>-1.2229939052787171</v>
      </c>
    </row>
    <row r="463" spans="1:7" x14ac:dyDescent="0.25">
      <c r="A463" s="1">
        <v>38169</v>
      </c>
      <c r="B463">
        <v>55.5</v>
      </c>
      <c r="C463">
        <f t="shared" si="28"/>
        <v>-0.38000000000000256</v>
      </c>
      <c r="D463">
        <f t="shared" si="29"/>
        <v>-0.68002863278454284</v>
      </c>
      <c r="E463">
        <v>4938700</v>
      </c>
      <c r="F463">
        <f t="shared" si="30"/>
        <v>1377700</v>
      </c>
      <c r="G463">
        <f t="shared" si="31"/>
        <v>38.688570626228589</v>
      </c>
    </row>
    <row r="464" spans="1:7" x14ac:dyDescent="0.25">
      <c r="A464" s="1">
        <v>38168</v>
      </c>
      <c r="B464">
        <v>55.88</v>
      </c>
      <c r="C464">
        <f t="shared" si="28"/>
        <v>-1.9999999999996021E-2</v>
      </c>
      <c r="D464">
        <f t="shared" si="29"/>
        <v>-3.577817531305192E-2</v>
      </c>
      <c r="E464">
        <v>3561000</v>
      </c>
      <c r="F464">
        <f t="shared" si="30"/>
        <v>-1346700</v>
      </c>
      <c r="G464">
        <f t="shared" si="31"/>
        <v>-27.440552601014733</v>
      </c>
    </row>
    <row r="465" spans="1:7" x14ac:dyDescent="0.25">
      <c r="A465" s="1">
        <v>38167</v>
      </c>
      <c r="B465">
        <v>55.9</v>
      </c>
      <c r="C465">
        <f t="shared" si="28"/>
        <v>-5.0000000000004263E-2</v>
      </c>
      <c r="D465">
        <f t="shared" si="29"/>
        <v>-8.9365504915110389E-2</v>
      </c>
      <c r="E465">
        <v>4907700</v>
      </c>
      <c r="F465">
        <f t="shared" si="30"/>
        <v>499800</v>
      </c>
      <c r="G465">
        <f t="shared" si="31"/>
        <v>11.338732729871367</v>
      </c>
    </row>
    <row r="466" spans="1:7" x14ac:dyDescent="0.25">
      <c r="A466" s="1">
        <v>38166</v>
      </c>
      <c r="B466">
        <v>55.95</v>
      </c>
      <c r="C466">
        <f t="shared" si="28"/>
        <v>-0.44999999999999574</v>
      </c>
      <c r="D466">
        <f t="shared" si="29"/>
        <v>-0.79787234042552435</v>
      </c>
      <c r="E466">
        <v>4407900</v>
      </c>
      <c r="F466">
        <f t="shared" si="30"/>
        <v>1753000</v>
      </c>
      <c r="G466">
        <f t="shared" si="31"/>
        <v>66.028852310821506</v>
      </c>
    </row>
    <row r="467" spans="1:7" x14ac:dyDescent="0.25">
      <c r="A467" s="1">
        <v>38163</v>
      </c>
      <c r="B467">
        <v>56.4</v>
      </c>
      <c r="C467">
        <f t="shared" si="28"/>
        <v>-0.24000000000000199</v>
      </c>
      <c r="D467">
        <f t="shared" si="29"/>
        <v>-0.42372881355932557</v>
      </c>
      <c r="E467">
        <v>2654900</v>
      </c>
      <c r="F467">
        <f t="shared" si="30"/>
        <v>608400</v>
      </c>
      <c r="G467">
        <f t="shared" si="31"/>
        <v>29.728805277302712</v>
      </c>
    </row>
    <row r="468" spans="1:7" x14ac:dyDescent="0.25">
      <c r="A468" s="1">
        <v>38162</v>
      </c>
      <c r="B468">
        <v>56.64</v>
      </c>
      <c r="C468">
        <f t="shared" si="28"/>
        <v>0.18999999999999773</v>
      </c>
      <c r="D468">
        <f t="shared" si="29"/>
        <v>0.3365810451727152</v>
      </c>
      <c r="E468">
        <v>2046500</v>
      </c>
      <c r="F468">
        <f t="shared" si="30"/>
        <v>-652500</v>
      </c>
      <c r="G468">
        <f t="shared" si="31"/>
        <v>-24.175620600222306</v>
      </c>
    </row>
    <row r="469" spans="1:7" x14ac:dyDescent="0.25">
      <c r="A469" s="1">
        <v>38161</v>
      </c>
      <c r="B469">
        <v>56.45</v>
      </c>
      <c r="C469">
        <f t="shared" si="28"/>
        <v>0.25</v>
      </c>
      <c r="D469">
        <f t="shared" si="29"/>
        <v>0.44483985765124551</v>
      </c>
      <c r="E469">
        <v>2699000</v>
      </c>
      <c r="F469">
        <f t="shared" si="30"/>
        <v>-1091800</v>
      </c>
      <c r="G469">
        <f t="shared" si="31"/>
        <v>-28.801308430938061</v>
      </c>
    </row>
    <row r="470" spans="1:7" x14ac:dyDescent="0.25">
      <c r="A470" s="1">
        <v>38160</v>
      </c>
      <c r="B470">
        <v>56.2</v>
      </c>
      <c r="C470">
        <f t="shared" si="28"/>
        <v>-0.25999999999999801</v>
      </c>
      <c r="D470">
        <f t="shared" si="29"/>
        <v>-0.46050301098122209</v>
      </c>
      <c r="E470">
        <v>3790800</v>
      </c>
      <c r="F470">
        <f t="shared" si="30"/>
        <v>1468600</v>
      </c>
      <c r="G470">
        <f t="shared" si="31"/>
        <v>63.241753509602965</v>
      </c>
    </row>
    <row r="471" spans="1:7" x14ac:dyDescent="0.25">
      <c r="A471" s="1">
        <v>38159</v>
      </c>
      <c r="B471">
        <v>56.46</v>
      </c>
      <c r="C471">
        <f t="shared" si="28"/>
        <v>-0.54999999999999716</v>
      </c>
      <c r="D471">
        <f t="shared" si="29"/>
        <v>-0.9647430275390233</v>
      </c>
      <c r="E471">
        <v>2322200</v>
      </c>
      <c r="F471">
        <f t="shared" si="30"/>
        <v>-1159400</v>
      </c>
      <c r="G471">
        <f t="shared" si="31"/>
        <v>-33.30078125</v>
      </c>
    </row>
    <row r="472" spans="1:7" x14ac:dyDescent="0.25">
      <c r="A472" s="1">
        <v>38156</v>
      </c>
      <c r="B472">
        <v>57.01</v>
      </c>
      <c r="C472">
        <f t="shared" si="28"/>
        <v>-2.0000000000003126E-2</v>
      </c>
      <c r="D472">
        <f t="shared" si="29"/>
        <v>-3.5069261792044761E-2</v>
      </c>
      <c r="E472">
        <v>3481600</v>
      </c>
      <c r="F472">
        <f t="shared" si="30"/>
        <v>155400</v>
      </c>
      <c r="G472">
        <f t="shared" si="31"/>
        <v>4.6719980758823887</v>
      </c>
    </row>
    <row r="473" spans="1:7" x14ac:dyDescent="0.25">
      <c r="A473" s="1">
        <v>38155</v>
      </c>
      <c r="B473">
        <v>57.03</v>
      </c>
      <c r="C473">
        <f t="shared" si="28"/>
        <v>-9.9999999999980105E-3</v>
      </c>
      <c r="D473">
        <f t="shared" si="29"/>
        <v>-1.7531556802240552E-2</v>
      </c>
      <c r="E473">
        <v>3326200</v>
      </c>
      <c r="F473">
        <f t="shared" si="30"/>
        <v>590200</v>
      </c>
      <c r="G473">
        <f t="shared" si="31"/>
        <v>21.571637426900583</v>
      </c>
    </row>
    <row r="474" spans="1:7" x14ac:dyDescent="0.25">
      <c r="A474" s="1">
        <v>38154</v>
      </c>
      <c r="B474">
        <v>57.04</v>
      </c>
      <c r="C474">
        <f t="shared" si="28"/>
        <v>0.43999999999999773</v>
      </c>
      <c r="D474">
        <f t="shared" si="29"/>
        <v>0.77738515901059668</v>
      </c>
      <c r="E474">
        <v>2736000</v>
      </c>
      <c r="F474">
        <f t="shared" si="30"/>
        <v>-130800</v>
      </c>
      <c r="G474">
        <f t="shared" si="31"/>
        <v>-4.5625784847216408</v>
      </c>
    </row>
    <row r="475" spans="1:7" x14ac:dyDescent="0.25">
      <c r="A475" s="1">
        <v>38153</v>
      </c>
      <c r="B475">
        <v>56.6</v>
      </c>
      <c r="C475">
        <f t="shared" si="28"/>
        <v>0.10000000000000142</v>
      </c>
      <c r="D475">
        <f t="shared" si="29"/>
        <v>0.1769911504424804</v>
      </c>
      <c r="E475">
        <v>2866800</v>
      </c>
      <c r="F475">
        <f t="shared" si="30"/>
        <v>193000</v>
      </c>
      <c r="G475">
        <f t="shared" si="31"/>
        <v>7.2181913381703939</v>
      </c>
    </row>
    <row r="476" spans="1:7" x14ac:dyDescent="0.25">
      <c r="A476" s="1">
        <v>38152</v>
      </c>
      <c r="B476">
        <v>56.5</v>
      </c>
      <c r="C476">
        <f t="shared" si="28"/>
        <v>0.49000000000000199</v>
      </c>
      <c r="D476">
        <f t="shared" si="29"/>
        <v>0.87484377789680767</v>
      </c>
      <c r="E476">
        <v>2673800</v>
      </c>
      <c r="F476">
        <f t="shared" si="30"/>
        <v>-1905500</v>
      </c>
      <c r="G476">
        <f t="shared" si="31"/>
        <v>-41.6111632782303</v>
      </c>
    </row>
    <row r="477" spans="1:7" x14ac:dyDescent="0.25">
      <c r="A477" s="1">
        <v>38148</v>
      </c>
      <c r="B477">
        <v>56.01</v>
      </c>
      <c r="C477">
        <f t="shared" si="28"/>
        <v>0.67999999999999972</v>
      </c>
      <c r="D477">
        <f t="shared" si="29"/>
        <v>1.2289896981745883</v>
      </c>
      <c r="E477">
        <v>4579300</v>
      </c>
      <c r="F477">
        <f t="shared" si="30"/>
        <v>-277400</v>
      </c>
      <c r="G477">
        <f t="shared" si="31"/>
        <v>-5.7116972429839192</v>
      </c>
    </row>
    <row r="478" spans="1:7" x14ac:dyDescent="0.25">
      <c r="A478" s="1">
        <v>38147</v>
      </c>
      <c r="B478">
        <v>55.33</v>
      </c>
      <c r="C478">
        <f t="shared" si="28"/>
        <v>-1.2800000000000011</v>
      </c>
      <c r="D478">
        <f t="shared" si="29"/>
        <v>-2.2610846140257923</v>
      </c>
      <c r="E478">
        <v>4856700</v>
      </c>
      <c r="F478">
        <f t="shared" si="30"/>
        <v>-2671100</v>
      </c>
      <c r="G478">
        <f t="shared" si="31"/>
        <v>-35.483142485188239</v>
      </c>
    </row>
    <row r="479" spans="1:7" x14ac:dyDescent="0.25">
      <c r="A479" s="1">
        <v>38146</v>
      </c>
      <c r="B479">
        <v>56.61</v>
      </c>
      <c r="C479">
        <f t="shared" si="28"/>
        <v>2.4299999999999997</v>
      </c>
      <c r="D479">
        <f t="shared" si="29"/>
        <v>4.485049833887043</v>
      </c>
      <c r="E479">
        <v>7527800</v>
      </c>
      <c r="F479">
        <f t="shared" si="30"/>
        <v>2000600</v>
      </c>
      <c r="G479">
        <f t="shared" si="31"/>
        <v>36.19554204660588</v>
      </c>
    </row>
    <row r="480" spans="1:7" x14ac:dyDescent="0.25">
      <c r="A480" s="1">
        <v>38145</v>
      </c>
      <c r="B480">
        <v>54.18</v>
      </c>
      <c r="C480">
        <f t="shared" si="28"/>
        <v>1.1799999999999997</v>
      </c>
      <c r="D480">
        <f t="shared" si="29"/>
        <v>2.2264150943396221</v>
      </c>
      <c r="E480">
        <v>5527200</v>
      </c>
      <c r="F480">
        <f t="shared" si="30"/>
        <v>1646400</v>
      </c>
      <c r="G480">
        <f t="shared" si="31"/>
        <v>42.424242424242422</v>
      </c>
    </row>
    <row r="481" spans="1:7" x14ac:dyDescent="0.25">
      <c r="A481" s="1">
        <v>38142</v>
      </c>
      <c r="B481">
        <v>53</v>
      </c>
      <c r="C481">
        <f t="shared" si="28"/>
        <v>1.1199999999999974</v>
      </c>
      <c r="D481">
        <f t="shared" si="29"/>
        <v>2.1588280647648368</v>
      </c>
      <c r="E481">
        <v>3880800</v>
      </c>
      <c r="F481">
        <f t="shared" si="30"/>
        <v>455500</v>
      </c>
      <c r="G481">
        <f t="shared" si="31"/>
        <v>13.298105275450325</v>
      </c>
    </row>
    <row r="482" spans="1:7" x14ac:dyDescent="0.25">
      <c r="A482" s="1">
        <v>38141</v>
      </c>
      <c r="B482">
        <v>51.88</v>
      </c>
      <c r="C482">
        <f t="shared" si="28"/>
        <v>-1.0700000000000003</v>
      </c>
      <c r="D482">
        <f t="shared" si="29"/>
        <v>-2.0207743153918796</v>
      </c>
      <c r="E482">
        <v>3425300</v>
      </c>
      <c r="F482">
        <f t="shared" si="30"/>
        <v>-783200</v>
      </c>
      <c r="G482">
        <f t="shared" si="31"/>
        <v>-18.609956041344898</v>
      </c>
    </row>
    <row r="483" spans="1:7" x14ac:dyDescent="0.25">
      <c r="A483" s="1">
        <v>38140</v>
      </c>
      <c r="B483">
        <v>52.95</v>
      </c>
      <c r="C483">
        <f t="shared" si="28"/>
        <v>-0.59999999999999432</v>
      </c>
      <c r="D483">
        <f t="shared" si="29"/>
        <v>-1.120448179271698</v>
      </c>
      <c r="E483">
        <v>4208500</v>
      </c>
      <c r="F483">
        <f t="shared" si="30"/>
        <v>-1116100</v>
      </c>
      <c r="G483">
        <f t="shared" si="31"/>
        <v>-20.961198963302408</v>
      </c>
    </row>
    <row r="484" spans="1:7" x14ac:dyDescent="0.25">
      <c r="A484" s="1">
        <v>38139</v>
      </c>
      <c r="B484">
        <v>53.55</v>
      </c>
      <c r="C484">
        <f t="shared" si="28"/>
        <v>-0.79000000000000625</v>
      </c>
      <c r="D484">
        <f t="shared" si="29"/>
        <v>-1.453809348546202</v>
      </c>
      <c r="E484">
        <v>5324600</v>
      </c>
      <c r="F484">
        <f t="shared" si="30"/>
        <v>-1268000</v>
      </c>
      <c r="G484">
        <f t="shared" si="31"/>
        <v>-19.233686254285107</v>
      </c>
    </row>
    <row r="485" spans="1:7" x14ac:dyDescent="0.25">
      <c r="A485" s="1">
        <v>38135</v>
      </c>
      <c r="B485">
        <v>54.34</v>
      </c>
      <c r="C485">
        <f t="shared" si="28"/>
        <v>0.29000000000000625</v>
      </c>
      <c r="D485">
        <f t="shared" si="29"/>
        <v>0.53654024051805049</v>
      </c>
      <c r="E485">
        <v>6592600</v>
      </c>
      <c r="F485">
        <f t="shared" si="30"/>
        <v>-12620500</v>
      </c>
      <c r="G485">
        <f t="shared" si="31"/>
        <v>-65.68695317257496</v>
      </c>
    </row>
    <row r="486" spans="1:7" x14ac:dyDescent="0.25">
      <c r="A486" s="1">
        <v>38134</v>
      </c>
      <c r="B486">
        <v>54.05</v>
      </c>
      <c r="C486">
        <f t="shared" si="28"/>
        <v>0.33999999999999631</v>
      </c>
      <c r="D486">
        <f t="shared" si="29"/>
        <v>0.63302923105566244</v>
      </c>
      <c r="E486">
        <v>19213100</v>
      </c>
      <c r="F486">
        <f t="shared" si="30"/>
        <v>2063900</v>
      </c>
      <c r="G486">
        <f t="shared" si="31"/>
        <v>12.034963730086535</v>
      </c>
    </row>
    <row r="487" spans="1:7" x14ac:dyDescent="0.25">
      <c r="A487" s="1">
        <v>38133</v>
      </c>
      <c r="B487">
        <v>53.71</v>
      </c>
      <c r="C487">
        <f t="shared" si="28"/>
        <v>-6.7800000000000011</v>
      </c>
      <c r="D487">
        <f t="shared" si="29"/>
        <v>-11.20846420896016</v>
      </c>
      <c r="E487">
        <v>17149200</v>
      </c>
      <c r="F487">
        <f t="shared" si="30"/>
        <v>11511400</v>
      </c>
      <c r="G487">
        <f t="shared" si="31"/>
        <v>204.18248252864592</v>
      </c>
    </row>
    <row r="488" spans="1:7" x14ac:dyDescent="0.25">
      <c r="A488" s="1">
        <v>38132</v>
      </c>
      <c r="B488">
        <v>60.49</v>
      </c>
      <c r="C488">
        <f t="shared" si="28"/>
        <v>1.6400000000000006</v>
      </c>
      <c r="D488">
        <f t="shared" si="29"/>
        <v>2.7867459643160588</v>
      </c>
      <c r="E488">
        <v>5637800</v>
      </c>
      <c r="F488">
        <f t="shared" si="30"/>
        <v>3447800</v>
      </c>
      <c r="G488">
        <f t="shared" si="31"/>
        <v>157.4337899543379</v>
      </c>
    </row>
    <row r="489" spans="1:7" x14ac:dyDescent="0.25">
      <c r="A489" s="1">
        <v>38131</v>
      </c>
      <c r="B489">
        <v>58.85</v>
      </c>
      <c r="C489">
        <f t="shared" si="28"/>
        <v>-0.29999999999999716</v>
      </c>
      <c r="D489">
        <f t="shared" si="29"/>
        <v>-0.50718512256973314</v>
      </c>
      <c r="E489">
        <v>2190000</v>
      </c>
      <c r="F489">
        <f t="shared" si="30"/>
        <v>-1752300</v>
      </c>
      <c r="G489">
        <f t="shared" si="31"/>
        <v>-44.448672094969943</v>
      </c>
    </row>
    <row r="490" spans="1:7" x14ac:dyDescent="0.25">
      <c r="A490" s="1">
        <v>38128</v>
      </c>
      <c r="B490">
        <v>59.15</v>
      </c>
      <c r="C490">
        <f t="shared" si="28"/>
        <v>2.0399999999999991</v>
      </c>
      <c r="D490">
        <f t="shared" si="29"/>
        <v>3.5720539310103296</v>
      </c>
      <c r="E490">
        <v>3942300</v>
      </c>
      <c r="F490">
        <f t="shared" si="30"/>
        <v>100400</v>
      </c>
      <c r="G490">
        <f t="shared" si="31"/>
        <v>2.6132902990707723</v>
      </c>
    </row>
    <row r="491" spans="1:7" x14ac:dyDescent="0.25">
      <c r="A491" s="1">
        <v>38127</v>
      </c>
      <c r="B491">
        <v>57.11</v>
      </c>
      <c r="C491">
        <f t="shared" si="28"/>
        <v>-1.3999999999999986</v>
      </c>
      <c r="D491">
        <f t="shared" si="29"/>
        <v>-2.3927533754913668</v>
      </c>
      <c r="E491">
        <v>3841900</v>
      </c>
      <c r="F491">
        <f t="shared" si="30"/>
        <v>1322300</v>
      </c>
      <c r="G491">
        <f t="shared" si="31"/>
        <v>52.480552468645818</v>
      </c>
    </row>
    <row r="492" spans="1:7" x14ac:dyDescent="0.25">
      <c r="A492" s="1">
        <v>38126</v>
      </c>
      <c r="B492">
        <v>58.51</v>
      </c>
      <c r="C492">
        <f t="shared" si="28"/>
        <v>-0.56000000000000227</v>
      </c>
      <c r="D492">
        <f t="shared" si="29"/>
        <v>-0.94802776367022557</v>
      </c>
      <c r="E492">
        <v>2519600</v>
      </c>
      <c r="F492">
        <f t="shared" si="30"/>
        <v>-612600</v>
      </c>
      <c r="G492">
        <f t="shared" si="31"/>
        <v>-19.558138049932953</v>
      </c>
    </row>
    <row r="493" spans="1:7" x14ac:dyDescent="0.25">
      <c r="A493" s="1">
        <v>38125</v>
      </c>
      <c r="B493">
        <v>59.07</v>
      </c>
      <c r="C493">
        <f t="shared" si="28"/>
        <v>-0.64000000000000057</v>
      </c>
      <c r="D493">
        <f t="shared" si="29"/>
        <v>-1.0718472617651993</v>
      </c>
      <c r="E493">
        <v>3132200</v>
      </c>
      <c r="F493">
        <f t="shared" si="30"/>
        <v>-241600</v>
      </c>
      <c r="G493">
        <f t="shared" si="31"/>
        <v>-7.1610646748473528</v>
      </c>
    </row>
    <row r="494" spans="1:7" x14ac:dyDescent="0.25">
      <c r="A494" s="1">
        <v>38124</v>
      </c>
      <c r="B494">
        <v>59.71</v>
      </c>
      <c r="C494">
        <f t="shared" si="28"/>
        <v>-1.3200000000000003</v>
      </c>
      <c r="D494">
        <f t="shared" si="29"/>
        <v>-2.1628707193183683</v>
      </c>
      <c r="E494">
        <v>3373800</v>
      </c>
      <c r="F494">
        <f t="shared" si="30"/>
        <v>1368300</v>
      </c>
      <c r="G494">
        <f t="shared" si="31"/>
        <v>68.227374719521322</v>
      </c>
    </row>
    <row r="495" spans="1:7" x14ac:dyDescent="0.25">
      <c r="A495" s="1">
        <v>38121</v>
      </c>
      <c r="B495">
        <v>61.03</v>
      </c>
      <c r="C495">
        <f t="shared" si="28"/>
        <v>-0.82000000000000028</v>
      </c>
      <c r="D495">
        <f t="shared" si="29"/>
        <v>-1.3257881972514152</v>
      </c>
      <c r="E495">
        <v>2005500</v>
      </c>
      <c r="F495">
        <f t="shared" si="30"/>
        <v>-183800</v>
      </c>
      <c r="G495">
        <f t="shared" si="31"/>
        <v>-8.3953775179281056</v>
      </c>
    </row>
    <row r="496" spans="1:7" x14ac:dyDescent="0.25">
      <c r="A496" s="1">
        <v>38120</v>
      </c>
      <c r="B496">
        <v>61.85</v>
      </c>
      <c r="C496">
        <f t="shared" si="28"/>
        <v>0.94000000000000483</v>
      </c>
      <c r="D496">
        <f t="shared" si="29"/>
        <v>1.5432605483500326</v>
      </c>
      <c r="E496">
        <v>2189300</v>
      </c>
      <c r="F496">
        <f t="shared" si="30"/>
        <v>241500</v>
      </c>
      <c r="G496">
        <f t="shared" si="31"/>
        <v>12.398603552726152</v>
      </c>
    </row>
    <row r="497" spans="1:7" x14ac:dyDescent="0.25">
      <c r="A497" s="1">
        <v>38119</v>
      </c>
      <c r="B497">
        <v>60.91</v>
      </c>
      <c r="C497">
        <f t="shared" si="28"/>
        <v>-0.26000000000000512</v>
      </c>
      <c r="D497">
        <f t="shared" si="29"/>
        <v>-0.42504495667811854</v>
      </c>
      <c r="E497">
        <v>1947800</v>
      </c>
      <c r="F497">
        <f t="shared" si="30"/>
        <v>-106000</v>
      </c>
      <c r="G497">
        <f t="shared" si="31"/>
        <v>-5.1611646703671248</v>
      </c>
    </row>
    <row r="498" spans="1:7" x14ac:dyDescent="0.25">
      <c r="A498" s="1">
        <v>38118</v>
      </c>
      <c r="B498">
        <v>61.17</v>
      </c>
      <c r="C498">
        <f t="shared" si="28"/>
        <v>0.96999999999999886</v>
      </c>
      <c r="D498">
        <f t="shared" si="29"/>
        <v>1.6112956810631209</v>
      </c>
      <c r="E498">
        <v>2053800</v>
      </c>
      <c r="F498">
        <f t="shared" si="30"/>
        <v>-612900</v>
      </c>
      <c r="G498">
        <f t="shared" si="31"/>
        <v>-22.983462706716168</v>
      </c>
    </row>
    <row r="499" spans="1:7" x14ac:dyDescent="0.25">
      <c r="A499" s="1">
        <v>38117</v>
      </c>
      <c r="B499">
        <v>60.2</v>
      </c>
      <c r="C499">
        <f t="shared" si="28"/>
        <v>-1.2399999999999949</v>
      </c>
      <c r="D499">
        <f t="shared" si="29"/>
        <v>-2.0182291666666585</v>
      </c>
      <c r="E499">
        <v>2666700</v>
      </c>
      <c r="F499">
        <f t="shared" si="30"/>
        <v>853700</v>
      </c>
      <c r="G499">
        <f t="shared" si="31"/>
        <v>47.087699944842804</v>
      </c>
    </row>
    <row r="500" spans="1:7" x14ac:dyDescent="0.25">
      <c r="A500" s="1">
        <v>38114</v>
      </c>
      <c r="B500">
        <v>61.44</v>
      </c>
      <c r="C500">
        <f t="shared" si="28"/>
        <v>-1.2600000000000051</v>
      </c>
      <c r="D500">
        <f t="shared" si="29"/>
        <v>-2.0095693779904389</v>
      </c>
      <c r="E500">
        <v>1813000</v>
      </c>
      <c r="F500">
        <f t="shared" si="30"/>
        <v>-802000</v>
      </c>
      <c r="G500">
        <f t="shared" si="31"/>
        <v>-30.66921606118547</v>
      </c>
    </row>
    <row r="501" spans="1:7" x14ac:dyDescent="0.25">
      <c r="A501" s="1">
        <v>38113</v>
      </c>
      <c r="B501">
        <v>62.7</v>
      </c>
      <c r="C501">
        <f t="shared" si="28"/>
        <v>-1.3400000000000034</v>
      </c>
      <c r="D501">
        <f t="shared" si="29"/>
        <v>-2.0924422236102487</v>
      </c>
      <c r="E501">
        <v>2615000</v>
      </c>
      <c r="F501">
        <f t="shared" si="30"/>
        <v>951100</v>
      </c>
      <c r="G501">
        <f t="shared" si="31"/>
        <v>57.160887072540419</v>
      </c>
    </row>
    <row r="502" spans="1:7" x14ac:dyDescent="0.25">
      <c r="A502" s="1">
        <v>38112</v>
      </c>
      <c r="B502">
        <v>64.040000000000006</v>
      </c>
      <c r="C502">
        <f t="shared" si="28"/>
        <v>1.4300000000000068</v>
      </c>
      <c r="D502">
        <f t="shared" si="29"/>
        <v>2.2839801948570626</v>
      </c>
      <c r="E502">
        <v>1663900</v>
      </c>
      <c r="F502">
        <f t="shared" si="30"/>
        <v>-839400</v>
      </c>
      <c r="G502">
        <f t="shared" si="31"/>
        <v>-33.531738105700477</v>
      </c>
    </row>
    <row r="503" spans="1:7" x14ac:dyDescent="0.25">
      <c r="A503" s="1">
        <v>38111</v>
      </c>
      <c r="B503">
        <v>62.61</v>
      </c>
      <c r="C503">
        <f t="shared" si="28"/>
        <v>-0.41000000000000369</v>
      </c>
      <c r="D503">
        <f t="shared" si="29"/>
        <v>-0.65058711520152912</v>
      </c>
      <c r="E503">
        <v>2503300</v>
      </c>
      <c r="F503">
        <f t="shared" si="30"/>
        <v>-250000</v>
      </c>
      <c r="G503">
        <f t="shared" si="31"/>
        <v>-9.0800130752188277</v>
      </c>
    </row>
    <row r="504" spans="1:7" x14ac:dyDescent="0.25">
      <c r="A504" s="1">
        <v>38110</v>
      </c>
      <c r="B504">
        <v>63.02</v>
      </c>
      <c r="C504">
        <f t="shared" si="28"/>
        <v>1.0000000000005116E-2</v>
      </c>
      <c r="D504">
        <f t="shared" si="29"/>
        <v>1.5870496746556287E-2</v>
      </c>
      <c r="E504">
        <v>2753300</v>
      </c>
      <c r="F504">
        <f t="shared" si="30"/>
        <v>1105600</v>
      </c>
      <c r="G504">
        <f t="shared" si="31"/>
        <v>67.09959337257996</v>
      </c>
    </row>
    <row r="505" spans="1:7" x14ac:dyDescent="0.25">
      <c r="A505" s="1">
        <v>38107</v>
      </c>
      <c r="B505">
        <v>63.01</v>
      </c>
      <c r="C505">
        <f t="shared" si="28"/>
        <v>-0.34000000000000341</v>
      </c>
      <c r="D505">
        <f t="shared" si="29"/>
        <v>-0.53670086819258622</v>
      </c>
      <c r="E505">
        <v>1647700</v>
      </c>
      <c r="F505">
        <f t="shared" si="30"/>
        <v>-169200</v>
      </c>
      <c r="G505">
        <f t="shared" si="31"/>
        <v>-9.3125653585777979</v>
      </c>
    </row>
    <row r="506" spans="1:7" x14ac:dyDescent="0.25">
      <c r="A506" s="1">
        <v>38106</v>
      </c>
      <c r="B506">
        <v>63.35</v>
      </c>
      <c r="C506">
        <f t="shared" si="28"/>
        <v>0.39999999999999858</v>
      </c>
      <c r="D506">
        <f t="shared" si="29"/>
        <v>0.63542494042890951</v>
      </c>
      <c r="E506">
        <v>1816900</v>
      </c>
      <c r="F506">
        <f t="shared" si="30"/>
        <v>-2198600</v>
      </c>
      <c r="G506">
        <f t="shared" si="31"/>
        <v>-54.752832773004606</v>
      </c>
    </row>
    <row r="507" spans="1:7" x14ac:dyDescent="0.25">
      <c r="A507" s="1">
        <v>38105</v>
      </c>
      <c r="B507">
        <v>62.95</v>
      </c>
      <c r="C507">
        <f t="shared" si="28"/>
        <v>-1.7999999999999972</v>
      </c>
      <c r="D507">
        <f t="shared" si="29"/>
        <v>-2.7799227799227757</v>
      </c>
      <c r="E507">
        <v>4015500</v>
      </c>
      <c r="F507">
        <f t="shared" si="30"/>
        <v>685800</v>
      </c>
      <c r="G507">
        <f t="shared" si="31"/>
        <v>20.596450130642399</v>
      </c>
    </row>
    <row r="508" spans="1:7" x14ac:dyDescent="0.25">
      <c r="A508" s="1">
        <v>38104</v>
      </c>
      <c r="B508">
        <v>64.75</v>
      </c>
      <c r="C508">
        <f t="shared" si="28"/>
        <v>-1.4099999999999966</v>
      </c>
      <c r="D508">
        <f t="shared" si="29"/>
        <v>-2.1311970979443724</v>
      </c>
      <c r="E508">
        <v>3329700</v>
      </c>
      <c r="F508">
        <f t="shared" si="30"/>
        <v>909100</v>
      </c>
      <c r="G508">
        <f t="shared" si="31"/>
        <v>37.556804098157478</v>
      </c>
    </row>
    <row r="509" spans="1:7" x14ac:dyDescent="0.25">
      <c r="A509" s="1">
        <v>38103</v>
      </c>
      <c r="B509">
        <v>66.16</v>
      </c>
      <c r="C509">
        <f t="shared" si="28"/>
        <v>-0.54000000000000625</v>
      </c>
      <c r="D509">
        <f t="shared" si="29"/>
        <v>-0.80959520239880989</v>
      </c>
      <c r="E509">
        <v>2420600</v>
      </c>
      <c r="F509">
        <f t="shared" si="30"/>
        <v>-1508700</v>
      </c>
      <c r="G509">
        <f t="shared" si="31"/>
        <v>-38.396151986358895</v>
      </c>
    </row>
    <row r="510" spans="1:7" x14ac:dyDescent="0.25">
      <c r="A510" s="1">
        <v>38100</v>
      </c>
      <c r="B510">
        <v>66.7</v>
      </c>
      <c r="C510">
        <f t="shared" si="28"/>
        <v>-1.7000000000000028</v>
      </c>
      <c r="D510">
        <f t="shared" si="29"/>
        <v>-2.4853801169590684</v>
      </c>
      <c r="E510">
        <v>3929300</v>
      </c>
      <c r="F510">
        <f t="shared" si="30"/>
        <v>-512400</v>
      </c>
      <c r="G510">
        <f t="shared" si="31"/>
        <v>-11.536123556296014</v>
      </c>
    </row>
    <row r="511" spans="1:7" x14ac:dyDescent="0.25">
      <c r="A511" s="1">
        <v>38099</v>
      </c>
      <c r="B511">
        <v>68.400000000000006</v>
      </c>
      <c r="C511">
        <f t="shared" si="28"/>
        <v>-0.28000000000000114</v>
      </c>
      <c r="D511">
        <f t="shared" si="29"/>
        <v>-0.40768782760629163</v>
      </c>
      <c r="E511">
        <v>4441700</v>
      </c>
      <c r="F511">
        <f t="shared" si="30"/>
        <v>974600</v>
      </c>
      <c r="G511">
        <f t="shared" si="31"/>
        <v>28.109947794987164</v>
      </c>
    </row>
    <row r="512" spans="1:7" x14ac:dyDescent="0.25">
      <c r="A512" s="1">
        <v>38098</v>
      </c>
      <c r="B512">
        <v>68.680000000000007</v>
      </c>
      <c r="C512">
        <f t="shared" si="28"/>
        <v>2.5200000000000102</v>
      </c>
      <c r="D512">
        <f t="shared" si="29"/>
        <v>3.808948004836775</v>
      </c>
      <c r="E512">
        <v>3467100</v>
      </c>
      <c r="F512">
        <f t="shared" si="30"/>
        <v>885000</v>
      </c>
      <c r="G512">
        <f t="shared" si="31"/>
        <v>34.274427791332634</v>
      </c>
    </row>
    <row r="513" spans="1:7" x14ac:dyDescent="0.25">
      <c r="A513" s="1">
        <v>38097</v>
      </c>
      <c r="B513">
        <v>66.16</v>
      </c>
      <c r="C513">
        <f t="shared" si="28"/>
        <v>-1.0700000000000074</v>
      </c>
      <c r="D513">
        <f t="shared" si="29"/>
        <v>-1.5915513907481889</v>
      </c>
      <c r="E513">
        <v>2582100</v>
      </c>
      <c r="F513">
        <f t="shared" si="30"/>
        <v>720700</v>
      </c>
      <c r="G513">
        <f t="shared" si="31"/>
        <v>38.718169120017194</v>
      </c>
    </row>
    <row r="514" spans="1:7" x14ac:dyDescent="0.25">
      <c r="A514" s="1">
        <v>38096</v>
      </c>
      <c r="B514">
        <v>67.23</v>
      </c>
      <c r="C514">
        <f t="shared" si="28"/>
        <v>1.3500000000000085</v>
      </c>
      <c r="D514">
        <f t="shared" si="29"/>
        <v>2.0491803278688656</v>
      </c>
      <c r="E514">
        <v>1861400</v>
      </c>
      <c r="F514">
        <f t="shared" si="30"/>
        <v>-240300</v>
      </c>
      <c r="G514">
        <f t="shared" si="31"/>
        <v>-11.433601370319264</v>
      </c>
    </row>
    <row r="515" spans="1:7" x14ac:dyDescent="0.25">
      <c r="A515" s="1">
        <v>38093</v>
      </c>
      <c r="B515">
        <v>65.88</v>
      </c>
      <c r="C515">
        <f t="shared" si="28"/>
        <v>1.3299999999999983</v>
      </c>
      <c r="D515">
        <f t="shared" si="29"/>
        <v>2.0604182804027862</v>
      </c>
      <c r="E515">
        <v>2101700</v>
      </c>
      <c r="F515">
        <f t="shared" si="30"/>
        <v>-491000</v>
      </c>
      <c r="G515">
        <f t="shared" si="31"/>
        <v>-18.937786863115672</v>
      </c>
    </row>
    <row r="516" spans="1:7" x14ac:dyDescent="0.25">
      <c r="A516" s="1">
        <v>38092</v>
      </c>
      <c r="B516">
        <v>64.55</v>
      </c>
      <c r="C516">
        <f t="shared" si="28"/>
        <v>-0.71000000000000796</v>
      </c>
      <c r="D516">
        <f t="shared" si="29"/>
        <v>-1.0879558688323749</v>
      </c>
      <c r="E516">
        <v>2592700</v>
      </c>
      <c r="F516">
        <f t="shared" si="30"/>
        <v>182000</v>
      </c>
      <c r="G516">
        <f t="shared" si="31"/>
        <v>7.5496743684407015</v>
      </c>
    </row>
    <row r="517" spans="1:7" x14ac:dyDescent="0.25">
      <c r="A517" s="1">
        <v>38091</v>
      </c>
      <c r="B517">
        <v>65.260000000000005</v>
      </c>
      <c r="C517">
        <f t="shared" si="28"/>
        <v>-1.1499999999999915</v>
      </c>
      <c r="D517">
        <f t="shared" si="29"/>
        <v>-1.7316669176328738</v>
      </c>
      <c r="E517">
        <v>2410700</v>
      </c>
      <c r="F517">
        <f t="shared" si="30"/>
        <v>29000</v>
      </c>
      <c r="G517">
        <f t="shared" si="31"/>
        <v>1.2176176680522317</v>
      </c>
    </row>
    <row r="518" spans="1:7" x14ac:dyDescent="0.25">
      <c r="A518" s="1">
        <v>38090</v>
      </c>
      <c r="B518">
        <v>66.41</v>
      </c>
      <c r="C518">
        <f t="shared" si="28"/>
        <v>-1.7900000000000063</v>
      </c>
      <c r="D518">
        <f t="shared" si="29"/>
        <v>-2.6246334310850532</v>
      </c>
      <c r="E518">
        <v>2381700</v>
      </c>
      <c r="F518">
        <f t="shared" si="30"/>
        <v>889400</v>
      </c>
      <c r="G518">
        <f t="shared" si="31"/>
        <v>59.599276284929303</v>
      </c>
    </row>
    <row r="519" spans="1:7" x14ac:dyDescent="0.25">
      <c r="A519" s="1">
        <v>38089</v>
      </c>
      <c r="B519">
        <v>68.2</v>
      </c>
      <c r="C519">
        <f t="shared" si="28"/>
        <v>1.4000000000000057</v>
      </c>
      <c r="D519">
        <f t="shared" si="29"/>
        <v>2.0958083832335417</v>
      </c>
      <c r="E519">
        <v>1492300</v>
      </c>
      <c r="F519">
        <f t="shared" si="30"/>
        <v>-14400</v>
      </c>
      <c r="G519">
        <f t="shared" si="31"/>
        <v>-0.9557310678967279</v>
      </c>
    </row>
    <row r="520" spans="1:7" x14ac:dyDescent="0.25">
      <c r="A520" s="1">
        <v>38085</v>
      </c>
      <c r="B520">
        <v>66.8</v>
      </c>
      <c r="C520">
        <f t="shared" ref="C520:C583" si="32">IF(AND(ISNUMBER(B520),ISNUMBER(B521)), (B520 - B521), "")</f>
        <v>-0.65000000000000568</v>
      </c>
      <c r="D520">
        <f t="shared" ref="D520:D583" si="33">IF(AND(ISNUMBER(C520),ISNUMBER(B521)), (100*C520/ABS(B521)), "")</f>
        <v>-0.96367679762788083</v>
      </c>
      <c r="E520">
        <v>1506700</v>
      </c>
      <c r="F520">
        <f t="shared" ref="F520:F583" si="34">IF(AND(ISNUMBER(E520),ISNUMBER(E521)), (E520 - E521), "")</f>
        <v>-1452900</v>
      </c>
      <c r="G520">
        <f t="shared" ref="G520:G583" si="35">IF(AND(ISNUMBER(F520),ISNUMBER(E521)), (100*F520/ABS(E521)), "")</f>
        <v>-49.091093390998786</v>
      </c>
    </row>
    <row r="521" spans="1:7" x14ac:dyDescent="0.25">
      <c r="A521" s="1">
        <v>38084</v>
      </c>
      <c r="B521">
        <v>67.45</v>
      </c>
      <c r="C521">
        <f t="shared" si="32"/>
        <v>-0.68999999999999773</v>
      </c>
      <c r="D521">
        <f t="shared" si="33"/>
        <v>-1.0126210742588755</v>
      </c>
      <c r="E521">
        <v>2959600</v>
      </c>
      <c r="F521">
        <f t="shared" si="34"/>
        <v>-2867700</v>
      </c>
      <c r="G521">
        <f t="shared" si="35"/>
        <v>-49.211470149125667</v>
      </c>
    </row>
    <row r="522" spans="1:7" x14ac:dyDescent="0.25">
      <c r="A522" s="1">
        <v>38083</v>
      </c>
      <c r="B522">
        <v>68.14</v>
      </c>
      <c r="C522">
        <f t="shared" si="32"/>
        <v>2.2900000000000063</v>
      </c>
      <c r="D522">
        <f t="shared" si="33"/>
        <v>3.4776006074411638</v>
      </c>
      <c r="E522">
        <v>5827300</v>
      </c>
      <c r="F522">
        <f t="shared" si="34"/>
        <v>3453200</v>
      </c>
      <c r="G522">
        <f t="shared" si="35"/>
        <v>145.45301377364055</v>
      </c>
    </row>
    <row r="523" spans="1:7" x14ac:dyDescent="0.25">
      <c r="A523" s="1">
        <v>38082</v>
      </c>
      <c r="B523">
        <v>65.849999999999994</v>
      </c>
      <c r="C523">
        <f t="shared" si="32"/>
        <v>1.5999999999999943</v>
      </c>
      <c r="D523">
        <f t="shared" si="33"/>
        <v>2.4902723735408472</v>
      </c>
      <c r="E523">
        <v>2374100</v>
      </c>
      <c r="F523">
        <f t="shared" si="34"/>
        <v>141900</v>
      </c>
      <c r="G523">
        <f t="shared" si="35"/>
        <v>6.3569572618940953</v>
      </c>
    </row>
    <row r="524" spans="1:7" x14ac:dyDescent="0.25">
      <c r="A524" s="1">
        <v>38079</v>
      </c>
      <c r="B524">
        <v>64.25</v>
      </c>
      <c r="C524">
        <f t="shared" si="32"/>
        <v>1.9299999999999997</v>
      </c>
      <c r="D524">
        <f t="shared" si="33"/>
        <v>3.0969191270860073</v>
      </c>
      <c r="E524">
        <v>2232200</v>
      </c>
      <c r="F524">
        <f t="shared" si="34"/>
        <v>-709800</v>
      </c>
      <c r="G524">
        <f t="shared" si="35"/>
        <v>-24.126444595513256</v>
      </c>
    </row>
    <row r="525" spans="1:7" x14ac:dyDescent="0.25">
      <c r="A525" s="1">
        <v>38078</v>
      </c>
      <c r="B525">
        <v>62.32</v>
      </c>
      <c r="C525">
        <f t="shared" si="32"/>
        <v>-1.0499999999999972</v>
      </c>
      <c r="D525">
        <f t="shared" si="33"/>
        <v>-1.6569354584188059</v>
      </c>
      <c r="E525">
        <v>2942000</v>
      </c>
      <c r="F525">
        <f t="shared" si="34"/>
        <v>898300</v>
      </c>
      <c r="G525">
        <f t="shared" si="35"/>
        <v>43.954592161276118</v>
      </c>
    </row>
    <row r="526" spans="1:7" x14ac:dyDescent="0.25">
      <c r="A526" s="1">
        <v>38077</v>
      </c>
      <c r="B526">
        <v>63.37</v>
      </c>
      <c r="C526">
        <f t="shared" si="32"/>
        <v>-0.52000000000000313</v>
      </c>
      <c r="D526">
        <f t="shared" si="33"/>
        <v>-0.81389888871498373</v>
      </c>
      <c r="E526">
        <v>2043700</v>
      </c>
      <c r="F526">
        <f t="shared" si="34"/>
        <v>-849700</v>
      </c>
      <c r="G526">
        <f t="shared" si="35"/>
        <v>-29.366834865556093</v>
      </c>
    </row>
    <row r="527" spans="1:7" x14ac:dyDescent="0.25">
      <c r="A527" s="1">
        <v>38076</v>
      </c>
      <c r="B527">
        <v>63.89</v>
      </c>
      <c r="C527">
        <f t="shared" si="32"/>
        <v>1.3400000000000034</v>
      </c>
      <c r="D527">
        <f t="shared" si="33"/>
        <v>2.1422861710631551</v>
      </c>
      <c r="E527">
        <v>2893400</v>
      </c>
      <c r="F527">
        <f t="shared" si="34"/>
        <v>-635100</v>
      </c>
      <c r="G527">
        <f t="shared" si="35"/>
        <v>-17.999149780359925</v>
      </c>
    </row>
    <row r="528" spans="1:7" x14ac:dyDescent="0.25">
      <c r="A528" s="1">
        <v>38075</v>
      </c>
      <c r="B528">
        <v>62.55</v>
      </c>
      <c r="C528">
        <f t="shared" si="32"/>
        <v>0.36999999999999744</v>
      </c>
      <c r="D528">
        <f t="shared" si="33"/>
        <v>0.59504663879060382</v>
      </c>
      <c r="E528">
        <v>3528500</v>
      </c>
      <c r="F528">
        <f t="shared" si="34"/>
        <v>-1126300</v>
      </c>
      <c r="G528">
        <f t="shared" si="35"/>
        <v>-24.19652831485778</v>
      </c>
    </row>
    <row r="529" spans="1:7" x14ac:dyDescent="0.25">
      <c r="A529" s="1">
        <v>38072</v>
      </c>
      <c r="B529">
        <v>62.18</v>
      </c>
      <c r="C529">
        <f t="shared" si="32"/>
        <v>2.1700000000000017</v>
      </c>
      <c r="D529">
        <f t="shared" si="33"/>
        <v>3.6160639893351139</v>
      </c>
      <c r="E529">
        <v>4654800</v>
      </c>
      <c r="F529">
        <f t="shared" si="34"/>
        <v>1677500</v>
      </c>
      <c r="G529">
        <f t="shared" si="35"/>
        <v>56.342995331340475</v>
      </c>
    </row>
    <row r="530" spans="1:7" x14ac:dyDescent="0.25">
      <c r="A530" s="1">
        <v>38071</v>
      </c>
      <c r="B530">
        <v>60.01</v>
      </c>
      <c r="C530">
        <f t="shared" si="32"/>
        <v>0.14999999999999858</v>
      </c>
      <c r="D530">
        <f t="shared" si="33"/>
        <v>0.25058469762779584</v>
      </c>
      <c r="E530">
        <v>2977300</v>
      </c>
      <c r="F530">
        <f t="shared" si="34"/>
        <v>-670800</v>
      </c>
      <c r="G530">
        <f t="shared" si="35"/>
        <v>-18.387653847208135</v>
      </c>
    </row>
    <row r="531" spans="1:7" x14ac:dyDescent="0.25">
      <c r="A531" s="1">
        <v>38070</v>
      </c>
      <c r="B531">
        <v>59.86</v>
      </c>
      <c r="C531">
        <f t="shared" si="32"/>
        <v>-1.1600000000000037</v>
      </c>
      <c r="D531">
        <f t="shared" si="33"/>
        <v>-1.9010160603081017</v>
      </c>
      <c r="E531">
        <v>3648100</v>
      </c>
      <c r="F531">
        <f t="shared" si="34"/>
        <v>1073700</v>
      </c>
      <c r="G531">
        <f t="shared" si="35"/>
        <v>41.706805469235547</v>
      </c>
    </row>
    <row r="532" spans="1:7" x14ac:dyDescent="0.25">
      <c r="A532" s="1">
        <v>38069</v>
      </c>
      <c r="B532">
        <v>61.02</v>
      </c>
      <c r="C532">
        <f t="shared" si="32"/>
        <v>0.16000000000000369</v>
      </c>
      <c r="D532">
        <f t="shared" si="33"/>
        <v>0.26289845547158019</v>
      </c>
      <c r="E532">
        <v>2574400</v>
      </c>
      <c r="F532">
        <f t="shared" si="34"/>
        <v>-826400</v>
      </c>
      <c r="G532">
        <f t="shared" si="35"/>
        <v>-24.300164667137143</v>
      </c>
    </row>
    <row r="533" spans="1:7" x14ac:dyDescent="0.25">
      <c r="A533" s="1">
        <v>38068</v>
      </c>
      <c r="B533">
        <v>60.86</v>
      </c>
      <c r="C533">
        <f t="shared" si="32"/>
        <v>-1.6300000000000026</v>
      </c>
      <c r="D533">
        <f t="shared" si="33"/>
        <v>-2.6084173467754881</v>
      </c>
      <c r="E533">
        <v>3400800</v>
      </c>
      <c r="F533">
        <f t="shared" si="34"/>
        <v>873800</v>
      </c>
      <c r="G533">
        <f t="shared" si="35"/>
        <v>34.578551642263555</v>
      </c>
    </row>
    <row r="534" spans="1:7" x14ac:dyDescent="0.25">
      <c r="A534" s="1">
        <v>38065</v>
      </c>
      <c r="B534">
        <v>62.49</v>
      </c>
      <c r="C534">
        <f t="shared" si="32"/>
        <v>-0.9199999999999946</v>
      </c>
      <c r="D534">
        <f t="shared" si="33"/>
        <v>-1.4508752562687188</v>
      </c>
      <c r="E534">
        <v>2527000</v>
      </c>
      <c r="F534">
        <f t="shared" si="34"/>
        <v>-1327800</v>
      </c>
      <c r="G534">
        <f t="shared" si="35"/>
        <v>-34.445366815398984</v>
      </c>
    </row>
    <row r="535" spans="1:7" x14ac:dyDescent="0.25">
      <c r="A535" s="1">
        <v>38064</v>
      </c>
      <c r="B535">
        <v>63.41</v>
      </c>
      <c r="C535">
        <f t="shared" si="32"/>
        <v>-1.4900000000000091</v>
      </c>
      <c r="D535">
        <f t="shared" si="33"/>
        <v>-2.2958397534668857</v>
      </c>
      <c r="E535">
        <v>3854800</v>
      </c>
      <c r="F535">
        <f t="shared" si="34"/>
        <v>1060900</v>
      </c>
      <c r="G535">
        <f t="shared" si="35"/>
        <v>37.972010451340424</v>
      </c>
    </row>
    <row r="536" spans="1:7" x14ac:dyDescent="0.25">
      <c r="A536" s="1">
        <v>38063</v>
      </c>
      <c r="B536">
        <v>64.900000000000006</v>
      </c>
      <c r="C536">
        <f t="shared" si="32"/>
        <v>0.83000000000001251</v>
      </c>
      <c r="D536">
        <f t="shared" si="33"/>
        <v>1.295458092711117</v>
      </c>
      <c r="E536">
        <v>2793900</v>
      </c>
      <c r="F536">
        <f t="shared" si="34"/>
        <v>-7438100</v>
      </c>
      <c r="G536">
        <f t="shared" si="35"/>
        <v>-72.694487881157158</v>
      </c>
    </row>
    <row r="537" spans="1:7" x14ac:dyDescent="0.25">
      <c r="A537" s="1">
        <v>38062</v>
      </c>
      <c r="B537">
        <v>64.069999999999993</v>
      </c>
      <c r="C537">
        <f t="shared" si="32"/>
        <v>-2.6500000000000057</v>
      </c>
      <c r="D537">
        <f t="shared" si="33"/>
        <v>-3.9718225419664352</v>
      </c>
      <c r="E537">
        <v>10232000</v>
      </c>
      <c r="F537">
        <f t="shared" si="34"/>
        <v>7491200</v>
      </c>
      <c r="G537">
        <f t="shared" si="35"/>
        <v>273.32165791009925</v>
      </c>
    </row>
    <row r="538" spans="1:7" x14ac:dyDescent="0.25">
      <c r="A538" s="1">
        <v>38061</v>
      </c>
      <c r="B538">
        <v>66.72</v>
      </c>
      <c r="C538">
        <f t="shared" si="32"/>
        <v>-0.82999999999999829</v>
      </c>
      <c r="D538">
        <f t="shared" si="33"/>
        <v>-1.2287194670614334</v>
      </c>
      <c r="E538">
        <v>2740800</v>
      </c>
      <c r="F538">
        <f t="shared" si="34"/>
        <v>-684600</v>
      </c>
      <c r="G538">
        <f t="shared" si="35"/>
        <v>-19.985987038010158</v>
      </c>
    </row>
    <row r="539" spans="1:7" x14ac:dyDescent="0.25">
      <c r="A539" s="1">
        <v>38058</v>
      </c>
      <c r="B539">
        <v>67.55</v>
      </c>
      <c r="C539">
        <f t="shared" si="32"/>
        <v>-0.74000000000000909</v>
      </c>
      <c r="D539">
        <f t="shared" si="33"/>
        <v>-1.0836139991214073</v>
      </c>
      <c r="E539">
        <v>3425400</v>
      </c>
      <c r="F539">
        <f t="shared" si="34"/>
        <v>-1946100</v>
      </c>
      <c r="G539">
        <f t="shared" si="35"/>
        <v>-36.230103323094106</v>
      </c>
    </row>
    <row r="540" spans="1:7" x14ac:dyDescent="0.25">
      <c r="A540" s="1">
        <v>38057</v>
      </c>
      <c r="B540">
        <v>68.290000000000006</v>
      </c>
      <c r="C540">
        <f t="shared" si="32"/>
        <v>-1.9699999999999989</v>
      </c>
      <c r="D540">
        <f t="shared" si="33"/>
        <v>-2.8038713350412734</v>
      </c>
      <c r="E540">
        <v>5371500</v>
      </c>
      <c r="F540">
        <f t="shared" si="34"/>
        <v>1838800</v>
      </c>
      <c r="G540">
        <f t="shared" si="35"/>
        <v>52.050839301384208</v>
      </c>
    </row>
    <row r="541" spans="1:7" x14ac:dyDescent="0.25">
      <c r="A541" s="1">
        <v>38056</v>
      </c>
      <c r="B541">
        <v>70.260000000000005</v>
      </c>
      <c r="C541">
        <f t="shared" si="32"/>
        <v>-1.3399999999999892</v>
      </c>
      <c r="D541">
        <f t="shared" si="33"/>
        <v>-1.8715083798882532</v>
      </c>
      <c r="E541">
        <v>3532700</v>
      </c>
      <c r="F541">
        <f t="shared" si="34"/>
        <v>-1257900</v>
      </c>
      <c r="G541">
        <f t="shared" si="35"/>
        <v>-26.257671272909448</v>
      </c>
    </row>
    <row r="542" spans="1:7" x14ac:dyDescent="0.25">
      <c r="A542" s="1">
        <v>38055</v>
      </c>
      <c r="B542">
        <v>71.599999999999994</v>
      </c>
      <c r="C542">
        <f t="shared" si="32"/>
        <v>-1.0100000000000051</v>
      </c>
      <c r="D542">
        <f t="shared" si="33"/>
        <v>-1.3909929761740878</v>
      </c>
      <c r="E542">
        <v>4790600</v>
      </c>
      <c r="F542">
        <f t="shared" si="34"/>
        <v>333000</v>
      </c>
      <c r="G542">
        <f t="shared" si="35"/>
        <v>7.4703876525484567</v>
      </c>
    </row>
    <row r="543" spans="1:7" x14ac:dyDescent="0.25">
      <c r="A543" s="1">
        <v>38054</v>
      </c>
      <c r="B543">
        <v>72.61</v>
      </c>
      <c r="C543">
        <f t="shared" si="32"/>
        <v>1.1099999999999994</v>
      </c>
      <c r="D543">
        <f t="shared" si="33"/>
        <v>1.5524475524475516</v>
      </c>
      <c r="E543">
        <v>4457600</v>
      </c>
      <c r="F543">
        <f t="shared" si="34"/>
        <v>-703300</v>
      </c>
      <c r="G543">
        <f t="shared" si="35"/>
        <v>-13.627468077273344</v>
      </c>
    </row>
    <row r="544" spans="1:7" x14ac:dyDescent="0.25">
      <c r="A544" s="1">
        <v>38051</v>
      </c>
      <c r="B544">
        <v>71.5</v>
      </c>
      <c r="C544">
        <f t="shared" si="32"/>
        <v>1.3900000000000006</v>
      </c>
      <c r="D544">
        <f t="shared" si="33"/>
        <v>1.9825987733561554</v>
      </c>
      <c r="E544">
        <v>5160900</v>
      </c>
      <c r="F544">
        <f t="shared" si="34"/>
        <v>3282100</v>
      </c>
      <c r="G544">
        <f t="shared" si="35"/>
        <v>174.69129231424313</v>
      </c>
    </row>
    <row r="545" spans="1:7" x14ac:dyDescent="0.25">
      <c r="A545" s="1">
        <v>38050</v>
      </c>
      <c r="B545">
        <v>70.11</v>
      </c>
      <c r="C545">
        <f t="shared" si="32"/>
        <v>0.40000000000000568</v>
      </c>
      <c r="D545">
        <f t="shared" si="33"/>
        <v>0.57380576674796402</v>
      </c>
      <c r="E545">
        <v>1878800</v>
      </c>
      <c r="F545">
        <f t="shared" si="34"/>
        <v>-503000</v>
      </c>
      <c r="G545">
        <f t="shared" si="35"/>
        <v>-21.118481820471914</v>
      </c>
    </row>
    <row r="546" spans="1:7" x14ac:dyDescent="0.25">
      <c r="A546" s="1">
        <v>38049</v>
      </c>
      <c r="B546">
        <v>69.709999999999994</v>
      </c>
      <c r="C546">
        <f t="shared" si="32"/>
        <v>1</v>
      </c>
      <c r="D546">
        <f t="shared" si="33"/>
        <v>1.4553922282055016</v>
      </c>
      <c r="E546">
        <v>2381800</v>
      </c>
      <c r="F546">
        <f t="shared" si="34"/>
        <v>-144700</v>
      </c>
      <c r="G546">
        <f t="shared" si="35"/>
        <v>-5.7272907183851176</v>
      </c>
    </row>
    <row r="547" spans="1:7" x14ac:dyDescent="0.25">
      <c r="A547" s="1">
        <v>38048</v>
      </c>
      <c r="B547">
        <v>68.709999999999994</v>
      </c>
      <c r="C547">
        <f t="shared" si="32"/>
        <v>-1.2200000000000131</v>
      </c>
      <c r="D547">
        <f t="shared" si="33"/>
        <v>-1.7446017446017632</v>
      </c>
      <c r="E547">
        <v>2526500</v>
      </c>
      <c r="F547">
        <f t="shared" si="34"/>
        <v>-1123900</v>
      </c>
      <c r="G547">
        <f t="shared" si="35"/>
        <v>-30.78840674994521</v>
      </c>
    </row>
    <row r="548" spans="1:7" x14ac:dyDescent="0.25">
      <c r="A548" s="1">
        <v>38047</v>
      </c>
      <c r="B548">
        <v>69.930000000000007</v>
      </c>
      <c r="C548">
        <f t="shared" si="32"/>
        <v>1.7900000000000063</v>
      </c>
      <c r="D548">
        <f t="shared" si="33"/>
        <v>2.626944525975941</v>
      </c>
      <c r="E548">
        <v>3650400</v>
      </c>
      <c r="F548">
        <f t="shared" si="34"/>
        <v>378600</v>
      </c>
      <c r="G548">
        <f t="shared" si="35"/>
        <v>11.571611956721071</v>
      </c>
    </row>
    <row r="549" spans="1:7" x14ac:dyDescent="0.25">
      <c r="A549" s="1">
        <v>38044</v>
      </c>
      <c r="B549">
        <v>68.14</v>
      </c>
      <c r="C549">
        <f t="shared" si="32"/>
        <v>-0.32999999999999829</v>
      </c>
      <c r="D549">
        <f t="shared" si="33"/>
        <v>-0.48196290346136744</v>
      </c>
      <c r="E549">
        <v>3271800</v>
      </c>
      <c r="F549">
        <f t="shared" si="34"/>
        <v>-19700</v>
      </c>
      <c r="G549">
        <f t="shared" si="35"/>
        <v>-0.5985113170287103</v>
      </c>
    </row>
    <row r="550" spans="1:7" x14ac:dyDescent="0.25">
      <c r="A550" s="1">
        <v>38043</v>
      </c>
      <c r="B550">
        <v>68.47</v>
      </c>
      <c r="C550">
        <f t="shared" si="32"/>
        <v>-1.3200000000000074</v>
      </c>
      <c r="D550">
        <f t="shared" si="33"/>
        <v>-1.8913884510674985</v>
      </c>
      <c r="E550">
        <v>3291500</v>
      </c>
      <c r="F550">
        <f t="shared" si="34"/>
        <v>-2540500</v>
      </c>
      <c r="G550">
        <f t="shared" si="35"/>
        <v>-43.561385459533611</v>
      </c>
    </row>
    <row r="551" spans="1:7" x14ac:dyDescent="0.25">
      <c r="A551" s="1">
        <v>38042</v>
      </c>
      <c r="B551">
        <v>69.790000000000006</v>
      </c>
      <c r="C551">
        <f t="shared" si="32"/>
        <v>1.8400000000000034</v>
      </c>
      <c r="D551">
        <f t="shared" si="33"/>
        <v>2.7078734363502623</v>
      </c>
      <c r="E551">
        <v>5832000</v>
      </c>
      <c r="F551">
        <f t="shared" si="34"/>
        <v>-5388900</v>
      </c>
      <c r="G551">
        <f t="shared" si="35"/>
        <v>-48.025559447103177</v>
      </c>
    </row>
    <row r="552" spans="1:7" x14ac:dyDescent="0.25">
      <c r="A552" s="1">
        <v>38041</v>
      </c>
      <c r="B552">
        <v>67.95</v>
      </c>
      <c r="C552">
        <f t="shared" si="32"/>
        <v>4.5</v>
      </c>
      <c r="D552">
        <f t="shared" si="33"/>
        <v>7.0921985815602833</v>
      </c>
      <c r="E552">
        <v>11220900</v>
      </c>
      <c r="F552">
        <f t="shared" si="34"/>
        <v>9492400</v>
      </c>
      <c r="G552">
        <f t="shared" si="35"/>
        <v>549.16980040497538</v>
      </c>
    </row>
    <row r="553" spans="1:7" x14ac:dyDescent="0.25">
      <c r="A553" s="1">
        <v>38040</v>
      </c>
      <c r="B553">
        <v>63.45</v>
      </c>
      <c r="C553">
        <f t="shared" si="32"/>
        <v>8.00000000000054E-2</v>
      </c>
      <c r="D553">
        <f t="shared" si="33"/>
        <v>0.12624270159382264</v>
      </c>
      <c r="E553">
        <v>1728500</v>
      </c>
      <c r="F553">
        <f t="shared" si="34"/>
        <v>-613800</v>
      </c>
      <c r="G553">
        <f t="shared" si="35"/>
        <v>-26.205012167527645</v>
      </c>
    </row>
    <row r="554" spans="1:7" x14ac:dyDescent="0.25">
      <c r="A554" s="1">
        <v>38037</v>
      </c>
      <c r="B554">
        <v>63.37</v>
      </c>
      <c r="C554">
        <f t="shared" si="32"/>
        <v>-0.59000000000000341</v>
      </c>
      <c r="D554">
        <f t="shared" si="33"/>
        <v>-0.92245153220763509</v>
      </c>
      <c r="E554">
        <v>2342300</v>
      </c>
      <c r="F554">
        <f t="shared" si="34"/>
        <v>266900</v>
      </c>
      <c r="G554">
        <f t="shared" si="35"/>
        <v>12.86017153319842</v>
      </c>
    </row>
    <row r="555" spans="1:7" x14ac:dyDescent="0.25">
      <c r="A555" s="1">
        <v>38036</v>
      </c>
      <c r="B555">
        <v>63.96</v>
      </c>
      <c r="C555">
        <f t="shared" si="32"/>
        <v>0.17000000000000171</v>
      </c>
      <c r="D555">
        <f t="shared" si="33"/>
        <v>0.26649945132466174</v>
      </c>
      <c r="E555">
        <v>2075400</v>
      </c>
      <c r="F555">
        <f t="shared" si="34"/>
        <v>-744700</v>
      </c>
      <c r="G555">
        <f t="shared" si="35"/>
        <v>-26.406865004787065</v>
      </c>
    </row>
    <row r="556" spans="1:7" x14ac:dyDescent="0.25">
      <c r="A556" s="1">
        <v>38035</v>
      </c>
      <c r="B556">
        <v>63.79</v>
      </c>
      <c r="C556">
        <f t="shared" si="32"/>
        <v>-0.16000000000000369</v>
      </c>
      <c r="D556">
        <f t="shared" si="33"/>
        <v>-0.25019546520719887</v>
      </c>
      <c r="E556">
        <v>2820100</v>
      </c>
      <c r="F556">
        <f t="shared" si="34"/>
        <v>-193900</v>
      </c>
      <c r="G556">
        <f t="shared" si="35"/>
        <v>-6.4333112143331119</v>
      </c>
    </row>
    <row r="557" spans="1:7" x14ac:dyDescent="0.25">
      <c r="A557" s="1">
        <v>38034</v>
      </c>
      <c r="B557">
        <v>63.95</v>
      </c>
      <c r="C557">
        <f t="shared" si="32"/>
        <v>1.220000000000006</v>
      </c>
      <c r="D557">
        <f t="shared" si="33"/>
        <v>1.9448429778415528</v>
      </c>
      <c r="E557">
        <v>3014000</v>
      </c>
      <c r="F557">
        <f t="shared" si="34"/>
        <v>712400</v>
      </c>
      <c r="G557">
        <f t="shared" si="35"/>
        <v>30.952380952380953</v>
      </c>
    </row>
    <row r="558" spans="1:7" x14ac:dyDescent="0.25">
      <c r="A558" s="1">
        <v>38030</v>
      </c>
      <c r="B558">
        <v>62.73</v>
      </c>
      <c r="C558">
        <f t="shared" si="32"/>
        <v>3.9999999999999147E-2</v>
      </c>
      <c r="D558">
        <f t="shared" si="33"/>
        <v>6.3806029669802436E-2</v>
      </c>
      <c r="E558">
        <v>2301600</v>
      </c>
      <c r="F558">
        <f t="shared" si="34"/>
        <v>288100</v>
      </c>
      <c r="G558">
        <f t="shared" si="35"/>
        <v>14.308418177303203</v>
      </c>
    </row>
    <row r="559" spans="1:7" x14ac:dyDescent="0.25">
      <c r="A559" s="1">
        <v>38029</v>
      </c>
      <c r="B559">
        <v>62.69</v>
      </c>
      <c r="C559">
        <f t="shared" si="32"/>
        <v>0.21000000000000085</v>
      </c>
      <c r="D559">
        <f t="shared" si="33"/>
        <v>0.33610755441741497</v>
      </c>
      <c r="E559">
        <v>2013500</v>
      </c>
      <c r="F559">
        <f t="shared" si="34"/>
        <v>-518300</v>
      </c>
      <c r="G559">
        <f t="shared" si="35"/>
        <v>-20.471601232324829</v>
      </c>
    </row>
    <row r="560" spans="1:7" x14ac:dyDescent="0.25">
      <c r="A560" s="1">
        <v>38028</v>
      </c>
      <c r="B560">
        <v>62.48</v>
      </c>
      <c r="C560">
        <f t="shared" si="32"/>
        <v>1.9499999999999957</v>
      </c>
      <c r="D560">
        <f t="shared" si="33"/>
        <v>3.221543036510814</v>
      </c>
      <c r="E560">
        <v>2531800</v>
      </c>
      <c r="F560">
        <f t="shared" si="34"/>
        <v>723300</v>
      </c>
      <c r="G560">
        <f t="shared" si="35"/>
        <v>39.99447055570915</v>
      </c>
    </row>
    <row r="561" spans="1:7" x14ac:dyDescent="0.25">
      <c r="A561" s="1">
        <v>38027</v>
      </c>
      <c r="B561">
        <v>60.53</v>
      </c>
      <c r="C561">
        <f t="shared" si="32"/>
        <v>-3.0000000000001137E-2</v>
      </c>
      <c r="D561">
        <f t="shared" si="33"/>
        <v>-4.9537648612947717E-2</v>
      </c>
      <c r="E561">
        <v>1808500</v>
      </c>
      <c r="F561">
        <f t="shared" si="34"/>
        <v>-706300</v>
      </c>
      <c r="G561">
        <f t="shared" si="35"/>
        <v>-28.085732463814221</v>
      </c>
    </row>
    <row r="562" spans="1:7" x14ac:dyDescent="0.25">
      <c r="A562" s="1">
        <v>38026</v>
      </c>
      <c r="B562">
        <v>60.56</v>
      </c>
      <c r="C562">
        <f t="shared" si="32"/>
        <v>-0.43999999999999773</v>
      </c>
      <c r="D562">
        <f t="shared" si="33"/>
        <v>-0.72131147540983231</v>
      </c>
      <c r="E562">
        <v>2514800</v>
      </c>
      <c r="F562">
        <f t="shared" si="34"/>
        <v>-3771000</v>
      </c>
      <c r="G562">
        <f t="shared" si="35"/>
        <v>-59.992363740494447</v>
      </c>
    </row>
    <row r="563" spans="1:7" x14ac:dyDescent="0.25">
      <c r="A563" s="1">
        <v>38023</v>
      </c>
      <c r="B563">
        <v>61</v>
      </c>
      <c r="C563">
        <f t="shared" si="32"/>
        <v>-1.3500000000000014</v>
      </c>
      <c r="D563">
        <f t="shared" si="33"/>
        <v>-2.165196471531678</v>
      </c>
      <c r="E563">
        <v>6285800</v>
      </c>
      <c r="F563">
        <f t="shared" si="34"/>
        <v>-3861800</v>
      </c>
      <c r="G563">
        <f t="shared" si="35"/>
        <v>-38.056289171823877</v>
      </c>
    </row>
    <row r="564" spans="1:7" x14ac:dyDescent="0.25">
      <c r="A564" s="1">
        <v>38022</v>
      </c>
      <c r="B564">
        <v>62.35</v>
      </c>
      <c r="C564">
        <f t="shared" si="32"/>
        <v>-0.25</v>
      </c>
      <c r="D564">
        <f t="shared" si="33"/>
        <v>-0.39936102236421722</v>
      </c>
      <c r="E564">
        <v>10147600</v>
      </c>
      <c r="F564">
        <f t="shared" si="34"/>
        <v>8109700</v>
      </c>
      <c r="G564">
        <f t="shared" si="35"/>
        <v>397.94396192158592</v>
      </c>
    </row>
    <row r="565" spans="1:7" x14ac:dyDescent="0.25">
      <c r="A565" s="1">
        <v>38021</v>
      </c>
      <c r="B565">
        <v>62.6</v>
      </c>
      <c r="C565">
        <f t="shared" si="32"/>
        <v>-1.25</v>
      </c>
      <c r="D565">
        <f t="shared" si="33"/>
        <v>-1.9577133907595927</v>
      </c>
      <c r="E565">
        <v>2037900</v>
      </c>
      <c r="F565">
        <f t="shared" si="34"/>
        <v>708000</v>
      </c>
      <c r="G565">
        <f t="shared" si="35"/>
        <v>53.237085495150012</v>
      </c>
    </row>
    <row r="566" spans="1:7" x14ac:dyDescent="0.25">
      <c r="A566" s="1">
        <v>38020</v>
      </c>
      <c r="B566">
        <v>63.85</v>
      </c>
      <c r="C566">
        <f t="shared" si="32"/>
        <v>3.9999999999999147E-2</v>
      </c>
      <c r="D566">
        <f t="shared" si="33"/>
        <v>6.2686099357466149E-2</v>
      </c>
      <c r="E566">
        <v>1329900</v>
      </c>
      <c r="F566">
        <f t="shared" si="34"/>
        <v>-921600</v>
      </c>
      <c r="G566">
        <f t="shared" si="35"/>
        <v>-40.932711525649566</v>
      </c>
    </row>
    <row r="567" spans="1:7" x14ac:dyDescent="0.25">
      <c r="A567" s="1">
        <v>38019</v>
      </c>
      <c r="B567">
        <v>63.81</v>
      </c>
      <c r="C567">
        <f t="shared" si="32"/>
        <v>-7.0000000000000284E-2</v>
      </c>
      <c r="D567">
        <f t="shared" si="33"/>
        <v>-0.10958046336881697</v>
      </c>
      <c r="E567">
        <v>2251500</v>
      </c>
      <c r="F567">
        <f t="shared" si="34"/>
        <v>-1434700</v>
      </c>
      <c r="G567">
        <f t="shared" si="35"/>
        <v>-38.920839889316909</v>
      </c>
    </row>
    <row r="568" spans="1:7" x14ac:dyDescent="0.25">
      <c r="A568" s="1">
        <v>38016</v>
      </c>
      <c r="B568">
        <v>63.88</v>
      </c>
      <c r="C568">
        <f t="shared" si="32"/>
        <v>0.5800000000000054</v>
      </c>
      <c r="D568">
        <f t="shared" si="33"/>
        <v>0.91627172195893436</v>
      </c>
      <c r="E568">
        <v>3686200</v>
      </c>
      <c r="F568">
        <f t="shared" si="34"/>
        <v>-1572800</v>
      </c>
      <c r="G568">
        <f t="shared" si="35"/>
        <v>-29.906826392850352</v>
      </c>
    </row>
    <row r="569" spans="1:7" x14ac:dyDescent="0.25">
      <c r="A569" s="1">
        <v>38015</v>
      </c>
      <c r="B569">
        <v>63.3</v>
      </c>
      <c r="C569">
        <f t="shared" si="32"/>
        <v>-1.9500000000000028</v>
      </c>
      <c r="D569">
        <f t="shared" si="33"/>
        <v>-2.9885057471264411</v>
      </c>
      <c r="E569">
        <v>5259000</v>
      </c>
      <c r="F569">
        <f t="shared" si="34"/>
        <v>1639900</v>
      </c>
      <c r="G569">
        <f t="shared" si="35"/>
        <v>45.312370478848329</v>
      </c>
    </row>
    <row r="570" spans="1:7" x14ac:dyDescent="0.25">
      <c r="A570" s="1">
        <v>38014</v>
      </c>
      <c r="B570">
        <v>65.25</v>
      </c>
      <c r="C570">
        <f t="shared" si="32"/>
        <v>-1.0100000000000051</v>
      </c>
      <c r="D570">
        <f t="shared" si="33"/>
        <v>-1.5242982191367416</v>
      </c>
      <c r="E570">
        <v>3619100</v>
      </c>
      <c r="F570">
        <f t="shared" si="34"/>
        <v>1584300</v>
      </c>
      <c r="G570">
        <f t="shared" si="35"/>
        <v>77.860231963829364</v>
      </c>
    </row>
    <row r="571" spans="1:7" x14ac:dyDescent="0.25">
      <c r="A571" s="1">
        <v>38013</v>
      </c>
      <c r="B571">
        <v>66.260000000000005</v>
      </c>
      <c r="C571">
        <f t="shared" si="32"/>
        <v>-3.0000000000001137E-2</v>
      </c>
      <c r="D571">
        <f t="shared" si="33"/>
        <v>-4.525569467491497E-2</v>
      </c>
      <c r="E571">
        <v>2034800</v>
      </c>
      <c r="F571">
        <f t="shared" si="34"/>
        <v>338400</v>
      </c>
      <c r="G571">
        <f t="shared" si="35"/>
        <v>19.948125442112708</v>
      </c>
    </row>
    <row r="572" spans="1:7" x14ac:dyDescent="0.25">
      <c r="A572" s="1">
        <v>38012</v>
      </c>
      <c r="B572">
        <v>66.290000000000006</v>
      </c>
      <c r="C572">
        <f t="shared" si="32"/>
        <v>0.37000000000000455</v>
      </c>
      <c r="D572">
        <f t="shared" si="33"/>
        <v>0.56128640776699723</v>
      </c>
      <c r="E572">
        <v>1696400</v>
      </c>
      <c r="F572">
        <f t="shared" si="34"/>
        <v>703900</v>
      </c>
      <c r="G572">
        <f t="shared" si="35"/>
        <v>70.921914357682624</v>
      </c>
    </row>
    <row r="573" spans="1:7" x14ac:dyDescent="0.25">
      <c r="A573" s="1">
        <v>38009</v>
      </c>
      <c r="B573">
        <v>65.92</v>
      </c>
      <c r="C573">
        <f t="shared" si="32"/>
        <v>-0.37999999999999545</v>
      </c>
      <c r="D573">
        <f t="shared" si="33"/>
        <v>-0.5731523378582134</v>
      </c>
      <c r="E573">
        <v>992500</v>
      </c>
      <c r="F573">
        <f t="shared" si="34"/>
        <v>-358700</v>
      </c>
      <c r="G573">
        <f t="shared" si="35"/>
        <v>-26.546773238602725</v>
      </c>
    </row>
    <row r="574" spans="1:7" x14ac:dyDescent="0.25">
      <c r="A574" s="1">
        <v>38008</v>
      </c>
      <c r="B574">
        <v>66.3</v>
      </c>
      <c r="C574">
        <f t="shared" si="32"/>
        <v>0.95000000000000284</v>
      </c>
      <c r="D574">
        <f t="shared" si="33"/>
        <v>1.4537107880642739</v>
      </c>
      <c r="E574">
        <v>1351200</v>
      </c>
      <c r="F574">
        <f t="shared" si="34"/>
        <v>-685800</v>
      </c>
      <c r="G574">
        <f t="shared" si="35"/>
        <v>-33.667157584683359</v>
      </c>
    </row>
    <row r="575" spans="1:7" x14ac:dyDescent="0.25">
      <c r="A575" s="1">
        <v>38007</v>
      </c>
      <c r="B575">
        <v>65.349999999999994</v>
      </c>
      <c r="C575">
        <f t="shared" si="32"/>
        <v>0.44999999999998863</v>
      </c>
      <c r="D575">
        <f t="shared" si="33"/>
        <v>0.69337442218796397</v>
      </c>
      <c r="E575">
        <v>2037000</v>
      </c>
      <c r="F575">
        <f t="shared" si="34"/>
        <v>751100</v>
      </c>
      <c r="G575">
        <f t="shared" si="35"/>
        <v>58.410451823625479</v>
      </c>
    </row>
    <row r="576" spans="1:7" x14ac:dyDescent="0.25">
      <c r="A576" s="1">
        <v>38006</v>
      </c>
      <c r="B576">
        <v>64.900000000000006</v>
      </c>
      <c r="C576">
        <f t="shared" si="32"/>
        <v>-0.18999999999999773</v>
      </c>
      <c r="D576">
        <f t="shared" si="33"/>
        <v>-0.29190351820555804</v>
      </c>
      <c r="E576">
        <v>1285900</v>
      </c>
      <c r="F576">
        <f t="shared" si="34"/>
        <v>-69600</v>
      </c>
      <c r="G576">
        <f t="shared" si="35"/>
        <v>-5.1346366654371085</v>
      </c>
    </row>
    <row r="577" spans="1:7" x14ac:dyDescent="0.25">
      <c r="A577" s="1">
        <v>38002</v>
      </c>
      <c r="B577">
        <v>65.09</v>
      </c>
      <c r="C577">
        <f t="shared" si="32"/>
        <v>9.0000000000003411E-2</v>
      </c>
      <c r="D577">
        <f t="shared" si="33"/>
        <v>0.13846153846154372</v>
      </c>
      <c r="E577">
        <v>1355500</v>
      </c>
      <c r="F577">
        <f t="shared" si="34"/>
        <v>-77000</v>
      </c>
      <c r="G577">
        <f t="shared" si="35"/>
        <v>-5.3752181500872602</v>
      </c>
    </row>
    <row r="578" spans="1:7" x14ac:dyDescent="0.25">
      <c r="A578" s="1">
        <v>38001</v>
      </c>
      <c r="B578">
        <v>65</v>
      </c>
      <c r="C578">
        <f t="shared" si="32"/>
        <v>-1.9999999999996021E-2</v>
      </c>
      <c r="D578">
        <f t="shared" si="33"/>
        <v>-3.0759766225770566E-2</v>
      </c>
      <c r="E578">
        <v>1432500</v>
      </c>
      <c r="F578">
        <f t="shared" si="34"/>
        <v>347700</v>
      </c>
      <c r="G578">
        <f t="shared" si="35"/>
        <v>32.051991150442475</v>
      </c>
    </row>
    <row r="579" spans="1:7" x14ac:dyDescent="0.25">
      <c r="A579" s="1">
        <v>38000</v>
      </c>
      <c r="B579">
        <v>65.02</v>
      </c>
      <c r="C579">
        <f t="shared" si="32"/>
        <v>0.73999999999999488</v>
      </c>
      <c r="D579">
        <f t="shared" si="33"/>
        <v>1.151213441194765</v>
      </c>
      <c r="E579">
        <v>1084800</v>
      </c>
      <c r="F579">
        <f t="shared" si="34"/>
        <v>-264200</v>
      </c>
      <c r="G579">
        <f t="shared" si="35"/>
        <v>-19.584877687175684</v>
      </c>
    </row>
    <row r="580" spans="1:7" x14ac:dyDescent="0.25">
      <c r="A580" s="1">
        <v>37999</v>
      </c>
      <c r="B580">
        <v>64.28</v>
      </c>
      <c r="C580">
        <f t="shared" si="32"/>
        <v>-0.67999999999999261</v>
      </c>
      <c r="D580">
        <f t="shared" si="33"/>
        <v>-1.046798029556639</v>
      </c>
      <c r="E580">
        <v>1349000</v>
      </c>
      <c r="F580">
        <f t="shared" si="34"/>
        <v>-1038100</v>
      </c>
      <c r="G580">
        <f t="shared" si="35"/>
        <v>-43.487914205521342</v>
      </c>
    </row>
    <row r="581" spans="1:7" x14ac:dyDescent="0.25">
      <c r="A581" s="1">
        <v>37998</v>
      </c>
      <c r="B581">
        <v>64.959999999999994</v>
      </c>
      <c r="C581">
        <f t="shared" si="32"/>
        <v>0.64999999999999147</v>
      </c>
      <c r="D581">
        <f t="shared" si="33"/>
        <v>1.0107292800497456</v>
      </c>
      <c r="E581">
        <v>2387100</v>
      </c>
      <c r="F581">
        <f t="shared" si="34"/>
        <v>222800</v>
      </c>
      <c r="G581">
        <f t="shared" si="35"/>
        <v>10.294321489627132</v>
      </c>
    </row>
    <row r="582" spans="1:7" x14ac:dyDescent="0.25">
      <c r="A582" s="1">
        <v>37995</v>
      </c>
      <c r="B582">
        <v>64.31</v>
      </c>
      <c r="C582">
        <f t="shared" si="32"/>
        <v>-0.70999999999999375</v>
      </c>
      <c r="D582">
        <f t="shared" si="33"/>
        <v>-1.0919717010150627</v>
      </c>
      <c r="E582">
        <v>2164300</v>
      </c>
      <c r="F582">
        <f t="shared" si="34"/>
        <v>-170000</v>
      </c>
      <c r="G582">
        <f t="shared" si="35"/>
        <v>-7.2826971683159831</v>
      </c>
    </row>
    <row r="583" spans="1:7" x14ac:dyDescent="0.25">
      <c r="A583" s="1">
        <v>37994</v>
      </c>
      <c r="B583">
        <v>65.02</v>
      </c>
      <c r="C583">
        <f t="shared" si="32"/>
        <v>0.64999999999999147</v>
      </c>
      <c r="D583">
        <f t="shared" si="33"/>
        <v>1.0097871679353603</v>
      </c>
      <c r="E583">
        <v>2334300</v>
      </c>
      <c r="F583">
        <f t="shared" si="34"/>
        <v>349300</v>
      </c>
      <c r="G583">
        <f t="shared" si="35"/>
        <v>17.596977329974813</v>
      </c>
    </row>
    <row r="584" spans="1:7" x14ac:dyDescent="0.25">
      <c r="A584" s="1">
        <v>37993</v>
      </c>
      <c r="B584">
        <v>64.37</v>
      </c>
      <c r="C584">
        <f t="shared" ref="C584:C647" si="36">IF(AND(ISNUMBER(B584),ISNUMBER(B585)), (B584 - B585), "")</f>
        <v>0.25</v>
      </c>
      <c r="D584">
        <f t="shared" ref="D584:D647" si="37">IF(AND(ISNUMBER(C584),ISNUMBER(B585)), (100*C584/ABS(B585)), "")</f>
        <v>0.38989394884591388</v>
      </c>
      <c r="E584">
        <v>1985000</v>
      </c>
      <c r="F584">
        <f t="shared" ref="F584:F647" si="38">IF(AND(ISNUMBER(E584),ISNUMBER(E585)), (E584 - E585), "")</f>
        <v>-2040400</v>
      </c>
      <c r="G584">
        <f t="shared" ref="G584:G647" si="39">IF(AND(ISNUMBER(F584),ISNUMBER(E585)), (100*F584/ABS(E585)), "")</f>
        <v>-50.688130372136932</v>
      </c>
    </row>
    <row r="585" spans="1:7" x14ac:dyDescent="0.25">
      <c r="A585" s="1">
        <v>37992</v>
      </c>
      <c r="B585">
        <v>64.12</v>
      </c>
      <c r="C585">
        <f t="shared" si="36"/>
        <v>3.0600000000000023</v>
      </c>
      <c r="D585">
        <f t="shared" si="37"/>
        <v>5.0114641336390475</v>
      </c>
      <c r="E585">
        <v>4025400</v>
      </c>
      <c r="F585">
        <f t="shared" si="38"/>
        <v>2315700</v>
      </c>
      <c r="G585">
        <f t="shared" si="39"/>
        <v>135.44481487980349</v>
      </c>
    </row>
    <row r="586" spans="1:7" x14ac:dyDescent="0.25">
      <c r="A586" s="1">
        <v>37991</v>
      </c>
      <c r="B586">
        <v>61.06</v>
      </c>
      <c r="C586">
        <f t="shared" si="36"/>
        <v>0.92000000000000171</v>
      </c>
      <c r="D586">
        <f t="shared" si="37"/>
        <v>1.5297638842700394</v>
      </c>
      <c r="E586">
        <v>1709700</v>
      </c>
      <c r="F586">
        <f t="shared" si="38"/>
        <v>454000</v>
      </c>
      <c r="G586">
        <f t="shared" si="39"/>
        <v>36.155132595365131</v>
      </c>
    </row>
    <row r="587" spans="1:7" x14ac:dyDescent="0.25">
      <c r="A587" s="1">
        <v>37988</v>
      </c>
      <c r="B587">
        <v>60.14</v>
      </c>
      <c r="C587">
        <f t="shared" si="36"/>
        <v>-6.0000000000002274E-2</v>
      </c>
      <c r="D587">
        <f t="shared" si="37"/>
        <v>-9.9667774086382513E-2</v>
      </c>
      <c r="E587">
        <v>1255700</v>
      </c>
      <c r="F587">
        <f t="shared" si="38"/>
        <v>131300</v>
      </c>
      <c r="G587">
        <f t="shared" si="39"/>
        <v>11.677339025257915</v>
      </c>
    </row>
    <row r="588" spans="1:7" x14ac:dyDescent="0.25">
      <c r="A588" s="1">
        <v>37986</v>
      </c>
      <c r="B588">
        <v>60.2</v>
      </c>
      <c r="C588">
        <f t="shared" si="36"/>
        <v>-0.1699999999999946</v>
      </c>
      <c r="D588">
        <f t="shared" si="37"/>
        <v>-0.28159681961238131</v>
      </c>
      <c r="E588">
        <v>1124400</v>
      </c>
      <c r="F588">
        <f t="shared" si="38"/>
        <v>-462600</v>
      </c>
      <c r="G588">
        <f t="shared" si="39"/>
        <v>-29.149338374291116</v>
      </c>
    </row>
    <row r="589" spans="1:7" x14ac:dyDescent="0.25">
      <c r="A589" s="1">
        <v>37985</v>
      </c>
      <c r="B589">
        <v>60.37</v>
      </c>
      <c r="C589">
        <f t="shared" si="36"/>
        <v>0.57999999999999829</v>
      </c>
      <c r="D589">
        <f t="shared" si="37"/>
        <v>0.97006188325806708</v>
      </c>
      <c r="E589">
        <v>1587000</v>
      </c>
      <c r="F589">
        <f t="shared" si="38"/>
        <v>262700</v>
      </c>
      <c r="G589">
        <f t="shared" si="39"/>
        <v>19.836894963376878</v>
      </c>
    </row>
    <row r="590" spans="1:7" x14ac:dyDescent="0.25">
      <c r="A590" s="1">
        <v>37984</v>
      </c>
      <c r="B590">
        <v>59.79</v>
      </c>
      <c r="C590">
        <f t="shared" si="36"/>
        <v>0.71999999999999886</v>
      </c>
      <c r="D590">
        <f t="shared" si="37"/>
        <v>1.218892839004569</v>
      </c>
      <c r="E590">
        <v>1324300</v>
      </c>
      <c r="F590">
        <f t="shared" si="38"/>
        <v>875200</v>
      </c>
      <c r="G590">
        <f t="shared" si="39"/>
        <v>194.87864618125138</v>
      </c>
    </row>
    <row r="591" spans="1:7" x14ac:dyDescent="0.25">
      <c r="A591" s="1">
        <v>37981</v>
      </c>
      <c r="B591">
        <v>59.07</v>
      </c>
      <c r="C591">
        <f t="shared" si="36"/>
        <v>-7.9999999999998295E-2</v>
      </c>
      <c r="D591">
        <f t="shared" si="37"/>
        <v>-0.13524936601859391</v>
      </c>
      <c r="E591">
        <v>449100</v>
      </c>
      <c r="F591">
        <f t="shared" si="38"/>
        <v>-300100</v>
      </c>
      <c r="G591">
        <f t="shared" si="39"/>
        <v>-40.056059797116923</v>
      </c>
    </row>
    <row r="592" spans="1:7" x14ac:dyDescent="0.25">
      <c r="A592" s="1">
        <v>37979</v>
      </c>
      <c r="B592">
        <v>59.15</v>
      </c>
      <c r="C592">
        <f t="shared" si="36"/>
        <v>3.9999999999999147E-2</v>
      </c>
      <c r="D592">
        <f t="shared" si="37"/>
        <v>6.7670444933173993E-2</v>
      </c>
      <c r="E592">
        <v>749200</v>
      </c>
      <c r="F592">
        <f t="shared" si="38"/>
        <v>-1158400</v>
      </c>
      <c r="G592">
        <f t="shared" si="39"/>
        <v>-60.725518976724679</v>
      </c>
    </row>
    <row r="593" spans="1:7" x14ac:dyDescent="0.25">
      <c r="A593" s="1">
        <v>37978</v>
      </c>
      <c r="B593">
        <v>59.11</v>
      </c>
      <c r="C593">
        <f t="shared" si="36"/>
        <v>1.9999999999996021E-2</v>
      </c>
      <c r="D593">
        <f t="shared" si="37"/>
        <v>3.3846674564217326E-2</v>
      </c>
      <c r="E593">
        <v>1907600</v>
      </c>
      <c r="F593">
        <f t="shared" si="38"/>
        <v>-125300</v>
      </c>
      <c r="G593">
        <f t="shared" si="39"/>
        <v>-6.1636086379064388</v>
      </c>
    </row>
    <row r="594" spans="1:7" x14ac:dyDescent="0.25">
      <c r="A594" s="1">
        <v>37977</v>
      </c>
      <c r="B594">
        <v>59.09</v>
      </c>
      <c r="C594">
        <f t="shared" si="36"/>
        <v>-1.1899999999999977</v>
      </c>
      <c r="D594">
        <f t="shared" si="37"/>
        <v>-1.974120769741204</v>
      </c>
      <c r="E594">
        <v>2032900</v>
      </c>
      <c r="F594">
        <f t="shared" si="38"/>
        <v>-1060000</v>
      </c>
      <c r="G594">
        <f t="shared" si="39"/>
        <v>-34.27204241973552</v>
      </c>
    </row>
    <row r="595" spans="1:7" x14ac:dyDescent="0.25">
      <c r="A595" s="1">
        <v>37974</v>
      </c>
      <c r="B595">
        <v>60.28</v>
      </c>
      <c r="C595">
        <f t="shared" si="36"/>
        <v>1.5</v>
      </c>
      <c r="D595">
        <f t="shared" si="37"/>
        <v>2.5518883974140865</v>
      </c>
      <c r="E595">
        <v>3092900</v>
      </c>
      <c r="F595">
        <f t="shared" si="38"/>
        <v>1756800</v>
      </c>
      <c r="G595">
        <f t="shared" si="39"/>
        <v>131.48716413442108</v>
      </c>
    </row>
    <row r="596" spans="1:7" x14ac:dyDescent="0.25">
      <c r="A596" s="1">
        <v>37973</v>
      </c>
      <c r="B596">
        <v>58.78</v>
      </c>
      <c r="C596">
        <f t="shared" si="36"/>
        <v>0.78000000000000114</v>
      </c>
      <c r="D596">
        <f t="shared" si="37"/>
        <v>1.3448275862068986</v>
      </c>
      <c r="E596">
        <v>1336100</v>
      </c>
      <c r="F596">
        <f t="shared" si="38"/>
        <v>-1285900</v>
      </c>
      <c r="G596">
        <f t="shared" si="39"/>
        <v>-49.042715484363079</v>
      </c>
    </row>
    <row r="597" spans="1:7" x14ac:dyDescent="0.25">
      <c r="A597" s="1">
        <v>37972</v>
      </c>
      <c r="B597">
        <v>58</v>
      </c>
      <c r="C597">
        <f t="shared" si="36"/>
        <v>1.0499999999999972</v>
      </c>
      <c r="D597">
        <f t="shared" si="37"/>
        <v>1.8437225636523216</v>
      </c>
      <c r="E597">
        <v>2622000</v>
      </c>
      <c r="F597">
        <f t="shared" si="38"/>
        <v>1648000</v>
      </c>
      <c r="G597">
        <f t="shared" si="39"/>
        <v>169.19917864476386</v>
      </c>
    </row>
    <row r="598" spans="1:7" x14ac:dyDescent="0.25">
      <c r="A598" s="1">
        <v>37971</v>
      </c>
      <c r="B598">
        <v>56.95</v>
      </c>
      <c r="C598">
        <f t="shared" si="36"/>
        <v>8.00000000000054E-2</v>
      </c>
      <c r="D598">
        <f t="shared" si="37"/>
        <v>0.14067170740285811</v>
      </c>
      <c r="E598">
        <v>974000</v>
      </c>
      <c r="F598">
        <f t="shared" si="38"/>
        <v>-653000</v>
      </c>
      <c r="G598">
        <f t="shared" si="39"/>
        <v>-40.135218192993236</v>
      </c>
    </row>
    <row r="599" spans="1:7" x14ac:dyDescent="0.25">
      <c r="A599" s="1">
        <v>37970</v>
      </c>
      <c r="B599">
        <v>56.87</v>
      </c>
      <c r="C599">
        <f t="shared" si="36"/>
        <v>-0.81000000000000227</v>
      </c>
      <c r="D599">
        <f t="shared" si="37"/>
        <v>-1.4042995839112384</v>
      </c>
      <c r="E599">
        <v>1627000</v>
      </c>
      <c r="F599">
        <f t="shared" si="38"/>
        <v>416000</v>
      </c>
      <c r="G599">
        <f t="shared" si="39"/>
        <v>34.351775392237819</v>
      </c>
    </row>
    <row r="600" spans="1:7" x14ac:dyDescent="0.25">
      <c r="A600" s="1">
        <v>37967</v>
      </c>
      <c r="B600">
        <v>57.68</v>
      </c>
      <c r="C600">
        <f t="shared" si="36"/>
        <v>0.32000000000000028</v>
      </c>
      <c r="D600">
        <f t="shared" si="37"/>
        <v>0.55788005578800604</v>
      </c>
      <c r="E600">
        <v>1211000</v>
      </c>
      <c r="F600">
        <f t="shared" si="38"/>
        <v>186700</v>
      </c>
      <c r="G600">
        <f t="shared" si="39"/>
        <v>18.227081909596798</v>
      </c>
    </row>
    <row r="601" spans="1:7" x14ac:dyDescent="0.25">
      <c r="A601" s="1">
        <v>37966</v>
      </c>
      <c r="B601">
        <v>57.36</v>
      </c>
      <c r="C601">
        <f t="shared" si="36"/>
        <v>0.85999999999999943</v>
      </c>
      <c r="D601">
        <f t="shared" si="37"/>
        <v>1.5221238938053088</v>
      </c>
      <c r="E601">
        <v>1024300</v>
      </c>
      <c r="F601">
        <f t="shared" si="38"/>
        <v>24000</v>
      </c>
      <c r="G601">
        <f t="shared" si="39"/>
        <v>2.3992802159352196</v>
      </c>
    </row>
    <row r="602" spans="1:7" x14ac:dyDescent="0.25">
      <c r="A602" s="1">
        <v>37965</v>
      </c>
      <c r="B602">
        <v>56.5</v>
      </c>
      <c r="C602">
        <f t="shared" si="36"/>
        <v>0.17999999999999972</v>
      </c>
      <c r="D602">
        <f t="shared" si="37"/>
        <v>0.31960227272727221</v>
      </c>
      <c r="E602">
        <v>1000300</v>
      </c>
      <c r="F602">
        <f t="shared" si="38"/>
        <v>-48300</v>
      </c>
      <c r="G602">
        <f t="shared" si="39"/>
        <v>-4.6061415220293727</v>
      </c>
    </row>
    <row r="603" spans="1:7" x14ac:dyDescent="0.25">
      <c r="A603" s="1">
        <v>37964</v>
      </c>
      <c r="B603">
        <v>56.32</v>
      </c>
      <c r="C603">
        <f t="shared" si="36"/>
        <v>-0.57999999999999829</v>
      </c>
      <c r="D603">
        <f t="shared" si="37"/>
        <v>-1.0193321616871676</v>
      </c>
      <c r="E603">
        <v>1048600</v>
      </c>
      <c r="F603">
        <f t="shared" si="38"/>
        <v>86500</v>
      </c>
      <c r="G603">
        <f t="shared" si="39"/>
        <v>8.990749402349028</v>
      </c>
    </row>
    <row r="604" spans="1:7" x14ac:dyDescent="0.25">
      <c r="A604" s="1">
        <v>37963</v>
      </c>
      <c r="B604">
        <v>56.9</v>
      </c>
      <c r="C604">
        <f t="shared" si="36"/>
        <v>0.25999999999999801</v>
      </c>
      <c r="D604">
        <f t="shared" si="37"/>
        <v>0.45903954802259533</v>
      </c>
      <c r="E604">
        <v>962100</v>
      </c>
      <c r="F604">
        <f t="shared" si="38"/>
        <v>-115700</v>
      </c>
      <c r="G604">
        <f t="shared" si="39"/>
        <v>-10.734830209686399</v>
      </c>
    </row>
    <row r="605" spans="1:7" x14ac:dyDescent="0.25">
      <c r="A605" s="1">
        <v>37960</v>
      </c>
      <c r="B605">
        <v>56.64</v>
      </c>
      <c r="C605">
        <f t="shared" si="36"/>
        <v>-7.9999999999998295E-2</v>
      </c>
      <c r="D605">
        <f t="shared" si="37"/>
        <v>-0.14104372355429884</v>
      </c>
      <c r="E605">
        <v>1077800</v>
      </c>
      <c r="F605">
        <f t="shared" si="38"/>
        <v>127900</v>
      </c>
      <c r="G605">
        <f t="shared" si="39"/>
        <v>13.464575218444047</v>
      </c>
    </row>
    <row r="606" spans="1:7" x14ac:dyDescent="0.25">
      <c r="A606" s="1">
        <v>37959</v>
      </c>
      <c r="B606">
        <v>56.72</v>
      </c>
      <c r="C606">
        <f t="shared" si="36"/>
        <v>-7.9999999999998295E-2</v>
      </c>
      <c r="D606">
        <f t="shared" si="37"/>
        <v>-0.14084507042253222</v>
      </c>
      <c r="E606">
        <v>949900</v>
      </c>
      <c r="F606">
        <f t="shared" si="38"/>
        <v>-859100</v>
      </c>
      <c r="G606">
        <f t="shared" si="39"/>
        <v>-47.490326147042566</v>
      </c>
    </row>
    <row r="607" spans="1:7" x14ac:dyDescent="0.25">
      <c r="A607" s="1">
        <v>37958</v>
      </c>
      <c r="B607">
        <v>56.8</v>
      </c>
      <c r="C607">
        <f t="shared" si="36"/>
        <v>-0.41000000000000369</v>
      </c>
      <c r="D607">
        <f t="shared" si="37"/>
        <v>-0.71665792693585684</v>
      </c>
      <c r="E607">
        <v>1809000</v>
      </c>
      <c r="F607">
        <f t="shared" si="38"/>
        <v>-359700</v>
      </c>
      <c r="G607">
        <f t="shared" si="39"/>
        <v>-16.585973163646425</v>
      </c>
    </row>
    <row r="608" spans="1:7" x14ac:dyDescent="0.25">
      <c r="A608" s="1">
        <v>37957</v>
      </c>
      <c r="B608">
        <v>57.21</v>
      </c>
      <c r="C608">
        <f t="shared" si="36"/>
        <v>0.16000000000000369</v>
      </c>
      <c r="D608">
        <f t="shared" si="37"/>
        <v>0.28045574057844647</v>
      </c>
      <c r="E608">
        <v>2168700</v>
      </c>
      <c r="F608">
        <f t="shared" si="38"/>
        <v>-658500</v>
      </c>
      <c r="G608">
        <f t="shared" si="39"/>
        <v>-23.291595925297113</v>
      </c>
    </row>
    <row r="609" spans="1:7" x14ac:dyDescent="0.25">
      <c r="A609" s="1">
        <v>37956</v>
      </c>
      <c r="B609">
        <v>57.05</v>
      </c>
      <c r="C609">
        <f t="shared" si="36"/>
        <v>0.27999999999999403</v>
      </c>
      <c r="D609">
        <f t="shared" si="37"/>
        <v>0.49321824907520523</v>
      </c>
      <c r="E609">
        <v>2827200</v>
      </c>
      <c r="F609">
        <f t="shared" si="38"/>
        <v>2281500</v>
      </c>
      <c r="G609">
        <f t="shared" si="39"/>
        <v>418.08686091258932</v>
      </c>
    </row>
    <row r="610" spans="1:7" x14ac:dyDescent="0.25">
      <c r="A610" s="1">
        <v>37953</v>
      </c>
      <c r="B610">
        <v>56.77</v>
      </c>
      <c r="C610">
        <f t="shared" si="36"/>
        <v>-0.20999999999999375</v>
      </c>
      <c r="D610">
        <f t="shared" si="37"/>
        <v>-0.36855036855035761</v>
      </c>
      <c r="E610">
        <v>545700</v>
      </c>
      <c r="F610">
        <f t="shared" si="38"/>
        <v>-1047300</v>
      </c>
      <c r="G610">
        <f t="shared" si="39"/>
        <v>-65.743879472693038</v>
      </c>
    </row>
    <row r="611" spans="1:7" x14ac:dyDescent="0.25">
      <c r="A611" s="1">
        <v>37951</v>
      </c>
      <c r="B611">
        <v>56.98</v>
      </c>
      <c r="C611">
        <f t="shared" si="36"/>
        <v>-0.22000000000000597</v>
      </c>
      <c r="D611">
        <f t="shared" si="37"/>
        <v>-0.38461538461539502</v>
      </c>
      <c r="E611">
        <v>1593000</v>
      </c>
      <c r="F611">
        <f t="shared" si="38"/>
        <v>-1814800</v>
      </c>
      <c r="G611">
        <f t="shared" si="39"/>
        <v>-53.254298961206644</v>
      </c>
    </row>
    <row r="612" spans="1:7" x14ac:dyDescent="0.25">
      <c r="A612" s="1">
        <v>37950</v>
      </c>
      <c r="B612">
        <v>57.2</v>
      </c>
      <c r="C612">
        <f t="shared" si="36"/>
        <v>0.75</v>
      </c>
      <c r="D612">
        <f t="shared" si="37"/>
        <v>1.328609388839681</v>
      </c>
      <c r="E612">
        <v>3407800</v>
      </c>
      <c r="F612">
        <f t="shared" si="38"/>
        <v>1117500</v>
      </c>
      <c r="G612">
        <f t="shared" si="39"/>
        <v>48.792734576256386</v>
      </c>
    </row>
    <row r="613" spans="1:7" x14ac:dyDescent="0.25">
      <c r="A613" s="1">
        <v>37949</v>
      </c>
      <c r="B613">
        <v>56.45</v>
      </c>
      <c r="C613">
        <f t="shared" si="36"/>
        <v>-0.19999999999999574</v>
      </c>
      <c r="D613">
        <f t="shared" si="37"/>
        <v>-0.35304501323918047</v>
      </c>
      <c r="E613">
        <v>2290300</v>
      </c>
      <c r="F613">
        <f t="shared" si="38"/>
        <v>-261800</v>
      </c>
      <c r="G613">
        <f t="shared" si="39"/>
        <v>-10.258218721836919</v>
      </c>
    </row>
    <row r="614" spans="1:7" x14ac:dyDescent="0.25">
      <c r="A614" s="1">
        <v>37946</v>
      </c>
      <c r="B614">
        <v>56.65</v>
      </c>
      <c r="C614">
        <f t="shared" si="36"/>
        <v>1.2999999999999972</v>
      </c>
      <c r="D614">
        <f t="shared" si="37"/>
        <v>2.3486901535681972</v>
      </c>
      <c r="E614">
        <v>2552100</v>
      </c>
      <c r="F614">
        <f t="shared" si="38"/>
        <v>-1737000</v>
      </c>
      <c r="G614">
        <f t="shared" si="39"/>
        <v>-40.498006574805906</v>
      </c>
    </row>
    <row r="615" spans="1:7" x14ac:dyDescent="0.25">
      <c r="A615" s="1">
        <v>37945</v>
      </c>
      <c r="B615">
        <v>55.35</v>
      </c>
      <c r="C615">
        <f t="shared" si="36"/>
        <v>0.28999999999999915</v>
      </c>
      <c r="D615">
        <f t="shared" si="37"/>
        <v>0.52669814747547972</v>
      </c>
      <c r="E615">
        <v>4289100</v>
      </c>
      <c r="F615">
        <f t="shared" si="38"/>
        <v>-1918900</v>
      </c>
      <c r="G615">
        <f t="shared" si="39"/>
        <v>-30.910115979381445</v>
      </c>
    </row>
    <row r="616" spans="1:7" x14ac:dyDescent="0.25">
      <c r="A616" s="1">
        <v>37944</v>
      </c>
      <c r="B616">
        <v>55.06</v>
      </c>
      <c r="C616">
        <f t="shared" si="36"/>
        <v>2.480000000000004</v>
      </c>
      <c r="D616">
        <f t="shared" si="37"/>
        <v>4.7166222898440546</v>
      </c>
      <c r="E616">
        <v>6208000</v>
      </c>
      <c r="F616">
        <f t="shared" si="38"/>
        <v>4543800</v>
      </c>
      <c r="G616">
        <f t="shared" si="39"/>
        <v>273.03208748948441</v>
      </c>
    </row>
    <row r="617" spans="1:7" x14ac:dyDescent="0.25">
      <c r="A617" s="1">
        <v>37943</v>
      </c>
      <c r="B617">
        <v>52.58</v>
      </c>
      <c r="C617">
        <f t="shared" si="36"/>
        <v>-0.42000000000000171</v>
      </c>
      <c r="D617">
        <f t="shared" si="37"/>
        <v>-0.79245283018868251</v>
      </c>
      <c r="E617">
        <v>1664200</v>
      </c>
      <c r="F617">
        <f t="shared" si="38"/>
        <v>413900</v>
      </c>
      <c r="G617">
        <f t="shared" si="39"/>
        <v>33.104055026793567</v>
      </c>
    </row>
    <row r="618" spans="1:7" x14ac:dyDescent="0.25">
      <c r="A618" s="1">
        <v>37942</v>
      </c>
      <c r="B618">
        <v>53</v>
      </c>
      <c r="C618">
        <f t="shared" si="36"/>
        <v>-0.17000000000000171</v>
      </c>
      <c r="D618">
        <f t="shared" si="37"/>
        <v>-0.31972917058491951</v>
      </c>
      <c r="E618">
        <v>1250300</v>
      </c>
      <c r="F618">
        <f t="shared" si="38"/>
        <v>-1140100</v>
      </c>
      <c r="G618">
        <f t="shared" si="39"/>
        <v>-47.694946452476572</v>
      </c>
    </row>
    <row r="619" spans="1:7" x14ac:dyDescent="0.25">
      <c r="A619" s="1">
        <v>37939</v>
      </c>
      <c r="B619">
        <v>53.17</v>
      </c>
      <c r="C619">
        <f t="shared" si="36"/>
        <v>0.77000000000000313</v>
      </c>
      <c r="D619">
        <f t="shared" si="37"/>
        <v>1.4694656488549678</v>
      </c>
      <c r="E619">
        <v>2390400</v>
      </c>
      <c r="F619">
        <f t="shared" si="38"/>
        <v>819600</v>
      </c>
      <c r="G619">
        <f t="shared" si="39"/>
        <v>52.17723453017571</v>
      </c>
    </row>
    <row r="620" spans="1:7" x14ac:dyDescent="0.25">
      <c r="A620" s="1">
        <v>37938</v>
      </c>
      <c r="B620">
        <v>52.4</v>
      </c>
      <c r="C620">
        <f t="shared" si="36"/>
        <v>1.3500000000000014</v>
      </c>
      <c r="D620">
        <f t="shared" si="37"/>
        <v>2.6444662095984359</v>
      </c>
      <c r="E620">
        <v>1570800</v>
      </c>
      <c r="F620">
        <f t="shared" si="38"/>
        <v>-647700</v>
      </c>
      <c r="G620">
        <f t="shared" si="39"/>
        <v>-29.195402298850574</v>
      </c>
    </row>
    <row r="621" spans="1:7" x14ac:dyDescent="0.25">
      <c r="A621" s="1">
        <v>37937</v>
      </c>
      <c r="B621">
        <v>51.05</v>
      </c>
      <c r="C621">
        <f t="shared" si="36"/>
        <v>0.15999999999999659</v>
      </c>
      <c r="D621">
        <f t="shared" si="37"/>
        <v>0.31440361564157315</v>
      </c>
      <c r="E621">
        <v>2218500</v>
      </c>
      <c r="F621">
        <f t="shared" si="38"/>
        <v>3900</v>
      </c>
      <c r="G621">
        <f t="shared" si="39"/>
        <v>0.17610403684638309</v>
      </c>
    </row>
    <row r="622" spans="1:7" x14ac:dyDescent="0.25">
      <c r="A622" s="1">
        <v>37936</v>
      </c>
      <c r="B622">
        <v>50.89</v>
      </c>
      <c r="C622">
        <f t="shared" si="36"/>
        <v>0.39000000000000057</v>
      </c>
      <c r="D622">
        <f t="shared" si="37"/>
        <v>0.77227722772277341</v>
      </c>
      <c r="E622">
        <v>2214600</v>
      </c>
      <c r="F622">
        <f t="shared" si="38"/>
        <v>-64200</v>
      </c>
      <c r="G622">
        <f t="shared" si="39"/>
        <v>-2.8172722485518693</v>
      </c>
    </row>
    <row r="623" spans="1:7" x14ac:dyDescent="0.25">
      <c r="A623" s="1">
        <v>37935</v>
      </c>
      <c r="B623">
        <v>50.5</v>
      </c>
      <c r="C623">
        <f t="shared" si="36"/>
        <v>-7.9999999999998295E-2</v>
      </c>
      <c r="D623">
        <f t="shared" si="37"/>
        <v>-0.1581652827204395</v>
      </c>
      <c r="E623">
        <v>2278800</v>
      </c>
      <c r="F623">
        <f t="shared" si="38"/>
        <v>-534200</v>
      </c>
      <c r="G623">
        <f t="shared" si="39"/>
        <v>-18.990401706363315</v>
      </c>
    </row>
    <row r="624" spans="1:7" x14ac:dyDescent="0.25">
      <c r="A624" s="1">
        <v>37932</v>
      </c>
      <c r="B624">
        <v>50.58</v>
      </c>
      <c r="C624">
        <f t="shared" si="36"/>
        <v>-0.17999999999999972</v>
      </c>
      <c r="D624">
        <f t="shared" si="37"/>
        <v>-0.35460992907801364</v>
      </c>
      <c r="E624">
        <v>2813000</v>
      </c>
      <c r="F624">
        <f t="shared" si="38"/>
        <v>753000</v>
      </c>
      <c r="G624">
        <f t="shared" si="39"/>
        <v>36.553398058252426</v>
      </c>
    </row>
    <row r="625" spans="1:7" x14ac:dyDescent="0.25">
      <c r="A625" s="1">
        <v>37931</v>
      </c>
      <c r="B625">
        <v>50.76</v>
      </c>
      <c r="C625">
        <f t="shared" si="36"/>
        <v>-0.19000000000000483</v>
      </c>
      <c r="D625">
        <f t="shared" si="37"/>
        <v>-0.37291462217861593</v>
      </c>
      <c r="E625">
        <v>2060000</v>
      </c>
      <c r="F625">
        <f t="shared" si="38"/>
        <v>739600</v>
      </c>
      <c r="G625">
        <f t="shared" si="39"/>
        <v>56.013329294153287</v>
      </c>
    </row>
    <row r="626" spans="1:7" x14ac:dyDescent="0.25">
      <c r="A626" s="1">
        <v>37930</v>
      </c>
      <c r="B626">
        <v>50.95</v>
      </c>
      <c r="C626">
        <f t="shared" si="36"/>
        <v>-0.26999999999999602</v>
      </c>
      <c r="D626">
        <f t="shared" si="37"/>
        <v>-0.52713783678249904</v>
      </c>
      <c r="E626">
        <v>1320400</v>
      </c>
      <c r="F626">
        <f t="shared" si="38"/>
        <v>-850405</v>
      </c>
      <c r="G626">
        <f t="shared" si="39"/>
        <v>-39.174637979919893</v>
      </c>
    </row>
    <row r="627" spans="1:7" x14ac:dyDescent="0.25">
      <c r="A627" s="1">
        <v>37929</v>
      </c>
      <c r="B627">
        <v>51.22</v>
      </c>
      <c r="C627">
        <f t="shared" si="36"/>
        <v>-0.75</v>
      </c>
      <c r="D627">
        <f t="shared" si="37"/>
        <v>-1.4431402732345584</v>
      </c>
      <c r="E627">
        <v>2170805</v>
      </c>
      <c r="F627">
        <f t="shared" si="38"/>
        <v>683682</v>
      </c>
      <c r="G627">
        <f t="shared" si="39"/>
        <v>45.973466888750963</v>
      </c>
    </row>
    <row r="628" spans="1:7" x14ac:dyDescent="0.25">
      <c r="A628" s="1">
        <v>37928</v>
      </c>
      <c r="B628">
        <v>51.97</v>
      </c>
      <c r="C628">
        <f t="shared" si="36"/>
        <v>0.96000000000000085</v>
      </c>
      <c r="D628">
        <f t="shared" si="37"/>
        <v>1.8819839247206447</v>
      </c>
      <c r="E628">
        <v>1487123</v>
      </c>
      <c r="F628">
        <f t="shared" si="38"/>
        <v>4323</v>
      </c>
      <c r="G628">
        <f t="shared" si="39"/>
        <v>0.29154302670623145</v>
      </c>
    </row>
    <row r="629" spans="1:7" x14ac:dyDescent="0.25">
      <c r="A629" s="1">
        <v>37925</v>
      </c>
      <c r="B629">
        <v>51.01</v>
      </c>
      <c r="C629">
        <f t="shared" si="36"/>
        <v>0.19999999999999574</v>
      </c>
      <c r="D629">
        <f t="shared" si="37"/>
        <v>0.39362330249949956</v>
      </c>
      <c r="E629">
        <v>1482800</v>
      </c>
      <c r="F629">
        <f t="shared" si="38"/>
        <v>-29700</v>
      </c>
      <c r="G629">
        <f t="shared" si="39"/>
        <v>-1.9636363636363636</v>
      </c>
    </row>
    <row r="630" spans="1:7" x14ac:dyDescent="0.25">
      <c r="A630" s="1">
        <v>37924</v>
      </c>
      <c r="B630">
        <v>50.81</v>
      </c>
      <c r="C630">
        <f t="shared" si="36"/>
        <v>-0.65999999999999659</v>
      </c>
      <c r="D630">
        <f t="shared" si="37"/>
        <v>-1.2823003691470694</v>
      </c>
      <c r="E630">
        <v>1512500</v>
      </c>
      <c r="F630">
        <f t="shared" si="38"/>
        <v>-2400100</v>
      </c>
      <c r="G630">
        <f t="shared" si="39"/>
        <v>-61.342841077544342</v>
      </c>
    </row>
    <row r="631" spans="1:7" x14ac:dyDescent="0.25">
      <c r="A631" s="1">
        <v>37923</v>
      </c>
      <c r="B631">
        <v>51.47</v>
      </c>
      <c r="C631">
        <f t="shared" si="36"/>
        <v>0.90999999999999659</v>
      </c>
      <c r="D631">
        <f t="shared" si="37"/>
        <v>1.799841772151892</v>
      </c>
      <c r="E631">
        <v>3912600</v>
      </c>
      <c r="F631">
        <f t="shared" si="38"/>
        <v>2150800</v>
      </c>
      <c r="G631">
        <f t="shared" si="39"/>
        <v>122.07969122488365</v>
      </c>
    </row>
    <row r="632" spans="1:7" x14ac:dyDescent="0.25">
      <c r="A632" s="1">
        <v>37922</v>
      </c>
      <c r="B632">
        <v>50.56</v>
      </c>
      <c r="C632">
        <f t="shared" si="36"/>
        <v>0.56000000000000227</v>
      </c>
      <c r="D632">
        <f t="shared" si="37"/>
        <v>1.1200000000000045</v>
      </c>
      <c r="E632">
        <v>1761800</v>
      </c>
      <c r="F632">
        <f t="shared" si="38"/>
        <v>-57000</v>
      </c>
      <c r="G632">
        <f t="shared" si="39"/>
        <v>-3.133934462282824</v>
      </c>
    </row>
    <row r="633" spans="1:7" x14ac:dyDescent="0.25">
      <c r="A633" s="1">
        <v>37921</v>
      </c>
      <c r="B633">
        <v>50</v>
      </c>
      <c r="C633">
        <f t="shared" si="36"/>
        <v>0.25</v>
      </c>
      <c r="D633">
        <f t="shared" si="37"/>
        <v>0.50251256281407031</v>
      </c>
      <c r="E633">
        <v>1818800</v>
      </c>
      <c r="F633">
        <f t="shared" si="38"/>
        <v>498500</v>
      </c>
      <c r="G633">
        <f t="shared" si="39"/>
        <v>37.756570476406878</v>
      </c>
    </row>
    <row r="634" spans="1:7" x14ac:dyDescent="0.25">
      <c r="A634" s="1">
        <v>37918</v>
      </c>
      <c r="B634">
        <v>49.75</v>
      </c>
      <c r="C634">
        <f t="shared" si="36"/>
        <v>1.1599999999999966</v>
      </c>
      <c r="D634">
        <f t="shared" si="37"/>
        <v>2.3873224943403919</v>
      </c>
      <c r="E634">
        <v>1320300</v>
      </c>
      <c r="F634">
        <f t="shared" si="38"/>
        <v>-387900</v>
      </c>
      <c r="G634">
        <f t="shared" si="39"/>
        <v>-22.708113804004213</v>
      </c>
    </row>
    <row r="635" spans="1:7" x14ac:dyDescent="0.25">
      <c r="A635" s="1">
        <v>37917</v>
      </c>
      <c r="B635">
        <v>48.59</v>
      </c>
      <c r="C635">
        <f t="shared" si="36"/>
        <v>-0.56999999999999318</v>
      </c>
      <c r="D635">
        <f t="shared" si="37"/>
        <v>-1.1594792514239081</v>
      </c>
      <c r="E635">
        <v>1708200</v>
      </c>
      <c r="F635">
        <f t="shared" si="38"/>
        <v>462500</v>
      </c>
      <c r="G635">
        <f t="shared" si="39"/>
        <v>37.127719354579753</v>
      </c>
    </row>
    <row r="636" spans="1:7" x14ac:dyDescent="0.25">
      <c r="A636" s="1">
        <v>37916</v>
      </c>
      <c r="B636">
        <v>49.16</v>
      </c>
      <c r="C636">
        <f t="shared" si="36"/>
        <v>-1.0500000000000043</v>
      </c>
      <c r="D636">
        <f t="shared" si="37"/>
        <v>-2.0912168890659317</v>
      </c>
      <c r="E636">
        <v>1245700</v>
      </c>
      <c r="F636">
        <f t="shared" si="38"/>
        <v>-1327400</v>
      </c>
      <c r="G636">
        <f t="shared" si="39"/>
        <v>-51.587579184641093</v>
      </c>
    </row>
    <row r="637" spans="1:7" x14ac:dyDescent="0.25">
      <c r="A637" s="1">
        <v>37915</v>
      </c>
      <c r="B637">
        <v>50.21</v>
      </c>
      <c r="C637">
        <f t="shared" si="36"/>
        <v>0.30000000000000426</v>
      </c>
      <c r="D637">
        <f t="shared" si="37"/>
        <v>0.60108194750551847</v>
      </c>
      <c r="E637">
        <v>2573100</v>
      </c>
      <c r="F637">
        <f t="shared" si="38"/>
        <v>311200</v>
      </c>
      <c r="G637">
        <f t="shared" si="39"/>
        <v>13.758344754410009</v>
      </c>
    </row>
    <row r="638" spans="1:7" x14ac:dyDescent="0.25">
      <c r="A638" s="1">
        <v>37914</v>
      </c>
      <c r="B638">
        <v>49.91</v>
      </c>
      <c r="C638">
        <f t="shared" si="36"/>
        <v>0.80999999999999517</v>
      </c>
      <c r="D638">
        <f t="shared" si="37"/>
        <v>1.6496945010183202</v>
      </c>
      <c r="E638">
        <v>2261900</v>
      </c>
      <c r="F638">
        <f t="shared" si="38"/>
        <v>-633900</v>
      </c>
      <c r="G638">
        <f t="shared" si="39"/>
        <v>-21.890323917397609</v>
      </c>
    </row>
    <row r="639" spans="1:7" x14ac:dyDescent="0.25">
      <c r="A639" s="1">
        <v>37911</v>
      </c>
      <c r="B639">
        <v>49.1</v>
      </c>
      <c r="C639">
        <f t="shared" si="36"/>
        <v>0.60000000000000142</v>
      </c>
      <c r="D639">
        <f t="shared" si="37"/>
        <v>1.2371134020618586</v>
      </c>
      <c r="E639">
        <v>2895800</v>
      </c>
      <c r="F639">
        <f t="shared" si="38"/>
        <v>-1585100</v>
      </c>
      <c r="G639">
        <f t="shared" si="39"/>
        <v>-35.374589926130909</v>
      </c>
    </row>
    <row r="640" spans="1:7" x14ac:dyDescent="0.25">
      <c r="A640" s="1">
        <v>37910</v>
      </c>
      <c r="B640">
        <v>48.5</v>
      </c>
      <c r="C640">
        <f t="shared" si="36"/>
        <v>0.60999999999999943</v>
      </c>
      <c r="D640">
        <f t="shared" si="37"/>
        <v>1.2737523491334295</v>
      </c>
      <c r="E640">
        <v>4480900</v>
      </c>
      <c r="F640">
        <f t="shared" si="38"/>
        <v>1465100</v>
      </c>
      <c r="G640">
        <f t="shared" si="39"/>
        <v>48.580807745871745</v>
      </c>
    </row>
    <row r="641" spans="1:7" x14ac:dyDescent="0.25">
      <c r="A641" s="1">
        <v>37909</v>
      </c>
      <c r="B641">
        <v>47.89</v>
      </c>
      <c r="C641">
        <f t="shared" si="36"/>
        <v>7.9999999999998295E-2</v>
      </c>
      <c r="D641">
        <f t="shared" si="37"/>
        <v>0.16732901066722086</v>
      </c>
      <c r="E641">
        <v>3015800</v>
      </c>
      <c r="F641">
        <f t="shared" si="38"/>
        <v>730100</v>
      </c>
      <c r="G641">
        <f t="shared" si="39"/>
        <v>31.942074637966488</v>
      </c>
    </row>
    <row r="642" spans="1:7" x14ac:dyDescent="0.25">
      <c r="A642" s="1">
        <v>37908</v>
      </c>
      <c r="B642">
        <v>47.81</v>
      </c>
      <c r="C642">
        <f t="shared" si="36"/>
        <v>0.62000000000000455</v>
      </c>
      <c r="D642">
        <f t="shared" si="37"/>
        <v>1.3138376774740508</v>
      </c>
      <c r="E642">
        <v>2285700</v>
      </c>
      <c r="F642">
        <f t="shared" si="38"/>
        <v>1273700</v>
      </c>
      <c r="G642">
        <f t="shared" si="39"/>
        <v>125.85968379446641</v>
      </c>
    </row>
    <row r="643" spans="1:7" x14ac:dyDescent="0.25">
      <c r="A643" s="1">
        <v>37907</v>
      </c>
      <c r="B643">
        <v>47.19</v>
      </c>
      <c r="C643">
        <f t="shared" si="36"/>
        <v>-0.21000000000000085</v>
      </c>
      <c r="D643">
        <f t="shared" si="37"/>
        <v>-0.44303797468354611</v>
      </c>
      <c r="E643">
        <v>1012000</v>
      </c>
      <c r="F643">
        <f t="shared" si="38"/>
        <v>-247100</v>
      </c>
      <c r="G643">
        <f t="shared" si="39"/>
        <v>-19.625129060439995</v>
      </c>
    </row>
    <row r="644" spans="1:7" x14ac:dyDescent="0.25">
      <c r="A644" s="1">
        <v>37904</v>
      </c>
      <c r="B644">
        <v>47.4</v>
      </c>
      <c r="C644">
        <f t="shared" si="36"/>
        <v>0.35000000000000142</v>
      </c>
      <c r="D644">
        <f t="shared" si="37"/>
        <v>0.74388947927736759</v>
      </c>
      <c r="E644">
        <v>1259100</v>
      </c>
      <c r="F644">
        <f t="shared" si="38"/>
        <v>-3051400</v>
      </c>
      <c r="G644">
        <f t="shared" si="39"/>
        <v>-70.78993156246375</v>
      </c>
    </row>
    <row r="645" spans="1:7" x14ac:dyDescent="0.25">
      <c r="A645" s="1">
        <v>37903</v>
      </c>
      <c r="B645">
        <v>47.05</v>
      </c>
      <c r="C645">
        <f t="shared" si="36"/>
        <v>2.0999999999999943</v>
      </c>
      <c r="D645">
        <f t="shared" si="37"/>
        <v>4.6718576195772954</v>
      </c>
      <c r="E645">
        <v>4310500</v>
      </c>
      <c r="F645">
        <f t="shared" si="38"/>
        <v>-786900</v>
      </c>
      <c r="G645">
        <f t="shared" si="39"/>
        <v>-15.437281751481148</v>
      </c>
    </row>
    <row r="646" spans="1:7" x14ac:dyDescent="0.25">
      <c r="A646" s="1">
        <v>37902</v>
      </c>
      <c r="B646">
        <v>44.95</v>
      </c>
      <c r="C646">
        <f t="shared" si="36"/>
        <v>-0.77999999999999403</v>
      </c>
      <c r="D646">
        <f t="shared" si="37"/>
        <v>-1.7056636781106365</v>
      </c>
      <c r="E646">
        <v>5097400</v>
      </c>
      <c r="F646">
        <f t="shared" si="38"/>
        <v>1270600</v>
      </c>
      <c r="G646">
        <f t="shared" si="39"/>
        <v>33.20267586495244</v>
      </c>
    </row>
    <row r="647" spans="1:7" x14ac:dyDescent="0.25">
      <c r="A647" s="1">
        <v>37901</v>
      </c>
      <c r="B647">
        <v>45.73</v>
      </c>
      <c r="C647">
        <f t="shared" si="36"/>
        <v>-1.220000000000006</v>
      </c>
      <c r="D647">
        <f t="shared" si="37"/>
        <v>-2.5985090521831862</v>
      </c>
      <c r="E647">
        <v>3826800</v>
      </c>
      <c r="F647">
        <f t="shared" si="38"/>
        <v>1902000</v>
      </c>
      <c r="G647">
        <f t="shared" si="39"/>
        <v>98.815461346633413</v>
      </c>
    </row>
    <row r="648" spans="1:7" x14ac:dyDescent="0.25">
      <c r="A648" s="1">
        <v>37900</v>
      </c>
      <c r="B648">
        <v>46.95</v>
      </c>
      <c r="C648">
        <f t="shared" ref="C648:C711" si="40">IF(AND(ISNUMBER(B648),ISNUMBER(B649)), (B648 - B649), "")</f>
        <v>0.13000000000000256</v>
      </c>
      <c r="D648">
        <f t="shared" ref="D648:D711" si="41">IF(AND(ISNUMBER(C648),ISNUMBER(B649)), (100*C648/ABS(B649)), "")</f>
        <v>0.27765912003417892</v>
      </c>
      <c r="E648">
        <v>1924800</v>
      </c>
      <c r="F648">
        <f t="shared" ref="F648:F711" si="42">IF(AND(ISNUMBER(E648),ISNUMBER(E649)), (E648 - E649), "")</f>
        <v>-880900</v>
      </c>
      <c r="G648">
        <f t="shared" ref="G648:G711" si="43">IF(AND(ISNUMBER(F648),ISNUMBER(E649)), (100*F648/ABS(E649)), "")</f>
        <v>-31.396799372705562</v>
      </c>
    </row>
    <row r="649" spans="1:7" x14ac:dyDescent="0.25">
      <c r="A649" s="1">
        <v>37897</v>
      </c>
      <c r="B649">
        <v>46.82</v>
      </c>
      <c r="C649">
        <f t="shared" si="40"/>
        <v>-1.0700000000000003</v>
      </c>
      <c r="D649">
        <f t="shared" si="41"/>
        <v>-2.2342869074963465</v>
      </c>
      <c r="E649">
        <v>2805700</v>
      </c>
      <c r="F649">
        <f t="shared" si="42"/>
        <v>1479300</v>
      </c>
      <c r="G649">
        <f t="shared" si="43"/>
        <v>111.52744270205066</v>
      </c>
    </row>
    <row r="650" spans="1:7" x14ac:dyDescent="0.25">
      <c r="A650" s="1">
        <v>37896</v>
      </c>
      <c r="B650">
        <v>47.89</v>
      </c>
      <c r="C650">
        <f t="shared" si="40"/>
        <v>-0.14000000000000057</v>
      </c>
      <c r="D650">
        <f t="shared" si="41"/>
        <v>-0.29148448886112965</v>
      </c>
      <c r="E650">
        <v>1326400</v>
      </c>
      <c r="F650">
        <f t="shared" si="42"/>
        <v>-425400</v>
      </c>
      <c r="G650">
        <f t="shared" si="43"/>
        <v>-24.283594017581915</v>
      </c>
    </row>
    <row r="651" spans="1:7" x14ac:dyDescent="0.25">
      <c r="A651" s="1">
        <v>37895</v>
      </c>
      <c r="B651">
        <v>48.03</v>
      </c>
      <c r="C651">
        <f t="shared" si="40"/>
        <v>1.1799999999999997</v>
      </c>
      <c r="D651">
        <f t="shared" si="41"/>
        <v>2.5186766275346844</v>
      </c>
      <c r="E651">
        <v>1751800</v>
      </c>
      <c r="F651">
        <f t="shared" si="42"/>
        <v>128200</v>
      </c>
      <c r="G651">
        <f t="shared" si="43"/>
        <v>7.8960335057896032</v>
      </c>
    </row>
    <row r="652" spans="1:7" x14ac:dyDescent="0.25">
      <c r="A652" s="1">
        <v>37894</v>
      </c>
      <c r="B652">
        <v>46.85</v>
      </c>
      <c r="C652">
        <f t="shared" si="40"/>
        <v>5.0000000000004263E-2</v>
      </c>
      <c r="D652">
        <f t="shared" si="41"/>
        <v>0.10683760683761595</v>
      </c>
      <c r="E652">
        <v>1623600</v>
      </c>
      <c r="F652">
        <f t="shared" si="42"/>
        <v>89000</v>
      </c>
      <c r="G652">
        <f t="shared" si="43"/>
        <v>5.7995568877883485</v>
      </c>
    </row>
    <row r="653" spans="1:7" x14ac:dyDescent="0.25">
      <c r="A653" s="1">
        <v>37893</v>
      </c>
      <c r="B653">
        <v>46.8</v>
      </c>
      <c r="C653">
        <f t="shared" si="40"/>
        <v>0.57000000000000028</v>
      </c>
      <c r="D653">
        <f t="shared" si="41"/>
        <v>1.232965606748865</v>
      </c>
      <c r="E653">
        <v>1534600</v>
      </c>
      <c r="F653">
        <f t="shared" si="42"/>
        <v>-177000</v>
      </c>
      <c r="G653">
        <f t="shared" si="43"/>
        <v>-10.341201215237206</v>
      </c>
    </row>
    <row r="654" spans="1:7" x14ac:dyDescent="0.25">
      <c r="A654" s="1">
        <v>37890</v>
      </c>
      <c r="B654">
        <v>46.23</v>
      </c>
      <c r="C654">
        <f t="shared" si="40"/>
        <v>-0.49000000000000199</v>
      </c>
      <c r="D654">
        <f t="shared" si="41"/>
        <v>-1.0488013698630181</v>
      </c>
      <c r="E654">
        <v>1711600</v>
      </c>
      <c r="F654">
        <f t="shared" si="42"/>
        <v>-616300</v>
      </c>
      <c r="G654">
        <f t="shared" si="43"/>
        <v>-26.474504918596161</v>
      </c>
    </row>
    <row r="655" spans="1:7" x14ac:dyDescent="0.25">
      <c r="A655" s="1">
        <v>37889</v>
      </c>
      <c r="B655">
        <v>46.72</v>
      </c>
      <c r="C655">
        <f t="shared" si="40"/>
        <v>-3.0000000000001137E-2</v>
      </c>
      <c r="D655">
        <f t="shared" si="41"/>
        <v>-6.4171122994654842E-2</v>
      </c>
      <c r="E655">
        <v>2327900</v>
      </c>
      <c r="F655">
        <f t="shared" si="42"/>
        <v>241200</v>
      </c>
      <c r="G655">
        <f t="shared" si="43"/>
        <v>11.558920784013035</v>
      </c>
    </row>
    <row r="656" spans="1:7" x14ac:dyDescent="0.25">
      <c r="A656" s="1">
        <v>37888</v>
      </c>
      <c r="B656">
        <v>46.75</v>
      </c>
      <c r="C656">
        <f t="shared" si="40"/>
        <v>-1.3999999999999986</v>
      </c>
      <c r="D656">
        <f t="shared" si="41"/>
        <v>-2.9075804776739327</v>
      </c>
      <c r="E656">
        <v>2086700</v>
      </c>
      <c r="F656">
        <f t="shared" si="42"/>
        <v>210200</v>
      </c>
      <c r="G656">
        <f t="shared" si="43"/>
        <v>11.201705302424728</v>
      </c>
    </row>
    <row r="657" spans="1:7" x14ac:dyDescent="0.25">
      <c r="A657" s="1">
        <v>37887</v>
      </c>
      <c r="B657">
        <v>48.15</v>
      </c>
      <c r="C657">
        <f t="shared" si="40"/>
        <v>0.35000000000000142</v>
      </c>
      <c r="D657">
        <f t="shared" si="41"/>
        <v>0.73221757322176029</v>
      </c>
      <c r="E657">
        <v>1876500</v>
      </c>
      <c r="F657">
        <f t="shared" si="42"/>
        <v>639100</v>
      </c>
      <c r="G657">
        <f t="shared" si="43"/>
        <v>51.64861807014708</v>
      </c>
    </row>
    <row r="658" spans="1:7" x14ac:dyDescent="0.25">
      <c r="A658" s="1">
        <v>37886</v>
      </c>
      <c r="B658">
        <v>47.8</v>
      </c>
      <c r="C658">
        <f t="shared" si="40"/>
        <v>-0.15000000000000568</v>
      </c>
      <c r="D658">
        <f t="shared" si="41"/>
        <v>-0.31282586027112758</v>
      </c>
      <c r="E658">
        <v>1237400</v>
      </c>
      <c r="F658">
        <f t="shared" si="42"/>
        <v>-1486100</v>
      </c>
      <c r="G658">
        <f t="shared" si="43"/>
        <v>-54.565816045529651</v>
      </c>
    </row>
    <row r="659" spans="1:7" x14ac:dyDescent="0.25">
      <c r="A659" s="1">
        <v>37883</v>
      </c>
      <c r="B659">
        <v>47.95</v>
      </c>
      <c r="C659">
        <f t="shared" si="40"/>
        <v>-0.54999999999999716</v>
      </c>
      <c r="D659">
        <f t="shared" si="41"/>
        <v>-1.1340206185566952</v>
      </c>
      <c r="E659">
        <v>2723500</v>
      </c>
      <c r="F659">
        <f t="shared" si="42"/>
        <v>-1690300</v>
      </c>
      <c r="G659">
        <f t="shared" si="43"/>
        <v>-38.295799537813224</v>
      </c>
    </row>
    <row r="660" spans="1:7" x14ac:dyDescent="0.25">
      <c r="A660" s="1">
        <v>37882</v>
      </c>
      <c r="B660">
        <v>48.5</v>
      </c>
      <c r="C660">
        <f t="shared" si="40"/>
        <v>-1.4699999999999989</v>
      </c>
      <c r="D660">
        <f t="shared" si="41"/>
        <v>-2.941765059035419</v>
      </c>
      <c r="E660">
        <v>4413800</v>
      </c>
      <c r="F660">
        <f t="shared" si="42"/>
        <v>1790100</v>
      </c>
      <c r="G660">
        <f t="shared" si="43"/>
        <v>68.228074856119221</v>
      </c>
    </row>
    <row r="661" spans="1:7" x14ac:dyDescent="0.25">
      <c r="A661" s="1">
        <v>37881</v>
      </c>
      <c r="B661">
        <v>49.97</v>
      </c>
      <c r="C661">
        <f t="shared" si="40"/>
        <v>-1.0300000000000011</v>
      </c>
      <c r="D661">
        <f t="shared" si="41"/>
        <v>-2.0196078431372571</v>
      </c>
      <c r="E661">
        <v>2623700</v>
      </c>
      <c r="F661">
        <f t="shared" si="42"/>
        <v>1063300</v>
      </c>
      <c r="G661">
        <f t="shared" si="43"/>
        <v>68.142783901563703</v>
      </c>
    </row>
    <row r="662" spans="1:7" x14ac:dyDescent="0.25">
      <c r="A662" s="1">
        <v>37880</v>
      </c>
      <c r="B662">
        <v>51</v>
      </c>
      <c r="C662">
        <f t="shared" si="40"/>
        <v>1.2800000000000011</v>
      </c>
      <c r="D662">
        <f t="shared" si="41"/>
        <v>2.5744167337087713</v>
      </c>
      <c r="E662">
        <v>1560400</v>
      </c>
      <c r="F662">
        <f t="shared" si="42"/>
        <v>-85500</v>
      </c>
      <c r="G662">
        <f t="shared" si="43"/>
        <v>-5.1947262895680177</v>
      </c>
    </row>
    <row r="663" spans="1:7" x14ac:dyDescent="0.25">
      <c r="A663" s="1">
        <v>37879</v>
      </c>
      <c r="B663">
        <v>49.72</v>
      </c>
      <c r="C663">
        <f t="shared" si="40"/>
        <v>-0.87000000000000455</v>
      </c>
      <c r="D663">
        <f t="shared" si="41"/>
        <v>-1.7197074520656346</v>
      </c>
      <c r="E663">
        <v>1645900</v>
      </c>
      <c r="F663">
        <f t="shared" si="42"/>
        <v>722100</v>
      </c>
      <c r="G663">
        <f t="shared" si="43"/>
        <v>78.1662697553583</v>
      </c>
    </row>
    <row r="664" spans="1:7" x14ac:dyDescent="0.25">
      <c r="A664" s="1">
        <v>37876</v>
      </c>
      <c r="B664">
        <v>50.59</v>
      </c>
      <c r="C664">
        <f t="shared" si="40"/>
        <v>0.23000000000000398</v>
      </c>
      <c r="D664">
        <f t="shared" si="41"/>
        <v>0.45671167593328826</v>
      </c>
      <c r="E664">
        <v>923800</v>
      </c>
      <c r="F664">
        <f t="shared" si="42"/>
        <v>-390700</v>
      </c>
      <c r="G664">
        <f t="shared" si="43"/>
        <v>-29.722327881323697</v>
      </c>
    </row>
    <row r="665" spans="1:7" x14ac:dyDescent="0.25">
      <c r="A665" s="1">
        <v>37875</v>
      </c>
      <c r="B665">
        <v>50.36</v>
      </c>
      <c r="C665">
        <f t="shared" si="40"/>
        <v>0.35999999999999943</v>
      </c>
      <c r="D665">
        <f t="shared" si="41"/>
        <v>0.71999999999999886</v>
      </c>
      <c r="E665">
        <v>1314500</v>
      </c>
      <c r="F665">
        <f t="shared" si="42"/>
        <v>-413600</v>
      </c>
      <c r="G665">
        <f t="shared" si="43"/>
        <v>-23.933800127307446</v>
      </c>
    </row>
    <row r="666" spans="1:7" x14ac:dyDescent="0.25">
      <c r="A666" s="1">
        <v>37874</v>
      </c>
      <c r="B666">
        <v>50</v>
      </c>
      <c r="C666">
        <f t="shared" si="40"/>
        <v>-0.34000000000000341</v>
      </c>
      <c r="D666">
        <f t="shared" si="41"/>
        <v>-0.67540723083036036</v>
      </c>
      <c r="E666">
        <v>1728100</v>
      </c>
      <c r="F666">
        <f t="shared" si="42"/>
        <v>917000</v>
      </c>
      <c r="G666">
        <f t="shared" si="43"/>
        <v>113.0563432375786</v>
      </c>
    </row>
    <row r="667" spans="1:7" x14ac:dyDescent="0.25">
      <c r="A667" s="1">
        <v>37873</v>
      </c>
      <c r="B667">
        <v>50.34</v>
      </c>
      <c r="C667">
        <f t="shared" si="40"/>
        <v>-8.9999999999996305E-2</v>
      </c>
      <c r="D667">
        <f t="shared" si="41"/>
        <v>-0.17846519928613189</v>
      </c>
      <c r="E667">
        <v>811100</v>
      </c>
      <c r="F667">
        <f t="shared" si="42"/>
        <v>-673300</v>
      </c>
      <c r="G667">
        <f t="shared" si="43"/>
        <v>-45.358393963891132</v>
      </c>
    </row>
    <row r="668" spans="1:7" x14ac:dyDescent="0.25">
      <c r="A668" s="1">
        <v>37872</v>
      </c>
      <c r="B668">
        <v>50.43</v>
      </c>
      <c r="C668">
        <f t="shared" si="40"/>
        <v>-0.59000000000000341</v>
      </c>
      <c r="D668">
        <f t="shared" si="41"/>
        <v>-1.1564092512740167</v>
      </c>
      <c r="E668">
        <v>1484400</v>
      </c>
      <c r="F668">
        <f t="shared" si="42"/>
        <v>-59900</v>
      </c>
      <c r="G668">
        <f t="shared" si="43"/>
        <v>-3.8787800297869586</v>
      </c>
    </row>
    <row r="669" spans="1:7" x14ac:dyDescent="0.25">
      <c r="A669" s="1">
        <v>37869</v>
      </c>
      <c r="B669">
        <v>51.02</v>
      </c>
      <c r="C669">
        <f t="shared" si="40"/>
        <v>7.0000000000000284E-2</v>
      </c>
      <c r="D669">
        <f t="shared" si="41"/>
        <v>0.13738959764475031</v>
      </c>
      <c r="E669">
        <v>1544300</v>
      </c>
      <c r="F669">
        <f t="shared" si="42"/>
        <v>-985000</v>
      </c>
      <c r="G669">
        <f t="shared" si="43"/>
        <v>-38.943581228007751</v>
      </c>
    </row>
    <row r="670" spans="1:7" x14ac:dyDescent="0.25">
      <c r="A670" s="1">
        <v>37868</v>
      </c>
      <c r="B670">
        <v>50.95</v>
      </c>
      <c r="C670">
        <f t="shared" si="40"/>
        <v>-0.54999999999999716</v>
      </c>
      <c r="D670">
        <f t="shared" si="41"/>
        <v>-1.0679611650485381</v>
      </c>
      <c r="E670">
        <v>2529300</v>
      </c>
      <c r="F670">
        <f t="shared" si="42"/>
        <v>-1330900</v>
      </c>
      <c r="G670">
        <f t="shared" si="43"/>
        <v>-34.477488213045959</v>
      </c>
    </row>
    <row r="671" spans="1:7" x14ac:dyDescent="0.25">
      <c r="A671" s="1">
        <v>37867</v>
      </c>
      <c r="B671">
        <v>51.5</v>
      </c>
      <c r="C671">
        <f t="shared" si="40"/>
        <v>0.52000000000000313</v>
      </c>
      <c r="D671">
        <f t="shared" si="41"/>
        <v>1.0200078462142079</v>
      </c>
      <c r="E671">
        <v>3860200</v>
      </c>
      <c r="F671">
        <f t="shared" si="42"/>
        <v>686200</v>
      </c>
      <c r="G671">
        <f t="shared" si="43"/>
        <v>21.619407687460619</v>
      </c>
    </row>
    <row r="672" spans="1:7" x14ac:dyDescent="0.25">
      <c r="A672" s="1">
        <v>37866</v>
      </c>
      <c r="B672">
        <v>50.98</v>
      </c>
      <c r="C672">
        <f t="shared" si="40"/>
        <v>0.77999999999999403</v>
      </c>
      <c r="D672">
        <f t="shared" si="41"/>
        <v>1.5537848605577569</v>
      </c>
      <c r="E672">
        <v>3174000</v>
      </c>
      <c r="F672">
        <f t="shared" si="42"/>
        <v>1089100</v>
      </c>
      <c r="G672">
        <f t="shared" si="43"/>
        <v>52.237517386925035</v>
      </c>
    </row>
    <row r="673" spans="1:7" x14ac:dyDescent="0.25">
      <c r="A673" s="1">
        <v>37862</v>
      </c>
      <c r="B673">
        <v>50.2</v>
      </c>
      <c r="C673">
        <f t="shared" si="40"/>
        <v>-0.67999999999999972</v>
      </c>
      <c r="D673">
        <f t="shared" si="41"/>
        <v>-1.336477987421383</v>
      </c>
      <c r="E673">
        <v>2084900</v>
      </c>
      <c r="F673">
        <f t="shared" si="42"/>
        <v>195600</v>
      </c>
      <c r="G673">
        <f t="shared" si="43"/>
        <v>10.353040808765151</v>
      </c>
    </row>
    <row r="674" spans="1:7" x14ac:dyDescent="0.25">
      <c r="A674" s="1">
        <v>37861</v>
      </c>
      <c r="B674">
        <v>50.88</v>
      </c>
      <c r="C674">
        <f t="shared" si="40"/>
        <v>0.38000000000000256</v>
      </c>
      <c r="D674">
        <f t="shared" si="41"/>
        <v>0.75247524752475758</v>
      </c>
      <c r="E674">
        <v>1889300</v>
      </c>
      <c r="F674">
        <f t="shared" si="42"/>
        <v>-2464100</v>
      </c>
      <c r="G674">
        <f t="shared" si="43"/>
        <v>-56.6017365737125</v>
      </c>
    </row>
    <row r="675" spans="1:7" x14ac:dyDescent="0.25">
      <c r="A675" s="1">
        <v>37860</v>
      </c>
      <c r="B675">
        <v>50.5</v>
      </c>
      <c r="C675">
        <f t="shared" si="40"/>
        <v>0.89999999999999858</v>
      </c>
      <c r="D675">
        <f t="shared" si="41"/>
        <v>1.8145161290322551</v>
      </c>
      <c r="E675">
        <v>4353400</v>
      </c>
      <c r="F675">
        <f t="shared" si="42"/>
        <v>370400</v>
      </c>
      <c r="G675">
        <f t="shared" si="43"/>
        <v>9.2995229726336923</v>
      </c>
    </row>
    <row r="676" spans="1:7" x14ac:dyDescent="0.25">
      <c r="A676" s="1">
        <v>37859</v>
      </c>
      <c r="B676">
        <v>49.6</v>
      </c>
      <c r="C676">
        <f t="shared" si="40"/>
        <v>1.730000000000004</v>
      </c>
      <c r="D676">
        <f t="shared" si="41"/>
        <v>3.6139544599958304</v>
      </c>
      <c r="E676">
        <v>3983000</v>
      </c>
      <c r="F676">
        <f t="shared" si="42"/>
        <v>1997300</v>
      </c>
      <c r="G676">
        <f t="shared" si="43"/>
        <v>100.58417686458176</v>
      </c>
    </row>
    <row r="677" spans="1:7" x14ac:dyDescent="0.25">
      <c r="A677" s="1">
        <v>37858</v>
      </c>
      <c r="B677">
        <v>47.87</v>
      </c>
      <c r="C677">
        <f t="shared" si="40"/>
        <v>1.0700000000000003</v>
      </c>
      <c r="D677">
        <f t="shared" si="41"/>
        <v>2.2863247863247871</v>
      </c>
      <c r="E677">
        <v>1985700</v>
      </c>
      <c r="F677">
        <f t="shared" si="42"/>
        <v>826800</v>
      </c>
      <c r="G677">
        <f t="shared" si="43"/>
        <v>71.343515402536894</v>
      </c>
    </row>
    <row r="678" spans="1:7" x14ac:dyDescent="0.25">
      <c r="A678" s="1">
        <v>37855</v>
      </c>
      <c r="B678">
        <v>46.8</v>
      </c>
      <c r="C678">
        <f t="shared" si="40"/>
        <v>-0.69000000000000483</v>
      </c>
      <c r="D678">
        <f t="shared" si="41"/>
        <v>-1.4529374605180139</v>
      </c>
      <c r="E678">
        <v>1158900</v>
      </c>
      <c r="F678">
        <f t="shared" si="42"/>
        <v>-56400</v>
      </c>
      <c r="G678">
        <f t="shared" si="43"/>
        <v>-4.6408294248333748</v>
      </c>
    </row>
    <row r="679" spans="1:7" x14ac:dyDescent="0.25">
      <c r="A679" s="1">
        <v>37854</v>
      </c>
      <c r="B679">
        <v>47.49</v>
      </c>
      <c r="C679">
        <f t="shared" si="40"/>
        <v>8.00000000000054E-2</v>
      </c>
      <c r="D679">
        <f t="shared" si="41"/>
        <v>0.16874077198904325</v>
      </c>
      <c r="E679">
        <v>1215300</v>
      </c>
      <c r="F679">
        <f t="shared" si="42"/>
        <v>-945500</v>
      </c>
      <c r="G679">
        <f t="shared" si="43"/>
        <v>-43.756941873380228</v>
      </c>
    </row>
    <row r="680" spans="1:7" x14ac:dyDescent="0.25">
      <c r="A680" s="1">
        <v>37853</v>
      </c>
      <c r="B680">
        <v>47.41</v>
      </c>
      <c r="C680">
        <f t="shared" si="40"/>
        <v>-0.5</v>
      </c>
      <c r="D680">
        <f t="shared" si="41"/>
        <v>-1.0436234606553956</v>
      </c>
      <c r="E680">
        <v>2160800</v>
      </c>
      <c r="F680">
        <f t="shared" si="42"/>
        <v>479100</v>
      </c>
      <c r="G680">
        <f t="shared" si="43"/>
        <v>28.4890289587917</v>
      </c>
    </row>
    <row r="681" spans="1:7" x14ac:dyDescent="0.25">
      <c r="A681" s="1">
        <v>37852</v>
      </c>
      <c r="B681">
        <v>47.91</v>
      </c>
      <c r="C681">
        <f t="shared" si="40"/>
        <v>0.83999999999999631</v>
      </c>
      <c r="D681">
        <f t="shared" si="41"/>
        <v>1.7845761631612413</v>
      </c>
      <c r="E681">
        <v>1681700</v>
      </c>
      <c r="F681">
        <f t="shared" si="42"/>
        <v>336900</v>
      </c>
      <c r="G681">
        <f t="shared" si="43"/>
        <v>25.05205234979179</v>
      </c>
    </row>
    <row r="682" spans="1:7" x14ac:dyDescent="0.25">
      <c r="A682" s="1">
        <v>37851</v>
      </c>
      <c r="B682">
        <v>47.07</v>
      </c>
      <c r="C682">
        <f t="shared" si="40"/>
        <v>-0.74000000000000199</v>
      </c>
      <c r="D682">
        <f t="shared" si="41"/>
        <v>-1.54779334867183</v>
      </c>
      <c r="E682">
        <v>1344800</v>
      </c>
      <c r="F682">
        <f t="shared" si="42"/>
        <v>529000</v>
      </c>
      <c r="G682">
        <f t="shared" si="43"/>
        <v>64.844324589360141</v>
      </c>
    </row>
    <row r="683" spans="1:7" x14ac:dyDescent="0.25">
      <c r="A683" s="1">
        <v>37848</v>
      </c>
      <c r="B683">
        <v>47.81</v>
      </c>
      <c r="C683">
        <f t="shared" si="40"/>
        <v>0.15000000000000568</v>
      </c>
      <c r="D683">
        <f t="shared" si="41"/>
        <v>0.31472933277382648</v>
      </c>
      <c r="E683">
        <v>815800</v>
      </c>
      <c r="F683">
        <f t="shared" si="42"/>
        <v>-279500</v>
      </c>
      <c r="G683">
        <f t="shared" si="43"/>
        <v>-25.518122888706291</v>
      </c>
    </row>
    <row r="684" spans="1:7" x14ac:dyDescent="0.25">
      <c r="A684" s="1">
        <v>37847</v>
      </c>
      <c r="B684">
        <v>47.66</v>
      </c>
      <c r="C684">
        <f t="shared" si="40"/>
        <v>0.25</v>
      </c>
      <c r="D684">
        <f t="shared" si="41"/>
        <v>0.52731491246572459</v>
      </c>
      <c r="E684">
        <v>1095300</v>
      </c>
      <c r="F684">
        <f t="shared" si="42"/>
        <v>-752300</v>
      </c>
      <c r="G684">
        <f t="shared" si="43"/>
        <v>-40.717687811214546</v>
      </c>
    </row>
    <row r="685" spans="1:7" x14ac:dyDescent="0.25">
      <c r="A685" s="1">
        <v>37846</v>
      </c>
      <c r="B685">
        <v>47.41</v>
      </c>
      <c r="C685">
        <f t="shared" si="40"/>
        <v>-0.23000000000000398</v>
      </c>
      <c r="D685">
        <f t="shared" si="41"/>
        <v>-0.48278757346768258</v>
      </c>
      <c r="E685">
        <v>1847600</v>
      </c>
      <c r="F685">
        <f t="shared" si="42"/>
        <v>551600</v>
      </c>
      <c r="G685">
        <f t="shared" si="43"/>
        <v>42.561728395061728</v>
      </c>
    </row>
    <row r="686" spans="1:7" x14ac:dyDescent="0.25">
      <c r="A686" s="1">
        <v>37845</v>
      </c>
      <c r="B686">
        <v>47.64</v>
      </c>
      <c r="C686">
        <f t="shared" si="40"/>
        <v>0.43999999999999773</v>
      </c>
      <c r="D686">
        <f t="shared" si="41"/>
        <v>0.93220338983050355</v>
      </c>
      <c r="E686">
        <v>1296000</v>
      </c>
      <c r="F686">
        <f t="shared" si="42"/>
        <v>-102600</v>
      </c>
      <c r="G686">
        <f t="shared" si="43"/>
        <v>-7.3359073359073363</v>
      </c>
    </row>
    <row r="687" spans="1:7" x14ac:dyDescent="0.25">
      <c r="A687" s="1">
        <v>37844</v>
      </c>
      <c r="B687">
        <v>47.2</v>
      </c>
      <c r="C687">
        <f t="shared" si="40"/>
        <v>-0.67999999999999972</v>
      </c>
      <c r="D687">
        <f t="shared" si="41"/>
        <v>-1.4202172096908932</v>
      </c>
      <c r="E687">
        <v>1398600</v>
      </c>
      <c r="F687">
        <f t="shared" si="42"/>
        <v>171600</v>
      </c>
      <c r="G687">
        <f t="shared" si="43"/>
        <v>13.985330073349633</v>
      </c>
    </row>
    <row r="688" spans="1:7" x14ac:dyDescent="0.25">
      <c r="A688" s="1">
        <v>37841</v>
      </c>
      <c r="B688">
        <v>47.88</v>
      </c>
      <c r="C688">
        <f t="shared" si="40"/>
        <v>8.00000000000054E-2</v>
      </c>
      <c r="D688">
        <f t="shared" si="41"/>
        <v>0.16736401673641299</v>
      </c>
      <c r="E688">
        <v>1227000</v>
      </c>
      <c r="F688">
        <f t="shared" si="42"/>
        <v>-611100</v>
      </c>
      <c r="G688">
        <f t="shared" si="43"/>
        <v>-33.246286926717808</v>
      </c>
    </row>
    <row r="689" spans="1:7" x14ac:dyDescent="0.25">
      <c r="A689" s="1">
        <v>37840</v>
      </c>
      <c r="B689">
        <v>47.8</v>
      </c>
      <c r="C689">
        <f t="shared" si="40"/>
        <v>1.1599999999999966</v>
      </c>
      <c r="D689">
        <f t="shared" si="41"/>
        <v>2.487135506003423</v>
      </c>
      <c r="E689">
        <v>1838100</v>
      </c>
      <c r="F689">
        <f t="shared" si="42"/>
        <v>-484500</v>
      </c>
      <c r="G689">
        <f t="shared" si="43"/>
        <v>-20.860242831309741</v>
      </c>
    </row>
    <row r="690" spans="1:7" x14ac:dyDescent="0.25">
      <c r="A690" s="1">
        <v>37839</v>
      </c>
      <c r="B690">
        <v>46.64</v>
      </c>
      <c r="C690">
        <f t="shared" si="40"/>
        <v>-0.64000000000000057</v>
      </c>
      <c r="D690">
        <f t="shared" si="41"/>
        <v>-1.3536379018612532</v>
      </c>
      <c r="E690">
        <v>2322600</v>
      </c>
      <c r="F690">
        <f t="shared" si="42"/>
        <v>202500</v>
      </c>
      <c r="G690">
        <f t="shared" si="43"/>
        <v>9.5514362530069334</v>
      </c>
    </row>
    <row r="691" spans="1:7" x14ac:dyDescent="0.25">
      <c r="A691" s="1">
        <v>37838</v>
      </c>
      <c r="B691">
        <v>47.28</v>
      </c>
      <c r="C691">
        <f t="shared" si="40"/>
        <v>0.16000000000000369</v>
      </c>
      <c r="D691">
        <f t="shared" si="41"/>
        <v>0.33955857385399768</v>
      </c>
      <c r="E691">
        <v>2120100</v>
      </c>
      <c r="F691">
        <f t="shared" si="42"/>
        <v>391300</v>
      </c>
      <c r="G691">
        <f t="shared" si="43"/>
        <v>22.63419713095789</v>
      </c>
    </row>
    <row r="692" spans="1:7" x14ac:dyDescent="0.25">
      <c r="A692" s="1">
        <v>37837</v>
      </c>
      <c r="B692">
        <v>47.12</v>
      </c>
      <c r="C692">
        <f t="shared" si="40"/>
        <v>0.17999999999999972</v>
      </c>
      <c r="D692">
        <f t="shared" si="41"/>
        <v>0.38346825734980766</v>
      </c>
      <c r="E692">
        <v>1728800</v>
      </c>
      <c r="F692">
        <f t="shared" si="42"/>
        <v>-146500</v>
      </c>
      <c r="G692">
        <f t="shared" si="43"/>
        <v>-7.8120833999893353</v>
      </c>
    </row>
    <row r="693" spans="1:7" x14ac:dyDescent="0.25">
      <c r="A693" s="1">
        <v>37834</v>
      </c>
      <c r="B693">
        <v>46.94</v>
      </c>
      <c r="C693">
        <f t="shared" si="40"/>
        <v>-0.28000000000000114</v>
      </c>
      <c r="D693">
        <f t="shared" si="41"/>
        <v>-0.59296908089792699</v>
      </c>
      <c r="E693">
        <v>1875300</v>
      </c>
      <c r="F693">
        <f t="shared" si="42"/>
        <v>-37800</v>
      </c>
      <c r="G693">
        <f t="shared" si="43"/>
        <v>-1.9758507135016465</v>
      </c>
    </row>
    <row r="694" spans="1:7" x14ac:dyDescent="0.25">
      <c r="A694" s="1">
        <v>37833</v>
      </c>
      <c r="B694">
        <v>47.22</v>
      </c>
      <c r="C694">
        <f t="shared" si="40"/>
        <v>-0.25</v>
      </c>
      <c r="D694">
        <f t="shared" si="41"/>
        <v>-0.52664840952180325</v>
      </c>
      <c r="E694">
        <v>1913100</v>
      </c>
      <c r="F694">
        <f t="shared" si="42"/>
        <v>-53900</v>
      </c>
      <c r="G694">
        <f t="shared" si="43"/>
        <v>-2.7402135231316724</v>
      </c>
    </row>
    <row r="695" spans="1:7" x14ac:dyDescent="0.25">
      <c r="A695" s="1">
        <v>37832</v>
      </c>
      <c r="B695">
        <v>47.47</v>
      </c>
      <c r="C695">
        <f t="shared" si="40"/>
        <v>-0.64999999999999858</v>
      </c>
      <c r="D695">
        <f t="shared" si="41"/>
        <v>-1.3507896924355749</v>
      </c>
      <c r="E695">
        <v>1967000</v>
      </c>
      <c r="F695">
        <f t="shared" si="42"/>
        <v>-380000</v>
      </c>
      <c r="G695">
        <f t="shared" si="43"/>
        <v>-16.190881976991903</v>
      </c>
    </row>
    <row r="696" spans="1:7" x14ac:dyDescent="0.25">
      <c r="A696" s="1">
        <v>37831</v>
      </c>
      <c r="B696">
        <v>48.12</v>
      </c>
      <c r="C696">
        <f t="shared" si="40"/>
        <v>1.0700000000000003</v>
      </c>
      <c r="D696">
        <f t="shared" si="41"/>
        <v>2.274176408076515</v>
      </c>
      <c r="E696">
        <v>2347000</v>
      </c>
      <c r="F696">
        <f t="shared" si="42"/>
        <v>-698100</v>
      </c>
      <c r="G696">
        <f t="shared" si="43"/>
        <v>-22.925355489146497</v>
      </c>
    </row>
    <row r="697" spans="1:7" x14ac:dyDescent="0.25">
      <c r="A697" s="1">
        <v>37830</v>
      </c>
      <c r="B697">
        <v>47.05</v>
      </c>
      <c r="C697">
        <f t="shared" si="40"/>
        <v>-0.90000000000000568</v>
      </c>
      <c r="D697">
        <f t="shared" si="41"/>
        <v>-1.8769551616267062</v>
      </c>
      <c r="E697">
        <v>3045100</v>
      </c>
      <c r="F697">
        <f t="shared" si="42"/>
        <v>604200</v>
      </c>
      <c r="G697">
        <f t="shared" si="43"/>
        <v>24.753164816256298</v>
      </c>
    </row>
    <row r="698" spans="1:7" x14ac:dyDescent="0.25">
      <c r="A698" s="1">
        <v>37827</v>
      </c>
      <c r="B698">
        <v>47.95</v>
      </c>
      <c r="C698">
        <f t="shared" si="40"/>
        <v>-0.26999999999999602</v>
      </c>
      <c r="D698">
        <f t="shared" si="41"/>
        <v>-0.55993363749480718</v>
      </c>
      <c r="E698">
        <v>2440900</v>
      </c>
      <c r="F698">
        <f t="shared" si="42"/>
        <v>762400</v>
      </c>
      <c r="G698">
        <f t="shared" si="43"/>
        <v>45.421507298182902</v>
      </c>
    </row>
    <row r="699" spans="1:7" x14ac:dyDescent="0.25">
      <c r="A699" s="1">
        <v>37826</v>
      </c>
      <c r="B699">
        <v>48.22</v>
      </c>
      <c r="C699">
        <f t="shared" si="40"/>
        <v>-0.53000000000000114</v>
      </c>
      <c r="D699">
        <f t="shared" si="41"/>
        <v>-1.0871794871794895</v>
      </c>
      <c r="E699">
        <v>1678500</v>
      </c>
      <c r="F699">
        <f t="shared" si="42"/>
        <v>-581100</v>
      </c>
      <c r="G699">
        <f t="shared" si="43"/>
        <v>-25.716941051513544</v>
      </c>
    </row>
    <row r="700" spans="1:7" x14ac:dyDescent="0.25">
      <c r="A700" s="1">
        <v>37825</v>
      </c>
      <c r="B700">
        <v>48.75</v>
      </c>
      <c r="C700">
        <f t="shared" si="40"/>
        <v>-0.17999999999999972</v>
      </c>
      <c r="D700">
        <f t="shared" si="41"/>
        <v>-0.36787247087676217</v>
      </c>
      <c r="E700">
        <v>2259600</v>
      </c>
      <c r="F700">
        <f t="shared" si="42"/>
        <v>113400</v>
      </c>
      <c r="G700">
        <f t="shared" si="43"/>
        <v>5.283757338551859</v>
      </c>
    </row>
    <row r="701" spans="1:7" x14ac:dyDescent="0.25">
      <c r="A701" s="1">
        <v>37824</v>
      </c>
      <c r="B701">
        <v>48.93</v>
      </c>
      <c r="C701">
        <f t="shared" si="40"/>
        <v>-0.21000000000000085</v>
      </c>
      <c r="D701">
        <f t="shared" si="41"/>
        <v>-0.42735042735042911</v>
      </c>
      <c r="E701">
        <v>2146200</v>
      </c>
      <c r="F701">
        <f t="shared" si="42"/>
        <v>-900300</v>
      </c>
      <c r="G701">
        <f t="shared" si="43"/>
        <v>-29.551944854751355</v>
      </c>
    </row>
    <row r="702" spans="1:7" x14ac:dyDescent="0.25">
      <c r="A702" s="1">
        <v>37823</v>
      </c>
      <c r="B702">
        <v>49.14</v>
      </c>
      <c r="C702">
        <f t="shared" si="40"/>
        <v>-0.25999999999999801</v>
      </c>
      <c r="D702">
        <f t="shared" si="41"/>
        <v>-0.52631578947368018</v>
      </c>
      <c r="E702">
        <v>3046500</v>
      </c>
      <c r="F702">
        <f t="shared" si="42"/>
        <v>-1220000</v>
      </c>
      <c r="G702">
        <f t="shared" si="43"/>
        <v>-28.594866986991679</v>
      </c>
    </row>
    <row r="703" spans="1:7" x14ac:dyDescent="0.25">
      <c r="A703" s="1">
        <v>37820</v>
      </c>
      <c r="B703">
        <v>49.4</v>
      </c>
      <c r="C703">
        <f t="shared" si="40"/>
        <v>-0.56000000000000227</v>
      </c>
      <c r="D703">
        <f t="shared" si="41"/>
        <v>-1.1208967173739037</v>
      </c>
      <c r="E703">
        <v>4266500</v>
      </c>
      <c r="F703">
        <f t="shared" si="42"/>
        <v>-4326500</v>
      </c>
      <c r="G703">
        <f t="shared" si="43"/>
        <v>-50.349121377865707</v>
      </c>
    </row>
    <row r="704" spans="1:7" x14ac:dyDescent="0.25">
      <c r="A704" s="1">
        <v>37819</v>
      </c>
      <c r="B704">
        <v>49.96</v>
      </c>
      <c r="C704">
        <f t="shared" si="40"/>
        <v>3.4500000000000028</v>
      </c>
      <c r="D704">
        <f t="shared" si="41"/>
        <v>7.4177596215867618</v>
      </c>
      <c r="E704">
        <v>8593000</v>
      </c>
      <c r="F704">
        <f t="shared" si="42"/>
        <v>6541900</v>
      </c>
      <c r="G704">
        <f t="shared" si="43"/>
        <v>318.9459314514163</v>
      </c>
    </row>
    <row r="705" spans="1:7" x14ac:dyDescent="0.25">
      <c r="A705" s="1">
        <v>37818</v>
      </c>
      <c r="B705">
        <v>46.51</v>
      </c>
      <c r="C705">
        <f t="shared" si="40"/>
        <v>-0.59000000000000341</v>
      </c>
      <c r="D705">
        <f t="shared" si="41"/>
        <v>-1.2526539278131708</v>
      </c>
      <c r="E705">
        <v>2051100</v>
      </c>
      <c r="F705">
        <f t="shared" si="42"/>
        <v>-397300</v>
      </c>
      <c r="G705">
        <f t="shared" si="43"/>
        <v>-16.226923705276917</v>
      </c>
    </row>
    <row r="706" spans="1:7" x14ac:dyDescent="0.25">
      <c r="A706" s="1">
        <v>37817</v>
      </c>
      <c r="B706">
        <v>47.1</v>
      </c>
      <c r="C706">
        <f t="shared" si="40"/>
        <v>-0.64999999999999858</v>
      </c>
      <c r="D706">
        <f t="shared" si="41"/>
        <v>-1.3612565445026148</v>
      </c>
      <c r="E706">
        <v>2448400</v>
      </c>
      <c r="F706">
        <f t="shared" si="42"/>
        <v>-2308300</v>
      </c>
      <c r="G706">
        <f t="shared" si="43"/>
        <v>-48.527340383038663</v>
      </c>
    </row>
    <row r="707" spans="1:7" x14ac:dyDescent="0.25">
      <c r="A707" s="1">
        <v>37816</v>
      </c>
      <c r="B707">
        <v>47.75</v>
      </c>
      <c r="C707">
        <f t="shared" si="40"/>
        <v>2.1799999999999997</v>
      </c>
      <c r="D707">
        <f t="shared" si="41"/>
        <v>4.783849023480359</v>
      </c>
      <c r="E707">
        <v>4756700</v>
      </c>
      <c r="F707">
        <f t="shared" si="42"/>
        <v>3288100</v>
      </c>
      <c r="G707">
        <f t="shared" si="43"/>
        <v>223.89350401743158</v>
      </c>
    </row>
    <row r="708" spans="1:7" x14ac:dyDescent="0.25">
      <c r="A708" s="1">
        <v>37813</v>
      </c>
      <c r="B708">
        <v>45.57</v>
      </c>
      <c r="C708">
        <f t="shared" si="40"/>
        <v>0.39000000000000057</v>
      </c>
      <c r="D708">
        <f t="shared" si="41"/>
        <v>0.86321381142098397</v>
      </c>
      <c r="E708">
        <v>1468600</v>
      </c>
      <c r="F708">
        <f t="shared" si="42"/>
        <v>-247800</v>
      </c>
      <c r="G708">
        <f t="shared" si="43"/>
        <v>-14.437194127243067</v>
      </c>
    </row>
    <row r="709" spans="1:7" x14ac:dyDescent="0.25">
      <c r="A709" s="1">
        <v>37812</v>
      </c>
      <c r="B709">
        <v>45.18</v>
      </c>
      <c r="C709">
        <f t="shared" si="40"/>
        <v>0.21000000000000085</v>
      </c>
      <c r="D709">
        <f t="shared" si="41"/>
        <v>0.46697798532355095</v>
      </c>
      <c r="E709">
        <v>1716400</v>
      </c>
      <c r="F709">
        <f t="shared" si="42"/>
        <v>-55200</v>
      </c>
      <c r="G709">
        <f t="shared" si="43"/>
        <v>-3.1158275005644613</v>
      </c>
    </row>
    <row r="710" spans="1:7" x14ac:dyDescent="0.25">
      <c r="A710" s="1">
        <v>37811</v>
      </c>
      <c r="B710">
        <v>44.97</v>
      </c>
      <c r="C710">
        <f t="shared" si="40"/>
        <v>-0.12000000000000455</v>
      </c>
      <c r="D710">
        <f t="shared" si="41"/>
        <v>-0.2661343978709349</v>
      </c>
      <c r="E710">
        <v>1771600</v>
      </c>
      <c r="F710">
        <f t="shared" si="42"/>
        <v>-753000</v>
      </c>
      <c r="G710">
        <f t="shared" si="43"/>
        <v>-29.826507169452587</v>
      </c>
    </row>
    <row r="711" spans="1:7" x14ac:dyDescent="0.25">
      <c r="A711" s="1">
        <v>37810</v>
      </c>
      <c r="B711">
        <v>45.09</v>
      </c>
      <c r="C711">
        <f t="shared" si="40"/>
        <v>0.60000000000000142</v>
      </c>
      <c r="D711">
        <f t="shared" si="41"/>
        <v>1.3486176668914394</v>
      </c>
      <c r="E711">
        <v>2524600</v>
      </c>
      <c r="F711">
        <f t="shared" si="42"/>
        <v>-302600</v>
      </c>
      <c r="G711">
        <f t="shared" si="43"/>
        <v>-10.70316921335597</v>
      </c>
    </row>
    <row r="712" spans="1:7" x14ac:dyDescent="0.25">
      <c r="A712" s="1">
        <v>37809</v>
      </c>
      <c r="B712">
        <v>44.49</v>
      </c>
      <c r="C712">
        <f t="shared" ref="C712:C775" si="44">IF(AND(ISNUMBER(B712),ISNUMBER(B713)), (B712 - B713), "")</f>
        <v>0.23000000000000398</v>
      </c>
      <c r="D712">
        <f t="shared" ref="D712:D775" si="45">IF(AND(ISNUMBER(C712),ISNUMBER(B713)), (100*C712/ABS(B713)), "")</f>
        <v>0.51965657478536831</v>
      </c>
      <c r="E712">
        <v>2827200</v>
      </c>
      <c r="F712">
        <f t="shared" ref="F712:F775" si="46">IF(AND(ISNUMBER(E712),ISNUMBER(E713)), (E712 - E713), "")</f>
        <v>1055400</v>
      </c>
      <c r="G712">
        <f t="shared" ref="G712:G775" si="47">IF(AND(ISNUMBER(F712),ISNUMBER(E713)), (100*F712/ABS(E713)), "")</f>
        <v>59.566542499153407</v>
      </c>
    </row>
    <row r="713" spans="1:7" x14ac:dyDescent="0.25">
      <c r="A713" s="1">
        <v>37805</v>
      </c>
      <c r="B713">
        <v>44.26</v>
      </c>
      <c r="C713">
        <f t="shared" si="44"/>
        <v>-0.8300000000000054</v>
      </c>
      <c r="D713">
        <f t="shared" si="45"/>
        <v>-1.8407629186072418</v>
      </c>
      <c r="E713">
        <v>1771800</v>
      </c>
      <c r="F713">
        <f t="shared" si="46"/>
        <v>292200</v>
      </c>
      <c r="G713">
        <f t="shared" si="47"/>
        <v>19.748580697485806</v>
      </c>
    </row>
    <row r="714" spans="1:7" x14ac:dyDescent="0.25">
      <c r="A714" s="1">
        <v>37804</v>
      </c>
      <c r="B714">
        <v>45.09</v>
      </c>
      <c r="C714">
        <f t="shared" si="44"/>
        <v>0.12000000000000455</v>
      </c>
      <c r="D714">
        <f t="shared" si="45"/>
        <v>0.26684456304203813</v>
      </c>
      <c r="E714">
        <v>1479600</v>
      </c>
      <c r="F714">
        <f t="shared" si="46"/>
        <v>-1507900</v>
      </c>
      <c r="G714">
        <f t="shared" si="47"/>
        <v>-50.473640167364017</v>
      </c>
    </row>
    <row r="715" spans="1:7" x14ac:dyDescent="0.25">
      <c r="A715" s="1">
        <v>37803</v>
      </c>
      <c r="B715">
        <v>44.97</v>
      </c>
      <c r="C715">
        <f t="shared" si="44"/>
        <v>0.57999999999999829</v>
      </c>
      <c r="D715">
        <f t="shared" si="45"/>
        <v>1.3066005857175</v>
      </c>
      <c r="E715">
        <v>2987500</v>
      </c>
      <c r="F715">
        <f t="shared" si="46"/>
        <v>310800</v>
      </c>
      <c r="G715">
        <f t="shared" si="47"/>
        <v>11.611312436955954</v>
      </c>
    </row>
    <row r="716" spans="1:7" x14ac:dyDescent="0.25">
      <c r="A716" s="1">
        <v>37802</v>
      </c>
      <c r="B716">
        <v>44.39</v>
      </c>
      <c r="C716">
        <f t="shared" si="44"/>
        <v>-0.11999999999999744</v>
      </c>
      <c r="D716">
        <f t="shared" si="45"/>
        <v>-0.26960233655357774</v>
      </c>
      <c r="E716">
        <v>2676700</v>
      </c>
      <c r="F716">
        <f t="shared" si="46"/>
        <v>-2315000</v>
      </c>
      <c r="G716">
        <f t="shared" si="47"/>
        <v>-46.376985796422062</v>
      </c>
    </row>
    <row r="717" spans="1:7" x14ac:dyDescent="0.25">
      <c r="A717" s="1">
        <v>37799</v>
      </c>
      <c r="B717">
        <v>44.51</v>
      </c>
      <c r="C717">
        <f t="shared" si="44"/>
        <v>1.0799999999999983</v>
      </c>
      <c r="D717">
        <f t="shared" si="45"/>
        <v>2.4867603039373667</v>
      </c>
      <c r="E717">
        <v>4991700</v>
      </c>
      <c r="F717">
        <f t="shared" si="46"/>
        <v>749000</v>
      </c>
      <c r="G717">
        <f t="shared" si="47"/>
        <v>17.653852499587526</v>
      </c>
    </row>
    <row r="718" spans="1:7" x14ac:dyDescent="0.25">
      <c r="A718" s="1">
        <v>37798</v>
      </c>
      <c r="B718">
        <v>43.43</v>
      </c>
      <c r="C718">
        <f t="shared" si="44"/>
        <v>1.4799999999999969</v>
      </c>
      <c r="D718">
        <f t="shared" si="45"/>
        <v>3.5280095351608982</v>
      </c>
      <c r="E718">
        <v>4242700</v>
      </c>
      <c r="F718">
        <f t="shared" si="46"/>
        <v>905600</v>
      </c>
      <c r="G718">
        <f t="shared" si="47"/>
        <v>27.137334811662821</v>
      </c>
    </row>
    <row r="719" spans="1:7" x14ac:dyDescent="0.25">
      <c r="A719" s="1">
        <v>37797</v>
      </c>
      <c r="B719">
        <v>41.95</v>
      </c>
      <c r="C719">
        <f t="shared" si="44"/>
        <v>0.3300000000000054</v>
      </c>
      <c r="D719">
        <f t="shared" si="45"/>
        <v>0.79288803459876367</v>
      </c>
      <c r="E719">
        <v>3337100</v>
      </c>
      <c r="F719">
        <f t="shared" si="46"/>
        <v>-667300</v>
      </c>
      <c r="G719">
        <f t="shared" si="47"/>
        <v>-16.664169413644991</v>
      </c>
    </row>
    <row r="720" spans="1:7" x14ac:dyDescent="0.25">
      <c r="A720" s="1">
        <v>37796</v>
      </c>
      <c r="B720">
        <v>41.62</v>
      </c>
      <c r="C720">
        <f t="shared" si="44"/>
        <v>1.1099999999999994</v>
      </c>
      <c r="D720">
        <f t="shared" si="45"/>
        <v>2.7400641816835338</v>
      </c>
      <c r="E720">
        <v>4004400</v>
      </c>
      <c r="F720">
        <f t="shared" si="46"/>
        <v>441400</v>
      </c>
      <c r="G720">
        <f t="shared" si="47"/>
        <v>12.388436710637103</v>
      </c>
    </row>
    <row r="721" spans="1:7" x14ac:dyDescent="0.25">
      <c r="A721" s="1">
        <v>37795</v>
      </c>
      <c r="B721">
        <v>40.51</v>
      </c>
      <c r="C721">
        <f t="shared" si="44"/>
        <v>0.5</v>
      </c>
      <c r="D721">
        <f t="shared" si="45"/>
        <v>1.2496875781054737</v>
      </c>
      <c r="E721">
        <v>3563000</v>
      </c>
      <c r="F721">
        <f t="shared" si="46"/>
        <v>-185400</v>
      </c>
      <c r="G721">
        <f t="shared" si="47"/>
        <v>-4.9461103404119093</v>
      </c>
    </row>
    <row r="722" spans="1:7" x14ac:dyDescent="0.25">
      <c r="A722" s="1">
        <v>37792</v>
      </c>
      <c r="B722">
        <v>40.01</v>
      </c>
      <c r="C722">
        <f t="shared" si="44"/>
        <v>0.51999999999999602</v>
      </c>
      <c r="D722">
        <f t="shared" si="45"/>
        <v>1.316789060521641</v>
      </c>
      <c r="E722">
        <v>3748400</v>
      </c>
      <c r="F722">
        <f t="shared" si="46"/>
        <v>-512500</v>
      </c>
      <c r="G722">
        <f t="shared" si="47"/>
        <v>-12.027975310380436</v>
      </c>
    </row>
    <row r="723" spans="1:7" x14ac:dyDescent="0.25">
      <c r="A723" s="1">
        <v>37791</v>
      </c>
      <c r="B723">
        <v>39.49</v>
      </c>
      <c r="C723">
        <f t="shared" si="44"/>
        <v>-0.86999999999999744</v>
      </c>
      <c r="D723">
        <f t="shared" si="45"/>
        <v>-2.1555996035678828</v>
      </c>
      <c r="E723">
        <v>4260900</v>
      </c>
      <c r="F723">
        <f t="shared" si="46"/>
        <v>1210500</v>
      </c>
      <c r="G723">
        <f t="shared" si="47"/>
        <v>39.683320220298974</v>
      </c>
    </row>
    <row r="724" spans="1:7" x14ac:dyDescent="0.25">
      <c r="A724" s="1">
        <v>37790</v>
      </c>
      <c r="B724">
        <v>40.36</v>
      </c>
      <c r="C724">
        <f t="shared" si="44"/>
        <v>-0.49000000000000199</v>
      </c>
      <c r="D724">
        <f t="shared" si="45"/>
        <v>-1.1995104039167734</v>
      </c>
      <c r="E724">
        <v>3050400</v>
      </c>
      <c r="F724">
        <f t="shared" si="46"/>
        <v>-262600</v>
      </c>
      <c r="G724">
        <f t="shared" si="47"/>
        <v>-7.9263507395110171</v>
      </c>
    </row>
    <row r="725" spans="1:7" x14ac:dyDescent="0.25">
      <c r="A725" s="1">
        <v>37789</v>
      </c>
      <c r="B725">
        <v>40.85</v>
      </c>
      <c r="C725">
        <f t="shared" si="44"/>
        <v>0.5</v>
      </c>
      <c r="D725">
        <f t="shared" si="45"/>
        <v>1.2391573729863692</v>
      </c>
      <c r="E725">
        <v>3313000</v>
      </c>
      <c r="F725">
        <f t="shared" si="46"/>
        <v>-5073900</v>
      </c>
      <c r="G725">
        <f t="shared" si="47"/>
        <v>-60.497919374262246</v>
      </c>
    </row>
    <row r="726" spans="1:7" x14ac:dyDescent="0.25">
      <c r="A726" s="1">
        <v>37788</v>
      </c>
      <c r="B726">
        <v>40.35</v>
      </c>
      <c r="C726">
        <f t="shared" si="44"/>
        <v>0.39999999999999858</v>
      </c>
      <c r="D726">
        <f t="shared" si="45"/>
        <v>1.0012515644555657</v>
      </c>
      <c r="E726">
        <v>8386900</v>
      </c>
      <c r="F726">
        <f t="shared" si="46"/>
        <v>-7183000</v>
      </c>
      <c r="G726">
        <f t="shared" si="47"/>
        <v>-46.133886537485793</v>
      </c>
    </row>
    <row r="727" spans="1:7" x14ac:dyDescent="0.25">
      <c r="A727" s="1">
        <v>37785</v>
      </c>
      <c r="B727">
        <v>39.950000000000003</v>
      </c>
      <c r="C727">
        <f t="shared" si="44"/>
        <v>-0.60999999999999943</v>
      </c>
      <c r="D727">
        <f t="shared" si="45"/>
        <v>-1.5039447731755409</v>
      </c>
      <c r="E727">
        <v>15569900</v>
      </c>
      <c r="F727">
        <f t="shared" si="46"/>
        <v>2094600</v>
      </c>
      <c r="G727">
        <f t="shared" si="47"/>
        <v>15.543995309937442</v>
      </c>
    </row>
    <row r="728" spans="1:7" x14ac:dyDescent="0.25">
      <c r="A728" s="1">
        <v>37784</v>
      </c>
      <c r="B728">
        <v>40.56</v>
      </c>
      <c r="C728">
        <f t="shared" si="44"/>
        <v>-2.75</v>
      </c>
      <c r="D728">
        <f t="shared" si="45"/>
        <v>-6.349572846917571</v>
      </c>
      <c r="E728">
        <v>13475300</v>
      </c>
      <c r="F728">
        <f t="shared" si="46"/>
        <v>11812800</v>
      </c>
      <c r="G728">
        <f t="shared" si="47"/>
        <v>710.54436090225568</v>
      </c>
    </row>
    <row r="729" spans="1:7" x14ac:dyDescent="0.25">
      <c r="A729" s="1">
        <v>37783</v>
      </c>
      <c r="B729">
        <v>43.31</v>
      </c>
      <c r="C729">
        <f t="shared" si="44"/>
        <v>1.7000000000000028</v>
      </c>
      <c r="D729">
        <f t="shared" si="45"/>
        <v>4.0855563566450446</v>
      </c>
      <c r="E729">
        <v>1662500</v>
      </c>
      <c r="F729">
        <f t="shared" si="46"/>
        <v>-225800</v>
      </c>
      <c r="G729">
        <f t="shared" si="47"/>
        <v>-11.957845681300642</v>
      </c>
    </row>
    <row r="730" spans="1:7" x14ac:dyDescent="0.25">
      <c r="A730" s="1">
        <v>37782</v>
      </c>
      <c r="B730">
        <v>41.61</v>
      </c>
      <c r="C730">
        <f t="shared" si="44"/>
        <v>-0.34000000000000341</v>
      </c>
      <c r="D730">
        <f t="shared" si="45"/>
        <v>-0.81048867699643234</v>
      </c>
      <c r="E730">
        <v>1888300</v>
      </c>
      <c r="F730">
        <f t="shared" si="46"/>
        <v>-959100</v>
      </c>
      <c r="G730">
        <f t="shared" si="47"/>
        <v>-33.683360258481422</v>
      </c>
    </row>
    <row r="731" spans="1:7" x14ac:dyDescent="0.25">
      <c r="A731" s="1">
        <v>37781</v>
      </c>
      <c r="B731">
        <v>41.95</v>
      </c>
      <c r="C731">
        <f t="shared" si="44"/>
        <v>-1.3399999999999963</v>
      </c>
      <c r="D731">
        <f t="shared" si="45"/>
        <v>-3.0954030954030869</v>
      </c>
      <c r="E731">
        <v>2847400</v>
      </c>
      <c r="F731">
        <f t="shared" si="46"/>
        <v>879900</v>
      </c>
      <c r="G731">
        <f t="shared" si="47"/>
        <v>44.721728081321473</v>
      </c>
    </row>
    <row r="732" spans="1:7" x14ac:dyDescent="0.25">
      <c r="A732" s="1">
        <v>37778</v>
      </c>
      <c r="B732">
        <v>43.29</v>
      </c>
      <c r="C732">
        <f t="shared" si="44"/>
        <v>-0.71000000000000085</v>
      </c>
      <c r="D732">
        <f t="shared" si="45"/>
        <v>-1.6136363636363655</v>
      </c>
      <c r="E732">
        <v>1967500</v>
      </c>
      <c r="F732">
        <f t="shared" si="46"/>
        <v>-543700</v>
      </c>
      <c r="G732">
        <f t="shared" si="47"/>
        <v>-21.651003504300732</v>
      </c>
    </row>
    <row r="733" spans="1:7" x14ac:dyDescent="0.25">
      <c r="A733" s="1">
        <v>37777</v>
      </c>
      <c r="B733">
        <v>44</v>
      </c>
      <c r="C733">
        <f t="shared" si="44"/>
        <v>1.1199999999999974</v>
      </c>
      <c r="D733">
        <f t="shared" si="45"/>
        <v>2.6119402985074567</v>
      </c>
      <c r="E733">
        <v>2511200</v>
      </c>
      <c r="F733">
        <f t="shared" si="46"/>
        <v>1176300</v>
      </c>
      <c r="G733">
        <f t="shared" si="47"/>
        <v>88.118960221739457</v>
      </c>
    </row>
    <row r="734" spans="1:7" x14ac:dyDescent="0.25">
      <c r="A734" s="1">
        <v>37776</v>
      </c>
      <c r="B734">
        <v>42.88</v>
      </c>
      <c r="C734">
        <f t="shared" si="44"/>
        <v>0.53999999999999915</v>
      </c>
      <c r="D734">
        <f t="shared" si="45"/>
        <v>1.2753897024090672</v>
      </c>
      <c r="E734">
        <v>1334900</v>
      </c>
      <c r="F734">
        <f t="shared" si="46"/>
        <v>-48400</v>
      </c>
      <c r="G734">
        <f t="shared" si="47"/>
        <v>-3.4988794910720742</v>
      </c>
    </row>
    <row r="735" spans="1:7" x14ac:dyDescent="0.25">
      <c r="A735" s="1">
        <v>37775</v>
      </c>
      <c r="B735">
        <v>42.34</v>
      </c>
      <c r="C735">
        <f t="shared" si="44"/>
        <v>0.23000000000000398</v>
      </c>
      <c r="D735">
        <f t="shared" si="45"/>
        <v>0.54618855378770836</v>
      </c>
      <c r="E735">
        <v>1383300</v>
      </c>
      <c r="F735">
        <f t="shared" si="46"/>
        <v>-54700</v>
      </c>
      <c r="G735">
        <f t="shared" si="47"/>
        <v>-3.8038942976356052</v>
      </c>
    </row>
    <row r="736" spans="1:7" x14ac:dyDescent="0.25">
      <c r="A736" s="1">
        <v>37774</v>
      </c>
      <c r="B736">
        <v>42.11</v>
      </c>
      <c r="C736">
        <f t="shared" si="44"/>
        <v>-0.17000000000000171</v>
      </c>
      <c r="D736">
        <f t="shared" si="45"/>
        <v>-0.40208136234626701</v>
      </c>
      <c r="E736">
        <v>1438000</v>
      </c>
      <c r="F736">
        <f t="shared" si="46"/>
        <v>-662000</v>
      </c>
      <c r="G736">
        <f t="shared" si="47"/>
        <v>-31.523809523809526</v>
      </c>
    </row>
    <row r="737" spans="1:7" x14ac:dyDescent="0.25">
      <c r="A737" s="1">
        <v>37771</v>
      </c>
      <c r="B737">
        <v>42.28</v>
      </c>
      <c r="C737">
        <f t="shared" si="44"/>
        <v>0.82999999999999829</v>
      </c>
      <c r="D737">
        <f t="shared" si="45"/>
        <v>2.0024125452352188</v>
      </c>
      <c r="E737">
        <v>2100000</v>
      </c>
      <c r="F737">
        <f t="shared" si="46"/>
        <v>272800</v>
      </c>
      <c r="G737">
        <f t="shared" si="47"/>
        <v>14.929947460595447</v>
      </c>
    </row>
    <row r="738" spans="1:7" x14ac:dyDescent="0.25">
      <c r="A738" s="1">
        <v>37770</v>
      </c>
      <c r="B738">
        <v>41.45</v>
      </c>
      <c r="C738">
        <f t="shared" si="44"/>
        <v>-0.12999999999999545</v>
      </c>
      <c r="D738">
        <f t="shared" si="45"/>
        <v>-0.31265031265030174</v>
      </c>
      <c r="E738">
        <v>1827200</v>
      </c>
      <c r="F738">
        <f t="shared" si="46"/>
        <v>7200</v>
      </c>
      <c r="G738">
        <f t="shared" si="47"/>
        <v>0.39560439560439559</v>
      </c>
    </row>
    <row r="739" spans="1:7" x14ac:dyDescent="0.25">
      <c r="A739" s="1">
        <v>37769</v>
      </c>
      <c r="B739">
        <v>41.58</v>
      </c>
      <c r="C739">
        <f t="shared" si="44"/>
        <v>-1.2700000000000031</v>
      </c>
      <c r="D739">
        <f t="shared" si="45"/>
        <v>-2.9638273045507657</v>
      </c>
      <c r="E739">
        <v>1820000</v>
      </c>
      <c r="F739">
        <f t="shared" si="46"/>
        <v>467600</v>
      </c>
      <c r="G739">
        <f t="shared" si="47"/>
        <v>34.575569358178051</v>
      </c>
    </row>
    <row r="740" spans="1:7" x14ac:dyDescent="0.25">
      <c r="A740" s="1">
        <v>37768</v>
      </c>
      <c r="B740">
        <v>42.85</v>
      </c>
      <c r="C740">
        <f t="shared" si="44"/>
        <v>0.67000000000000171</v>
      </c>
      <c r="D740">
        <f t="shared" si="45"/>
        <v>1.588430535798961</v>
      </c>
      <c r="E740">
        <v>1352400</v>
      </c>
      <c r="F740">
        <f t="shared" si="46"/>
        <v>-41700</v>
      </c>
      <c r="G740">
        <f t="shared" si="47"/>
        <v>-2.9911771035076393</v>
      </c>
    </row>
    <row r="741" spans="1:7" x14ac:dyDescent="0.25">
      <c r="A741" s="1">
        <v>37764</v>
      </c>
      <c r="B741">
        <v>42.18</v>
      </c>
      <c r="C741">
        <f t="shared" si="44"/>
        <v>-0.13000000000000256</v>
      </c>
      <c r="D741">
        <f t="shared" si="45"/>
        <v>-0.30725596785630477</v>
      </c>
      <c r="E741">
        <v>1394100</v>
      </c>
      <c r="F741">
        <f t="shared" si="46"/>
        <v>-2065900</v>
      </c>
      <c r="G741">
        <f t="shared" si="47"/>
        <v>-59.70809248554913</v>
      </c>
    </row>
    <row r="742" spans="1:7" x14ac:dyDescent="0.25">
      <c r="A742" s="1">
        <v>37763</v>
      </c>
      <c r="B742">
        <v>42.31</v>
      </c>
      <c r="C742">
        <f t="shared" si="44"/>
        <v>1.1400000000000006</v>
      </c>
      <c r="D742">
        <f t="shared" si="45"/>
        <v>2.7690065581734284</v>
      </c>
      <c r="E742">
        <v>3460000</v>
      </c>
      <c r="F742">
        <f t="shared" si="46"/>
        <v>1783400</v>
      </c>
      <c r="G742">
        <f t="shared" si="47"/>
        <v>106.37003459382083</v>
      </c>
    </row>
    <row r="743" spans="1:7" x14ac:dyDescent="0.25">
      <c r="A743" s="1">
        <v>37762</v>
      </c>
      <c r="B743">
        <v>41.17</v>
      </c>
      <c r="C743">
        <f t="shared" si="44"/>
        <v>9.0000000000003411E-2</v>
      </c>
      <c r="D743">
        <f t="shared" si="45"/>
        <v>0.21908471275560715</v>
      </c>
      <c r="E743">
        <v>1676600</v>
      </c>
      <c r="F743">
        <f t="shared" si="46"/>
        <v>61500</v>
      </c>
      <c r="G743">
        <f t="shared" si="47"/>
        <v>3.8078137576620641</v>
      </c>
    </row>
    <row r="744" spans="1:7" x14ac:dyDescent="0.25">
      <c r="A744" s="1">
        <v>37761</v>
      </c>
      <c r="B744">
        <v>41.08</v>
      </c>
      <c r="C744">
        <f t="shared" si="44"/>
        <v>0.54999999999999716</v>
      </c>
      <c r="D744">
        <f t="shared" si="45"/>
        <v>1.3570194917345106</v>
      </c>
      <c r="E744">
        <v>1615100</v>
      </c>
      <c r="F744">
        <f t="shared" si="46"/>
        <v>-5600</v>
      </c>
      <c r="G744">
        <f t="shared" si="47"/>
        <v>-0.34552970938483374</v>
      </c>
    </row>
    <row r="745" spans="1:7" x14ac:dyDescent="0.25">
      <c r="A745" s="1">
        <v>37760</v>
      </c>
      <c r="B745">
        <v>40.53</v>
      </c>
      <c r="C745">
        <f t="shared" si="44"/>
        <v>-0.60000000000000142</v>
      </c>
      <c r="D745">
        <f t="shared" si="45"/>
        <v>-1.4587892049598867</v>
      </c>
      <c r="E745">
        <v>1620700</v>
      </c>
      <c r="F745">
        <f t="shared" si="46"/>
        <v>261600</v>
      </c>
      <c r="G745">
        <f t="shared" si="47"/>
        <v>19.248031785740565</v>
      </c>
    </row>
    <row r="746" spans="1:7" x14ac:dyDescent="0.25">
      <c r="A746" s="1">
        <v>37757</v>
      </c>
      <c r="B746">
        <v>41.13</v>
      </c>
      <c r="C746">
        <f t="shared" si="44"/>
        <v>-7.0000000000000284E-2</v>
      </c>
      <c r="D746">
        <f t="shared" si="45"/>
        <v>-0.1699029126213599</v>
      </c>
      <c r="E746">
        <v>1359100</v>
      </c>
      <c r="F746">
        <f t="shared" si="46"/>
        <v>-425600</v>
      </c>
      <c r="G746">
        <f t="shared" si="47"/>
        <v>-23.847145178461368</v>
      </c>
    </row>
    <row r="747" spans="1:7" x14ac:dyDescent="0.25">
      <c r="A747" s="1">
        <v>37756</v>
      </c>
      <c r="B747">
        <v>41.2</v>
      </c>
      <c r="C747">
        <f t="shared" si="44"/>
        <v>0.28000000000000114</v>
      </c>
      <c r="D747">
        <f t="shared" si="45"/>
        <v>0.68426197458455795</v>
      </c>
      <c r="E747">
        <v>1784700</v>
      </c>
      <c r="F747">
        <f t="shared" si="46"/>
        <v>-547800</v>
      </c>
      <c r="G747">
        <f t="shared" si="47"/>
        <v>-23.485530546623796</v>
      </c>
    </row>
    <row r="748" spans="1:7" x14ac:dyDescent="0.25">
      <c r="A748" s="1">
        <v>37755</v>
      </c>
      <c r="B748">
        <v>40.92</v>
      </c>
      <c r="C748">
        <f t="shared" si="44"/>
        <v>-0.48999999999999488</v>
      </c>
      <c r="D748">
        <f t="shared" si="45"/>
        <v>-1.1832890606133661</v>
      </c>
      <c r="E748">
        <v>2332500</v>
      </c>
      <c r="F748">
        <f t="shared" si="46"/>
        <v>-1400900</v>
      </c>
      <c r="G748">
        <f t="shared" si="47"/>
        <v>-37.523437081480687</v>
      </c>
    </row>
    <row r="749" spans="1:7" x14ac:dyDescent="0.25">
      <c r="A749" s="1">
        <v>37754</v>
      </c>
      <c r="B749">
        <v>41.41</v>
      </c>
      <c r="C749">
        <f t="shared" si="44"/>
        <v>-0.89000000000000057</v>
      </c>
      <c r="D749">
        <f t="shared" si="45"/>
        <v>-2.1040189125295523</v>
      </c>
      <c r="E749">
        <v>3733400</v>
      </c>
      <c r="F749">
        <f t="shared" si="46"/>
        <v>-1059000</v>
      </c>
      <c r="G749">
        <f t="shared" si="47"/>
        <v>-22.097487688840665</v>
      </c>
    </row>
    <row r="750" spans="1:7" x14ac:dyDescent="0.25">
      <c r="A750" s="1">
        <v>37753</v>
      </c>
      <c r="B750">
        <v>42.3</v>
      </c>
      <c r="C750">
        <f t="shared" si="44"/>
        <v>2.3200000000000003</v>
      </c>
      <c r="D750">
        <f t="shared" si="45"/>
        <v>5.802901450725364</v>
      </c>
      <c r="E750">
        <v>4792400</v>
      </c>
      <c r="F750">
        <f t="shared" si="46"/>
        <v>2747500</v>
      </c>
      <c r="G750">
        <f t="shared" si="47"/>
        <v>134.35864834466233</v>
      </c>
    </row>
    <row r="751" spans="1:7" x14ac:dyDescent="0.25">
      <c r="A751" s="1">
        <v>37750</v>
      </c>
      <c r="B751">
        <v>39.979999999999997</v>
      </c>
      <c r="C751">
        <f t="shared" si="44"/>
        <v>0.86999999999999744</v>
      </c>
      <c r="D751">
        <f t="shared" si="45"/>
        <v>2.2244950140628932</v>
      </c>
      <c r="E751">
        <v>2044900</v>
      </c>
      <c r="F751">
        <f t="shared" si="46"/>
        <v>488100</v>
      </c>
      <c r="G751">
        <f t="shared" si="47"/>
        <v>31.352774922918808</v>
      </c>
    </row>
    <row r="752" spans="1:7" x14ac:dyDescent="0.25">
      <c r="A752" s="1">
        <v>37749</v>
      </c>
      <c r="B752">
        <v>39.11</v>
      </c>
      <c r="C752">
        <f t="shared" si="44"/>
        <v>0.14000000000000057</v>
      </c>
      <c r="D752">
        <f t="shared" si="45"/>
        <v>0.35925070567103046</v>
      </c>
      <c r="E752">
        <v>1556800</v>
      </c>
      <c r="F752">
        <f t="shared" si="46"/>
        <v>200100</v>
      </c>
      <c r="G752">
        <f t="shared" si="47"/>
        <v>14.749023365519275</v>
      </c>
    </row>
    <row r="753" spans="1:7" x14ac:dyDescent="0.25">
      <c r="A753" s="1">
        <v>37748</v>
      </c>
      <c r="B753">
        <v>38.97</v>
      </c>
      <c r="C753">
        <f t="shared" si="44"/>
        <v>1.9999999999996021E-2</v>
      </c>
      <c r="D753">
        <f t="shared" si="45"/>
        <v>5.1347881899861413E-2</v>
      </c>
      <c r="E753">
        <v>1356700</v>
      </c>
      <c r="F753">
        <f t="shared" si="46"/>
        <v>136100</v>
      </c>
      <c r="G753">
        <f t="shared" si="47"/>
        <v>11.150253973455678</v>
      </c>
    </row>
    <row r="754" spans="1:7" x14ac:dyDescent="0.25">
      <c r="A754" s="1">
        <v>37747</v>
      </c>
      <c r="B754">
        <v>38.950000000000003</v>
      </c>
      <c r="C754">
        <f t="shared" si="44"/>
        <v>0.14000000000000057</v>
      </c>
      <c r="D754">
        <f t="shared" si="45"/>
        <v>0.36073177016233077</v>
      </c>
      <c r="E754">
        <v>1220600</v>
      </c>
      <c r="F754">
        <f t="shared" si="46"/>
        <v>-521400</v>
      </c>
      <c r="G754">
        <f t="shared" si="47"/>
        <v>-29.931113662456944</v>
      </c>
    </row>
    <row r="755" spans="1:7" x14ac:dyDescent="0.25">
      <c r="A755" s="1">
        <v>37746</v>
      </c>
      <c r="B755">
        <v>38.81</v>
      </c>
      <c r="C755">
        <f t="shared" si="44"/>
        <v>-3.0000000000001137E-2</v>
      </c>
      <c r="D755">
        <f t="shared" si="45"/>
        <v>-7.7239958805358222E-2</v>
      </c>
      <c r="E755">
        <v>1742000</v>
      </c>
      <c r="F755">
        <f t="shared" si="46"/>
        <v>-207300</v>
      </c>
      <c r="G755">
        <f t="shared" si="47"/>
        <v>-10.634586774739651</v>
      </c>
    </row>
    <row r="756" spans="1:7" x14ac:dyDescent="0.25">
      <c r="A756" s="1">
        <v>37743</v>
      </c>
      <c r="B756">
        <v>38.840000000000003</v>
      </c>
      <c r="C756">
        <f t="shared" si="44"/>
        <v>0</v>
      </c>
      <c r="D756">
        <f t="shared" si="45"/>
        <v>0</v>
      </c>
      <c r="E756">
        <v>1949300</v>
      </c>
      <c r="F756">
        <f t="shared" si="46"/>
        <v>509600</v>
      </c>
      <c r="G756">
        <f t="shared" si="47"/>
        <v>35.396263110370214</v>
      </c>
    </row>
    <row r="757" spans="1:7" x14ac:dyDescent="0.25">
      <c r="A757" s="1">
        <v>37742</v>
      </c>
      <c r="B757">
        <v>38.840000000000003</v>
      </c>
      <c r="C757">
        <f t="shared" si="44"/>
        <v>-0.14999999999999858</v>
      </c>
      <c r="D757">
        <f t="shared" si="45"/>
        <v>-0.38471402923826253</v>
      </c>
      <c r="E757">
        <v>1439700</v>
      </c>
      <c r="F757">
        <f t="shared" si="46"/>
        <v>-735100</v>
      </c>
      <c r="G757">
        <f t="shared" si="47"/>
        <v>-33.800809269817911</v>
      </c>
    </row>
    <row r="758" spans="1:7" x14ac:dyDescent="0.25">
      <c r="A758" s="1">
        <v>37741</v>
      </c>
      <c r="B758">
        <v>38.99</v>
      </c>
      <c r="C758">
        <f t="shared" si="44"/>
        <v>-9.9999999999980105E-3</v>
      </c>
      <c r="D758">
        <f t="shared" si="45"/>
        <v>-2.564102564102054E-2</v>
      </c>
      <c r="E758">
        <v>2174800</v>
      </c>
      <c r="F758">
        <f t="shared" si="46"/>
        <v>825400</v>
      </c>
      <c r="G758">
        <f t="shared" si="47"/>
        <v>61.167926485845562</v>
      </c>
    </row>
    <row r="759" spans="1:7" x14ac:dyDescent="0.25">
      <c r="A759" s="1">
        <v>37740</v>
      </c>
      <c r="B759">
        <v>39</v>
      </c>
      <c r="C759">
        <f t="shared" si="44"/>
        <v>-9.9999999999980105E-3</v>
      </c>
      <c r="D759">
        <f t="shared" si="45"/>
        <v>-2.5634452704429662E-2</v>
      </c>
      <c r="E759">
        <v>1349400</v>
      </c>
      <c r="F759">
        <f t="shared" si="46"/>
        <v>-161100</v>
      </c>
      <c r="G759">
        <f t="shared" si="47"/>
        <v>-10.665342601787488</v>
      </c>
    </row>
    <row r="760" spans="1:7" x14ac:dyDescent="0.25">
      <c r="A760" s="1">
        <v>37739</v>
      </c>
      <c r="B760">
        <v>39.01</v>
      </c>
      <c r="C760">
        <f t="shared" si="44"/>
        <v>0.64000000000000057</v>
      </c>
      <c r="D760">
        <f t="shared" si="45"/>
        <v>1.6679697680479557</v>
      </c>
      <c r="E760">
        <v>1510500</v>
      </c>
      <c r="F760">
        <f t="shared" si="46"/>
        <v>-400700</v>
      </c>
      <c r="G760">
        <f t="shared" si="47"/>
        <v>-20.965885307660109</v>
      </c>
    </row>
    <row r="761" spans="1:7" x14ac:dyDescent="0.25">
      <c r="A761" s="1">
        <v>37736</v>
      </c>
      <c r="B761">
        <v>38.369999999999997</v>
      </c>
      <c r="C761">
        <f t="shared" si="44"/>
        <v>-0.46000000000000085</v>
      </c>
      <c r="D761">
        <f t="shared" si="45"/>
        <v>-1.1846510430079857</v>
      </c>
      <c r="E761">
        <v>1911200</v>
      </c>
      <c r="F761">
        <f t="shared" si="46"/>
        <v>-1310300</v>
      </c>
      <c r="G761">
        <f t="shared" si="47"/>
        <v>-40.673599255005435</v>
      </c>
    </row>
    <row r="762" spans="1:7" x14ac:dyDescent="0.25">
      <c r="A762" s="1">
        <v>37735</v>
      </c>
      <c r="B762">
        <v>38.83</v>
      </c>
      <c r="C762">
        <f t="shared" si="44"/>
        <v>-0.42000000000000171</v>
      </c>
      <c r="D762">
        <f t="shared" si="45"/>
        <v>-1.0700636942675203</v>
      </c>
      <c r="E762">
        <v>3221500</v>
      </c>
      <c r="F762">
        <f t="shared" si="46"/>
        <v>-437400</v>
      </c>
      <c r="G762">
        <f t="shared" si="47"/>
        <v>-11.954412528355517</v>
      </c>
    </row>
    <row r="763" spans="1:7" x14ac:dyDescent="0.25">
      <c r="A763" s="1">
        <v>37734</v>
      </c>
      <c r="B763">
        <v>39.25</v>
      </c>
      <c r="C763">
        <f t="shared" si="44"/>
        <v>0.10000000000000142</v>
      </c>
      <c r="D763">
        <f t="shared" si="45"/>
        <v>0.2554278416347418</v>
      </c>
      <c r="E763">
        <v>3658900</v>
      </c>
      <c r="F763">
        <f t="shared" si="46"/>
        <v>-288900</v>
      </c>
      <c r="G763">
        <f t="shared" si="47"/>
        <v>-7.3179998986777441</v>
      </c>
    </row>
    <row r="764" spans="1:7" x14ac:dyDescent="0.25">
      <c r="A764" s="1">
        <v>37733</v>
      </c>
      <c r="B764">
        <v>39.15</v>
      </c>
      <c r="C764">
        <f t="shared" si="44"/>
        <v>0.74000000000000199</v>
      </c>
      <c r="D764">
        <f t="shared" si="45"/>
        <v>1.9265816193699612</v>
      </c>
      <c r="E764">
        <v>3947800</v>
      </c>
      <c r="F764">
        <f t="shared" si="46"/>
        <v>873900</v>
      </c>
      <c r="G764">
        <f t="shared" si="47"/>
        <v>28.429682162724877</v>
      </c>
    </row>
    <row r="765" spans="1:7" x14ac:dyDescent="0.25">
      <c r="A765" s="1">
        <v>37732</v>
      </c>
      <c r="B765">
        <v>38.409999999999997</v>
      </c>
      <c r="C765">
        <f t="shared" si="44"/>
        <v>0.72999999999999687</v>
      </c>
      <c r="D765">
        <f t="shared" si="45"/>
        <v>1.9373673036093335</v>
      </c>
      <c r="E765">
        <v>3073900</v>
      </c>
      <c r="F765">
        <f t="shared" si="46"/>
        <v>-1368100</v>
      </c>
      <c r="G765">
        <f t="shared" si="47"/>
        <v>-30.799189554254841</v>
      </c>
    </row>
    <row r="766" spans="1:7" x14ac:dyDescent="0.25">
      <c r="A766" s="1">
        <v>37728</v>
      </c>
      <c r="B766">
        <v>37.68</v>
      </c>
      <c r="C766">
        <f t="shared" si="44"/>
        <v>0.82999999999999829</v>
      </c>
      <c r="D766">
        <f t="shared" si="45"/>
        <v>2.2523744911804564</v>
      </c>
      <c r="E766">
        <v>4442000</v>
      </c>
      <c r="F766">
        <f t="shared" si="46"/>
        <v>-1002200</v>
      </c>
      <c r="G766">
        <f t="shared" si="47"/>
        <v>-18.408581609786562</v>
      </c>
    </row>
    <row r="767" spans="1:7" x14ac:dyDescent="0.25">
      <c r="A767" s="1">
        <v>37727</v>
      </c>
      <c r="B767">
        <v>36.85</v>
      </c>
      <c r="C767">
        <f t="shared" si="44"/>
        <v>0.46000000000000085</v>
      </c>
      <c r="D767">
        <f t="shared" si="45"/>
        <v>1.2640835394339127</v>
      </c>
      <c r="E767">
        <v>5444200</v>
      </c>
      <c r="F767">
        <f t="shared" si="46"/>
        <v>4139100</v>
      </c>
      <c r="G767">
        <f t="shared" si="47"/>
        <v>317.14811125584248</v>
      </c>
    </row>
    <row r="768" spans="1:7" x14ac:dyDescent="0.25">
      <c r="A768" s="1">
        <v>37726</v>
      </c>
      <c r="B768">
        <v>36.39</v>
      </c>
      <c r="C768">
        <f t="shared" si="44"/>
        <v>0.24000000000000199</v>
      </c>
      <c r="D768">
        <f t="shared" si="45"/>
        <v>0.66390041493776486</v>
      </c>
      <c r="E768">
        <v>1305100</v>
      </c>
      <c r="F768">
        <f t="shared" si="46"/>
        <v>-144500</v>
      </c>
      <c r="G768">
        <f t="shared" si="47"/>
        <v>-9.9682671081677707</v>
      </c>
    </row>
    <row r="769" spans="1:7" x14ac:dyDescent="0.25">
      <c r="A769" s="1">
        <v>37725</v>
      </c>
      <c r="B769">
        <v>36.15</v>
      </c>
      <c r="C769">
        <f t="shared" si="44"/>
        <v>0.64000000000000057</v>
      </c>
      <c r="D769">
        <f t="shared" si="45"/>
        <v>1.8023092086736148</v>
      </c>
      <c r="E769">
        <v>1449600</v>
      </c>
      <c r="F769">
        <f t="shared" si="46"/>
        <v>-1816900</v>
      </c>
      <c r="G769">
        <f t="shared" si="47"/>
        <v>-55.622225623756314</v>
      </c>
    </row>
    <row r="770" spans="1:7" x14ac:dyDescent="0.25">
      <c r="A770" s="1">
        <v>37722</v>
      </c>
      <c r="B770">
        <v>35.51</v>
      </c>
      <c r="C770">
        <f t="shared" si="44"/>
        <v>-1.4400000000000048</v>
      </c>
      <c r="D770">
        <f t="shared" si="45"/>
        <v>-3.8971583220568462</v>
      </c>
      <c r="E770">
        <v>3266500</v>
      </c>
      <c r="F770">
        <f t="shared" si="46"/>
        <v>1638300</v>
      </c>
      <c r="G770">
        <f t="shared" si="47"/>
        <v>100.62031691438398</v>
      </c>
    </row>
    <row r="771" spans="1:7" x14ac:dyDescent="0.25">
      <c r="A771" s="1">
        <v>37721</v>
      </c>
      <c r="B771">
        <v>36.950000000000003</v>
      </c>
      <c r="C771">
        <f t="shared" si="44"/>
        <v>0.55000000000000426</v>
      </c>
      <c r="D771">
        <f t="shared" si="45"/>
        <v>1.5109890109890227</v>
      </c>
      <c r="E771">
        <v>1628200</v>
      </c>
      <c r="F771">
        <f t="shared" si="46"/>
        <v>-155900</v>
      </c>
      <c r="G771">
        <f t="shared" si="47"/>
        <v>-8.7382994226781019</v>
      </c>
    </row>
    <row r="772" spans="1:7" x14ac:dyDescent="0.25">
      <c r="A772" s="1">
        <v>37720</v>
      </c>
      <c r="B772">
        <v>36.4</v>
      </c>
      <c r="C772">
        <f t="shared" si="44"/>
        <v>-0.10000000000000142</v>
      </c>
      <c r="D772">
        <f t="shared" si="45"/>
        <v>-0.2739726027397299</v>
      </c>
      <c r="E772">
        <v>1784100</v>
      </c>
      <c r="F772">
        <f t="shared" si="46"/>
        <v>334100</v>
      </c>
      <c r="G772">
        <f t="shared" si="47"/>
        <v>23.041379310344826</v>
      </c>
    </row>
    <row r="773" spans="1:7" x14ac:dyDescent="0.25">
      <c r="A773" s="1">
        <v>37719</v>
      </c>
      <c r="B773">
        <v>36.5</v>
      </c>
      <c r="C773">
        <f t="shared" si="44"/>
        <v>0.67000000000000171</v>
      </c>
      <c r="D773">
        <f t="shared" si="45"/>
        <v>1.8699413898967394</v>
      </c>
      <c r="E773">
        <v>1450000</v>
      </c>
      <c r="F773">
        <f t="shared" si="46"/>
        <v>242500</v>
      </c>
      <c r="G773">
        <f t="shared" si="47"/>
        <v>20.082815734989648</v>
      </c>
    </row>
    <row r="774" spans="1:7" x14ac:dyDescent="0.25">
      <c r="A774" s="1">
        <v>37718</v>
      </c>
      <c r="B774">
        <v>35.83</v>
      </c>
      <c r="C774">
        <f t="shared" si="44"/>
        <v>-0.45000000000000284</v>
      </c>
      <c r="D774">
        <f t="shared" si="45"/>
        <v>-1.2403528114663804</v>
      </c>
      <c r="E774">
        <v>1207500</v>
      </c>
      <c r="F774">
        <f t="shared" si="46"/>
        <v>-355000</v>
      </c>
      <c r="G774">
        <f t="shared" si="47"/>
        <v>-22.72</v>
      </c>
    </row>
    <row r="775" spans="1:7" x14ac:dyDescent="0.25">
      <c r="A775" s="1">
        <v>37715</v>
      </c>
      <c r="B775">
        <v>36.28</v>
      </c>
      <c r="C775">
        <f t="shared" si="44"/>
        <v>-0.21000000000000085</v>
      </c>
      <c r="D775">
        <f t="shared" si="45"/>
        <v>-0.5755001370238445</v>
      </c>
      <c r="E775">
        <v>1562500</v>
      </c>
      <c r="F775">
        <f t="shared" si="46"/>
        <v>-282900</v>
      </c>
      <c r="G775">
        <f t="shared" si="47"/>
        <v>-15.330009753982877</v>
      </c>
    </row>
    <row r="776" spans="1:7" x14ac:dyDescent="0.25">
      <c r="A776" s="1">
        <v>37714</v>
      </c>
      <c r="B776">
        <v>36.49</v>
      </c>
      <c r="C776">
        <f t="shared" ref="C776:C839" si="48">IF(AND(ISNUMBER(B776),ISNUMBER(B777)), (B776 - B777), "")</f>
        <v>1.0000000000005116E-2</v>
      </c>
      <c r="D776">
        <f t="shared" ref="D776:D839" si="49">IF(AND(ISNUMBER(C776),ISNUMBER(B777)), (100*C776/ABS(B777)), "")</f>
        <v>2.7412280701768411E-2</v>
      </c>
      <c r="E776">
        <v>1845400</v>
      </c>
      <c r="F776">
        <f t="shared" ref="F776:F839" si="50">IF(AND(ISNUMBER(E776),ISNUMBER(E777)), (E776 - E777), "")</f>
        <v>-984700</v>
      </c>
      <c r="G776">
        <f t="shared" ref="G776:G839" si="51">IF(AND(ISNUMBER(F776),ISNUMBER(E777)), (100*F776/ABS(E777)), "")</f>
        <v>-34.793823539804244</v>
      </c>
    </row>
    <row r="777" spans="1:7" x14ac:dyDescent="0.25">
      <c r="A777" s="1">
        <v>37713</v>
      </c>
      <c r="B777">
        <v>36.479999999999997</v>
      </c>
      <c r="C777">
        <f t="shared" si="48"/>
        <v>-0.38000000000000256</v>
      </c>
      <c r="D777">
        <f t="shared" si="49"/>
        <v>-1.0309278350515534</v>
      </c>
      <c r="E777">
        <v>2830100</v>
      </c>
      <c r="F777">
        <f t="shared" si="50"/>
        <v>90200</v>
      </c>
      <c r="G777">
        <f t="shared" si="51"/>
        <v>3.2920909522245339</v>
      </c>
    </row>
    <row r="778" spans="1:7" x14ac:dyDescent="0.25">
      <c r="A778" s="1">
        <v>37712</v>
      </c>
      <c r="B778">
        <v>36.86</v>
      </c>
      <c r="C778">
        <f t="shared" si="48"/>
        <v>0.65999999999999659</v>
      </c>
      <c r="D778">
        <f t="shared" si="49"/>
        <v>1.8232044198894932</v>
      </c>
      <c r="E778">
        <v>2739900</v>
      </c>
      <c r="F778">
        <f t="shared" si="50"/>
        <v>-1106900</v>
      </c>
      <c r="G778">
        <f t="shared" si="51"/>
        <v>-28.774565872933348</v>
      </c>
    </row>
    <row r="779" spans="1:7" x14ac:dyDescent="0.25">
      <c r="A779" s="1">
        <v>37711</v>
      </c>
      <c r="B779">
        <v>36.200000000000003</v>
      </c>
      <c r="C779">
        <f t="shared" si="48"/>
        <v>-1.019999999999996</v>
      </c>
      <c r="D779">
        <f t="shared" si="49"/>
        <v>-2.7404621171413113</v>
      </c>
      <c r="E779">
        <v>3846800</v>
      </c>
      <c r="F779">
        <f t="shared" si="50"/>
        <v>1048800</v>
      </c>
      <c r="G779">
        <f t="shared" si="51"/>
        <v>37.483917083631162</v>
      </c>
    </row>
    <row r="780" spans="1:7" x14ac:dyDescent="0.25">
      <c r="A780" s="1">
        <v>37708</v>
      </c>
      <c r="B780">
        <v>37.22</v>
      </c>
      <c r="C780">
        <f t="shared" si="48"/>
        <v>0.69999999999999574</v>
      </c>
      <c r="D780">
        <f t="shared" si="49"/>
        <v>1.9167579408543145</v>
      </c>
      <c r="E780">
        <v>2798000</v>
      </c>
      <c r="F780">
        <f t="shared" si="50"/>
        <v>548800</v>
      </c>
      <c r="G780">
        <f t="shared" si="51"/>
        <v>24.399786590787837</v>
      </c>
    </row>
    <row r="781" spans="1:7" x14ac:dyDescent="0.25">
      <c r="A781" s="1">
        <v>37707</v>
      </c>
      <c r="B781">
        <v>36.520000000000003</v>
      </c>
      <c r="C781">
        <f t="shared" si="48"/>
        <v>0.72000000000000597</v>
      </c>
      <c r="D781">
        <f t="shared" si="49"/>
        <v>2.0111731843575589</v>
      </c>
      <c r="E781">
        <v>2249200</v>
      </c>
      <c r="F781">
        <f t="shared" si="50"/>
        <v>-2210200</v>
      </c>
      <c r="G781">
        <f t="shared" si="51"/>
        <v>-49.562721442346501</v>
      </c>
    </row>
    <row r="782" spans="1:7" x14ac:dyDescent="0.25">
      <c r="A782" s="1">
        <v>37706</v>
      </c>
      <c r="B782">
        <v>35.799999999999997</v>
      </c>
      <c r="C782">
        <f t="shared" si="48"/>
        <v>-2.0200000000000031</v>
      </c>
      <c r="D782">
        <f t="shared" si="49"/>
        <v>-5.3410893707033402</v>
      </c>
      <c r="E782">
        <v>4459400</v>
      </c>
      <c r="F782">
        <f t="shared" si="50"/>
        <v>1991400</v>
      </c>
      <c r="G782">
        <f t="shared" si="51"/>
        <v>80.688816855753643</v>
      </c>
    </row>
    <row r="783" spans="1:7" x14ac:dyDescent="0.25">
      <c r="A783" s="1">
        <v>37705</v>
      </c>
      <c r="B783">
        <v>37.82</v>
      </c>
      <c r="C783">
        <f t="shared" si="48"/>
        <v>1.3100000000000023</v>
      </c>
      <c r="D783">
        <f t="shared" si="49"/>
        <v>3.5880580662832164</v>
      </c>
      <c r="E783">
        <v>2468000</v>
      </c>
      <c r="F783">
        <f t="shared" si="50"/>
        <v>961500</v>
      </c>
      <c r="G783">
        <f t="shared" si="51"/>
        <v>63.823431795552608</v>
      </c>
    </row>
    <row r="784" spans="1:7" x14ac:dyDescent="0.25">
      <c r="A784" s="1">
        <v>37704</v>
      </c>
      <c r="B784">
        <v>36.51</v>
      </c>
      <c r="C784">
        <f t="shared" si="48"/>
        <v>-0.85000000000000142</v>
      </c>
      <c r="D784">
        <f t="shared" si="49"/>
        <v>-2.2751605995717381</v>
      </c>
      <c r="E784">
        <v>1506500</v>
      </c>
      <c r="F784">
        <f t="shared" si="50"/>
        <v>-460400</v>
      </c>
      <c r="G784">
        <f t="shared" si="51"/>
        <v>-23.407392343281305</v>
      </c>
    </row>
    <row r="785" spans="1:7" x14ac:dyDescent="0.25">
      <c r="A785" s="1">
        <v>37701</v>
      </c>
      <c r="B785">
        <v>37.36</v>
      </c>
      <c r="C785">
        <f t="shared" si="48"/>
        <v>0.57999999999999829</v>
      </c>
      <c r="D785">
        <f t="shared" si="49"/>
        <v>1.5769439912996146</v>
      </c>
      <c r="E785">
        <v>1966900</v>
      </c>
      <c r="F785">
        <f t="shared" si="50"/>
        <v>-1013400</v>
      </c>
      <c r="G785">
        <f t="shared" si="51"/>
        <v>-34.003288259571185</v>
      </c>
    </row>
    <row r="786" spans="1:7" x14ac:dyDescent="0.25">
      <c r="A786" s="1">
        <v>37700</v>
      </c>
      <c r="B786">
        <v>36.78</v>
      </c>
      <c r="C786">
        <f t="shared" si="48"/>
        <v>0.20000000000000284</v>
      </c>
      <c r="D786">
        <f t="shared" si="49"/>
        <v>0.54674685620558461</v>
      </c>
      <c r="E786">
        <v>2980300</v>
      </c>
      <c r="F786">
        <f t="shared" si="50"/>
        <v>692600</v>
      </c>
      <c r="G786">
        <f t="shared" si="51"/>
        <v>30.274948638370414</v>
      </c>
    </row>
    <row r="787" spans="1:7" x14ac:dyDescent="0.25">
      <c r="A787" s="1">
        <v>37699</v>
      </c>
      <c r="B787">
        <v>36.58</v>
      </c>
      <c r="C787">
        <f t="shared" si="48"/>
        <v>0.62999999999999545</v>
      </c>
      <c r="D787">
        <f t="shared" si="49"/>
        <v>1.7524339360222403</v>
      </c>
      <c r="E787">
        <v>2287700</v>
      </c>
      <c r="F787">
        <f t="shared" si="50"/>
        <v>201700</v>
      </c>
      <c r="G787">
        <f t="shared" si="51"/>
        <v>9.6692233940556083</v>
      </c>
    </row>
    <row r="788" spans="1:7" x14ac:dyDescent="0.25">
      <c r="A788" s="1">
        <v>37698</v>
      </c>
      <c r="B788">
        <v>35.950000000000003</v>
      </c>
      <c r="C788">
        <f t="shared" si="48"/>
        <v>-0.27999999999999403</v>
      </c>
      <c r="D788">
        <f t="shared" si="49"/>
        <v>-0.7728401876897435</v>
      </c>
      <c r="E788">
        <v>2086000</v>
      </c>
      <c r="F788">
        <f t="shared" si="50"/>
        <v>-1445000</v>
      </c>
      <c r="G788">
        <f t="shared" si="51"/>
        <v>-40.923251203625036</v>
      </c>
    </row>
    <row r="789" spans="1:7" x14ac:dyDescent="0.25">
      <c r="A789" s="1">
        <v>37697</v>
      </c>
      <c r="B789">
        <v>36.229999999999997</v>
      </c>
      <c r="C789">
        <f t="shared" si="48"/>
        <v>2.0999999999999943</v>
      </c>
      <c r="D789">
        <f t="shared" si="49"/>
        <v>6.1529446234983718</v>
      </c>
      <c r="E789">
        <v>3531000</v>
      </c>
      <c r="F789">
        <f t="shared" si="50"/>
        <v>-1206800</v>
      </c>
      <c r="G789">
        <f t="shared" si="51"/>
        <v>-25.471737937439318</v>
      </c>
    </row>
    <row r="790" spans="1:7" x14ac:dyDescent="0.25">
      <c r="A790" s="1">
        <v>37694</v>
      </c>
      <c r="B790">
        <v>34.130000000000003</v>
      </c>
      <c r="C790">
        <f t="shared" si="48"/>
        <v>-7.9999999999998295E-2</v>
      </c>
      <c r="D790">
        <f t="shared" si="49"/>
        <v>-0.233849751534634</v>
      </c>
      <c r="E790">
        <v>4737800</v>
      </c>
      <c r="F790">
        <f t="shared" si="50"/>
        <v>1466200</v>
      </c>
      <c r="G790">
        <f t="shared" si="51"/>
        <v>44.815992175082528</v>
      </c>
    </row>
    <row r="791" spans="1:7" x14ac:dyDescent="0.25">
      <c r="A791" s="1">
        <v>37693</v>
      </c>
      <c r="B791">
        <v>34.21</v>
      </c>
      <c r="C791">
        <f t="shared" si="48"/>
        <v>0.68999999999999773</v>
      </c>
      <c r="D791">
        <f t="shared" si="49"/>
        <v>2.0584725536992772</v>
      </c>
      <c r="E791">
        <v>3271600</v>
      </c>
      <c r="F791">
        <f t="shared" si="50"/>
        <v>-546000</v>
      </c>
      <c r="G791">
        <f t="shared" si="51"/>
        <v>-14.302179379715005</v>
      </c>
    </row>
    <row r="792" spans="1:7" x14ac:dyDescent="0.25">
      <c r="A792" s="1">
        <v>37692</v>
      </c>
      <c r="B792">
        <v>33.520000000000003</v>
      </c>
      <c r="C792">
        <f t="shared" si="48"/>
        <v>-7.9999999999998295E-2</v>
      </c>
      <c r="D792">
        <f t="shared" si="49"/>
        <v>-0.238095238095233</v>
      </c>
      <c r="E792">
        <v>3817600</v>
      </c>
      <c r="F792">
        <f t="shared" si="50"/>
        <v>87700</v>
      </c>
      <c r="G792">
        <f t="shared" si="51"/>
        <v>2.3512694710313951</v>
      </c>
    </row>
    <row r="793" spans="1:7" x14ac:dyDescent="0.25">
      <c r="A793" s="1">
        <v>37691</v>
      </c>
      <c r="B793">
        <v>33.6</v>
      </c>
      <c r="C793">
        <f t="shared" si="48"/>
        <v>-1.25</v>
      </c>
      <c r="D793">
        <f t="shared" si="49"/>
        <v>-3.5868005738880915</v>
      </c>
      <c r="E793">
        <v>3729900</v>
      </c>
      <c r="F793">
        <f t="shared" si="50"/>
        <v>1084500</v>
      </c>
      <c r="G793">
        <f t="shared" si="51"/>
        <v>40.995690632796553</v>
      </c>
    </row>
    <row r="794" spans="1:7" x14ac:dyDescent="0.25">
      <c r="A794" s="1">
        <v>37690</v>
      </c>
      <c r="B794">
        <v>34.85</v>
      </c>
      <c r="C794">
        <f t="shared" si="48"/>
        <v>-0.32999999999999829</v>
      </c>
      <c r="D794">
        <f t="shared" si="49"/>
        <v>-0.93803297328026802</v>
      </c>
      <c r="E794">
        <v>2645400</v>
      </c>
      <c r="F794">
        <f t="shared" si="50"/>
        <v>320000</v>
      </c>
      <c r="G794">
        <f t="shared" si="51"/>
        <v>13.761073363722371</v>
      </c>
    </row>
    <row r="795" spans="1:7" x14ac:dyDescent="0.25">
      <c r="A795" s="1">
        <v>37687</v>
      </c>
      <c r="B795">
        <v>35.18</v>
      </c>
      <c r="C795">
        <f t="shared" si="48"/>
        <v>-0.39000000000000057</v>
      </c>
      <c r="D795">
        <f t="shared" si="49"/>
        <v>-1.0964295754849609</v>
      </c>
      <c r="E795">
        <v>2325400</v>
      </c>
      <c r="F795">
        <f t="shared" si="50"/>
        <v>234300</v>
      </c>
      <c r="G795">
        <f t="shared" si="51"/>
        <v>11.204629142556549</v>
      </c>
    </row>
    <row r="796" spans="1:7" x14ac:dyDescent="0.25">
      <c r="A796" s="1">
        <v>37686</v>
      </c>
      <c r="B796">
        <v>35.57</v>
      </c>
      <c r="C796">
        <f t="shared" si="48"/>
        <v>-0.13000000000000256</v>
      </c>
      <c r="D796">
        <f t="shared" si="49"/>
        <v>-0.36414565826331247</v>
      </c>
      <c r="E796">
        <v>2091100</v>
      </c>
      <c r="F796">
        <f t="shared" si="50"/>
        <v>-38800</v>
      </c>
      <c r="G796">
        <f t="shared" si="51"/>
        <v>-1.8216817690971407</v>
      </c>
    </row>
    <row r="797" spans="1:7" x14ac:dyDescent="0.25">
      <c r="A797" s="1">
        <v>37685</v>
      </c>
      <c r="B797">
        <v>35.700000000000003</v>
      </c>
      <c r="C797">
        <f t="shared" si="48"/>
        <v>0.65000000000000568</v>
      </c>
      <c r="D797">
        <f t="shared" si="49"/>
        <v>1.8544935805991605</v>
      </c>
      <c r="E797">
        <v>2129900</v>
      </c>
      <c r="F797">
        <f t="shared" si="50"/>
        <v>-77600</v>
      </c>
      <c r="G797">
        <f t="shared" si="51"/>
        <v>-3.5152887882219708</v>
      </c>
    </row>
    <row r="798" spans="1:7" x14ac:dyDescent="0.25">
      <c r="A798" s="1">
        <v>37684</v>
      </c>
      <c r="B798">
        <v>35.049999999999997</v>
      </c>
      <c r="C798">
        <f t="shared" si="48"/>
        <v>-0.28000000000000114</v>
      </c>
      <c r="D798">
        <f t="shared" si="49"/>
        <v>-0.79252759694311115</v>
      </c>
      <c r="E798">
        <v>2207500</v>
      </c>
      <c r="F798">
        <f t="shared" si="50"/>
        <v>-110100</v>
      </c>
      <c r="G798">
        <f t="shared" si="51"/>
        <v>-4.7506040731791508</v>
      </c>
    </row>
    <row r="799" spans="1:7" x14ac:dyDescent="0.25">
      <c r="A799" s="1">
        <v>37683</v>
      </c>
      <c r="B799">
        <v>35.33</v>
      </c>
      <c r="C799">
        <f t="shared" si="48"/>
        <v>-0.42999999999999972</v>
      </c>
      <c r="D799">
        <f t="shared" si="49"/>
        <v>-1.2024608501118561</v>
      </c>
      <c r="E799">
        <v>2317600</v>
      </c>
      <c r="F799">
        <f t="shared" si="50"/>
        <v>60200</v>
      </c>
      <c r="G799">
        <f t="shared" si="51"/>
        <v>2.6667847966687339</v>
      </c>
    </row>
    <row r="800" spans="1:7" x14ac:dyDescent="0.25">
      <c r="A800" s="1">
        <v>37680</v>
      </c>
      <c r="B800">
        <v>35.76</v>
      </c>
      <c r="C800">
        <f t="shared" si="48"/>
        <v>0.53000000000000114</v>
      </c>
      <c r="D800">
        <f t="shared" si="49"/>
        <v>1.5043996593812126</v>
      </c>
      <c r="E800">
        <v>2257400</v>
      </c>
      <c r="F800">
        <f t="shared" si="50"/>
        <v>-1155200</v>
      </c>
      <c r="G800">
        <f t="shared" si="51"/>
        <v>-33.851022680654047</v>
      </c>
    </row>
    <row r="801" spans="1:7" x14ac:dyDescent="0.25">
      <c r="A801" s="1">
        <v>37679</v>
      </c>
      <c r="B801">
        <v>35.229999999999997</v>
      </c>
      <c r="C801">
        <f t="shared" si="48"/>
        <v>-2.0000000000003126E-2</v>
      </c>
      <c r="D801">
        <f t="shared" si="49"/>
        <v>-5.6737588652491136E-2</v>
      </c>
      <c r="E801">
        <v>3412600</v>
      </c>
      <c r="F801">
        <f t="shared" si="50"/>
        <v>1514300</v>
      </c>
      <c r="G801">
        <f t="shared" si="51"/>
        <v>79.771374387609967</v>
      </c>
    </row>
    <row r="802" spans="1:7" x14ac:dyDescent="0.25">
      <c r="A802" s="1">
        <v>37678</v>
      </c>
      <c r="B802">
        <v>35.25</v>
      </c>
      <c r="C802">
        <f t="shared" si="48"/>
        <v>-0.13000000000000256</v>
      </c>
      <c r="D802">
        <f t="shared" si="49"/>
        <v>-0.36743923120407729</v>
      </c>
      <c r="E802">
        <v>1898300</v>
      </c>
      <c r="F802">
        <f t="shared" si="50"/>
        <v>58500</v>
      </c>
      <c r="G802">
        <f t="shared" si="51"/>
        <v>3.1796934449396672</v>
      </c>
    </row>
    <row r="803" spans="1:7" x14ac:dyDescent="0.25">
      <c r="A803" s="1">
        <v>37677</v>
      </c>
      <c r="B803">
        <v>35.380000000000003</v>
      </c>
      <c r="C803">
        <f t="shared" si="48"/>
        <v>0.88000000000000256</v>
      </c>
      <c r="D803">
        <f t="shared" si="49"/>
        <v>2.5507246376811668</v>
      </c>
      <c r="E803">
        <v>1839800</v>
      </c>
      <c r="F803">
        <f t="shared" si="50"/>
        <v>616600</v>
      </c>
      <c r="G803">
        <f t="shared" si="51"/>
        <v>50.408763897972534</v>
      </c>
    </row>
    <row r="804" spans="1:7" x14ac:dyDescent="0.25">
      <c r="A804" s="1">
        <v>37676</v>
      </c>
      <c r="B804">
        <v>34.5</v>
      </c>
      <c r="C804">
        <f t="shared" si="48"/>
        <v>-0.90999999999999659</v>
      </c>
      <c r="D804">
        <f t="shared" si="49"/>
        <v>-2.569895509743001</v>
      </c>
      <c r="E804">
        <v>1223200</v>
      </c>
      <c r="F804">
        <f t="shared" si="50"/>
        <v>-760400</v>
      </c>
      <c r="G804">
        <f t="shared" si="51"/>
        <v>-38.33434160112926</v>
      </c>
    </row>
    <row r="805" spans="1:7" x14ac:dyDescent="0.25">
      <c r="A805" s="1">
        <v>37673</v>
      </c>
      <c r="B805">
        <v>35.409999999999997</v>
      </c>
      <c r="C805">
        <f t="shared" si="48"/>
        <v>-0.34000000000000341</v>
      </c>
      <c r="D805">
        <f t="shared" si="49"/>
        <v>-0.95104895104896059</v>
      </c>
      <c r="E805">
        <v>1983600</v>
      </c>
      <c r="F805">
        <f t="shared" si="50"/>
        <v>-1918000</v>
      </c>
      <c r="G805">
        <f t="shared" si="51"/>
        <v>-49.159319253639531</v>
      </c>
    </row>
    <row r="806" spans="1:7" x14ac:dyDescent="0.25">
      <c r="A806" s="1">
        <v>37672</v>
      </c>
      <c r="B806">
        <v>35.75</v>
      </c>
      <c r="C806">
        <f t="shared" si="48"/>
        <v>1.2999999999999972</v>
      </c>
      <c r="D806">
        <f t="shared" si="49"/>
        <v>3.773584905660369</v>
      </c>
      <c r="E806">
        <v>3901600</v>
      </c>
      <c r="F806">
        <f t="shared" si="50"/>
        <v>1859100</v>
      </c>
      <c r="G806">
        <f t="shared" si="51"/>
        <v>91.020807833537333</v>
      </c>
    </row>
    <row r="807" spans="1:7" x14ac:dyDescent="0.25">
      <c r="A807" s="1">
        <v>37671</v>
      </c>
      <c r="B807">
        <v>34.450000000000003</v>
      </c>
      <c r="C807">
        <f t="shared" si="48"/>
        <v>-0.27999999999999403</v>
      </c>
      <c r="D807">
        <f t="shared" si="49"/>
        <v>-0.80621940685284788</v>
      </c>
      <c r="E807">
        <v>2042500</v>
      </c>
      <c r="F807">
        <f t="shared" si="50"/>
        <v>314800</v>
      </c>
      <c r="G807">
        <f t="shared" si="51"/>
        <v>18.220755918272847</v>
      </c>
    </row>
    <row r="808" spans="1:7" x14ac:dyDescent="0.25">
      <c r="A808" s="1">
        <v>37670</v>
      </c>
      <c r="B808">
        <v>34.729999999999997</v>
      </c>
      <c r="C808">
        <f t="shared" si="48"/>
        <v>1.0999999999999943</v>
      </c>
      <c r="D808">
        <f t="shared" si="49"/>
        <v>3.2708890871245742</v>
      </c>
      <c r="E808">
        <v>1727700</v>
      </c>
      <c r="F808">
        <f t="shared" si="50"/>
        <v>-207100</v>
      </c>
      <c r="G808">
        <f t="shared" si="51"/>
        <v>-10.703948728550754</v>
      </c>
    </row>
    <row r="809" spans="1:7" x14ac:dyDescent="0.25">
      <c r="A809" s="1">
        <v>37666</v>
      </c>
      <c r="B809">
        <v>33.630000000000003</v>
      </c>
      <c r="C809">
        <f t="shared" si="48"/>
        <v>0.92000000000000171</v>
      </c>
      <c r="D809">
        <f t="shared" si="49"/>
        <v>2.8125955365331756</v>
      </c>
      <c r="E809">
        <v>1934800</v>
      </c>
      <c r="F809">
        <f t="shared" si="50"/>
        <v>-814600</v>
      </c>
      <c r="G809">
        <f t="shared" si="51"/>
        <v>-29.628282534371134</v>
      </c>
    </row>
    <row r="810" spans="1:7" x14ac:dyDescent="0.25">
      <c r="A810" s="1">
        <v>37665</v>
      </c>
      <c r="B810">
        <v>32.71</v>
      </c>
      <c r="C810">
        <f t="shared" si="48"/>
        <v>-0.67000000000000171</v>
      </c>
      <c r="D810">
        <f t="shared" si="49"/>
        <v>-2.0071899340922759</v>
      </c>
      <c r="E810">
        <v>2749400</v>
      </c>
      <c r="F810">
        <f t="shared" si="50"/>
        <v>-626700</v>
      </c>
      <c r="G810">
        <f t="shared" si="51"/>
        <v>-18.562838778472202</v>
      </c>
    </row>
    <row r="811" spans="1:7" x14ac:dyDescent="0.25">
      <c r="A811" s="1">
        <v>37664</v>
      </c>
      <c r="B811">
        <v>33.380000000000003</v>
      </c>
      <c r="C811">
        <f t="shared" si="48"/>
        <v>1.4500000000000028</v>
      </c>
      <c r="D811">
        <f t="shared" si="49"/>
        <v>4.5411838396492419</v>
      </c>
      <c r="E811">
        <v>3376100</v>
      </c>
      <c r="F811">
        <f t="shared" si="50"/>
        <v>1683300</v>
      </c>
      <c r="G811">
        <f t="shared" si="51"/>
        <v>99.438799621928169</v>
      </c>
    </row>
    <row r="812" spans="1:7" x14ac:dyDescent="0.25">
      <c r="A812" s="1">
        <v>37663</v>
      </c>
      <c r="B812">
        <v>31.93</v>
      </c>
      <c r="C812">
        <f t="shared" si="48"/>
        <v>-1.9999999999999574E-2</v>
      </c>
      <c r="D812">
        <f t="shared" si="49"/>
        <v>-6.2597809076680985E-2</v>
      </c>
      <c r="E812">
        <v>1692800</v>
      </c>
      <c r="F812">
        <f t="shared" si="50"/>
        <v>-499200</v>
      </c>
      <c r="G812">
        <f t="shared" si="51"/>
        <v>-22.773722627737225</v>
      </c>
    </row>
    <row r="813" spans="1:7" x14ac:dyDescent="0.25">
      <c r="A813" s="1">
        <v>37662</v>
      </c>
      <c r="B813">
        <v>31.95</v>
      </c>
      <c r="C813">
        <f t="shared" si="48"/>
        <v>9.9999999999980105E-3</v>
      </c>
      <c r="D813">
        <f t="shared" si="49"/>
        <v>3.1308703819655635E-2</v>
      </c>
      <c r="E813">
        <v>2192000</v>
      </c>
      <c r="F813">
        <f t="shared" si="50"/>
        <v>94600</v>
      </c>
      <c r="G813">
        <f t="shared" si="51"/>
        <v>4.5103461428435203</v>
      </c>
    </row>
    <row r="814" spans="1:7" x14ac:dyDescent="0.25">
      <c r="A814" s="1">
        <v>37659</v>
      </c>
      <c r="B814">
        <v>31.94</v>
      </c>
      <c r="C814">
        <f t="shared" si="48"/>
        <v>-0.83999999999999986</v>
      </c>
      <c r="D814">
        <f t="shared" si="49"/>
        <v>-2.5625381330079313</v>
      </c>
      <c r="E814">
        <v>2097400</v>
      </c>
      <c r="F814">
        <f t="shared" si="50"/>
        <v>902300</v>
      </c>
      <c r="G814">
        <f t="shared" si="51"/>
        <v>75.499958162496867</v>
      </c>
    </row>
    <row r="815" spans="1:7" x14ac:dyDescent="0.25">
      <c r="A815" s="1">
        <v>37658</v>
      </c>
      <c r="B815">
        <v>32.78</v>
      </c>
      <c r="C815">
        <f t="shared" si="48"/>
        <v>-0.36999999999999744</v>
      </c>
      <c r="D815">
        <f t="shared" si="49"/>
        <v>-1.116138763197579</v>
      </c>
      <c r="E815">
        <v>1195100</v>
      </c>
      <c r="F815">
        <f t="shared" si="50"/>
        <v>-1171900</v>
      </c>
      <c r="G815">
        <f t="shared" si="51"/>
        <v>-49.509928179129702</v>
      </c>
    </row>
    <row r="816" spans="1:7" x14ac:dyDescent="0.25">
      <c r="A816" s="1">
        <v>37657</v>
      </c>
      <c r="B816">
        <v>33.15</v>
      </c>
      <c r="C816">
        <f t="shared" si="48"/>
        <v>0.5</v>
      </c>
      <c r="D816">
        <f t="shared" si="49"/>
        <v>1.5313935681470139</v>
      </c>
      <c r="E816">
        <v>2367000</v>
      </c>
      <c r="F816">
        <f t="shared" si="50"/>
        <v>-160400</v>
      </c>
      <c r="G816">
        <f t="shared" si="51"/>
        <v>-6.3464429848856536</v>
      </c>
    </row>
    <row r="817" spans="1:7" x14ac:dyDescent="0.25">
      <c r="A817" s="1">
        <v>37656</v>
      </c>
      <c r="B817">
        <v>32.65</v>
      </c>
      <c r="C817">
        <f t="shared" si="48"/>
        <v>-0.14999999999999858</v>
      </c>
      <c r="D817">
        <f t="shared" si="49"/>
        <v>-0.4573170731707274</v>
      </c>
      <c r="E817">
        <v>2527400</v>
      </c>
      <c r="F817">
        <f t="shared" si="50"/>
        <v>-1405100</v>
      </c>
      <c r="G817">
        <f t="shared" si="51"/>
        <v>-35.730451366815004</v>
      </c>
    </row>
    <row r="818" spans="1:7" x14ac:dyDescent="0.25">
      <c r="A818" s="1">
        <v>37655</v>
      </c>
      <c r="B818">
        <v>32.799999999999997</v>
      </c>
      <c r="C818">
        <f t="shared" si="48"/>
        <v>-0.82000000000000028</v>
      </c>
      <c r="D818">
        <f t="shared" si="49"/>
        <v>-2.4390243902439033</v>
      </c>
      <c r="E818">
        <v>3932500</v>
      </c>
      <c r="F818">
        <f t="shared" si="50"/>
        <v>-144100</v>
      </c>
      <c r="G818">
        <f t="shared" si="51"/>
        <v>-3.5348084187803561</v>
      </c>
    </row>
    <row r="819" spans="1:7" x14ac:dyDescent="0.25">
      <c r="A819" s="1">
        <v>37652</v>
      </c>
      <c r="B819">
        <v>33.619999999999997</v>
      </c>
      <c r="C819">
        <f t="shared" si="48"/>
        <v>-0.42000000000000171</v>
      </c>
      <c r="D819">
        <f t="shared" si="49"/>
        <v>-1.2338425381903693</v>
      </c>
      <c r="E819">
        <v>4076600</v>
      </c>
      <c r="F819">
        <f t="shared" si="50"/>
        <v>-1843600</v>
      </c>
      <c r="G819">
        <f t="shared" si="51"/>
        <v>-31.14083983649201</v>
      </c>
    </row>
    <row r="820" spans="1:7" x14ac:dyDescent="0.25">
      <c r="A820" s="1">
        <v>37651</v>
      </c>
      <c r="B820">
        <v>34.04</v>
      </c>
      <c r="C820">
        <f t="shared" si="48"/>
        <v>1.1300000000000026</v>
      </c>
      <c r="D820">
        <f t="shared" si="49"/>
        <v>3.4336068064418193</v>
      </c>
      <c r="E820">
        <v>5920200</v>
      </c>
      <c r="F820">
        <f t="shared" si="50"/>
        <v>3124000</v>
      </c>
      <c r="G820">
        <f t="shared" si="51"/>
        <v>111.72305271439811</v>
      </c>
    </row>
    <row r="821" spans="1:7" x14ac:dyDescent="0.25">
      <c r="A821" s="1">
        <v>37650</v>
      </c>
      <c r="B821">
        <v>32.909999999999997</v>
      </c>
      <c r="C821">
        <f t="shared" si="48"/>
        <v>0.84999999999999432</v>
      </c>
      <c r="D821">
        <f t="shared" si="49"/>
        <v>2.6512788521521968</v>
      </c>
      <c r="E821">
        <v>2796200</v>
      </c>
      <c r="F821">
        <f t="shared" si="50"/>
        <v>537100</v>
      </c>
      <c r="G821">
        <f t="shared" si="51"/>
        <v>23.774954627949182</v>
      </c>
    </row>
    <row r="822" spans="1:7" x14ac:dyDescent="0.25">
      <c r="A822" s="1">
        <v>37649</v>
      </c>
      <c r="B822">
        <v>32.06</v>
      </c>
      <c r="C822">
        <f t="shared" si="48"/>
        <v>-8.9999999999996305E-2</v>
      </c>
      <c r="D822">
        <f t="shared" si="49"/>
        <v>-0.27993779160185478</v>
      </c>
      <c r="E822">
        <v>2259100</v>
      </c>
      <c r="F822">
        <f t="shared" si="50"/>
        <v>-261000</v>
      </c>
      <c r="G822">
        <f t="shared" si="51"/>
        <v>-10.356731875719218</v>
      </c>
    </row>
    <row r="823" spans="1:7" x14ac:dyDescent="0.25">
      <c r="A823" s="1">
        <v>37648</v>
      </c>
      <c r="B823">
        <v>32.15</v>
      </c>
      <c r="C823">
        <f t="shared" si="48"/>
        <v>-0.35999999999999943</v>
      </c>
      <c r="D823">
        <f t="shared" si="49"/>
        <v>-1.1073515841279589</v>
      </c>
      <c r="E823">
        <v>2520100</v>
      </c>
      <c r="F823">
        <f t="shared" si="50"/>
        <v>78400</v>
      </c>
      <c r="G823">
        <f t="shared" si="51"/>
        <v>3.2108776671990826</v>
      </c>
    </row>
    <row r="824" spans="1:7" x14ac:dyDescent="0.25">
      <c r="A824" s="1">
        <v>37645</v>
      </c>
      <c r="B824">
        <v>32.51</v>
      </c>
      <c r="C824">
        <f t="shared" si="48"/>
        <v>-0.66000000000000369</v>
      </c>
      <c r="D824">
        <f t="shared" si="49"/>
        <v>-1.9897497738920822</v>
      </c>
      <c r="E824">
        <v>2441700</v>
      </c>
      <c r="F824">
        <f t="shared" si="50"/>
        <v>645100</v>
      </c>
      <c r="G824">
        <f t="shared" si="51"/>
        <v>35.906712679505731</v>
      </c>
    </row>
    <row r="825" spans="1:7" x14ac:dyDescent="0.25">
      <c r="A825" s="1">
        <v>37644</v>
      </c>
      <c r="B825">
        <v>33.17</v>
      </c>
      <c r="C825">
        <f t="shared" si="48"/>
        <v>0.19000000000000483</v>
      </c>
      <c r="D825">
        <f t="shared" si="49"/>
        <v>0.57610673135234947</v>
      </c>
      <c r="E825">
        <v>1796600</v>
      </c>
      <c r="F825">
        <f t="shared" si="50"/>
        <v>-462600</v>
      </c>
      <c r="G825">
        <f t="shared" si="51"/>
        <v>-20.476274787535409</v>
      </c>
    </row>
    <row r="826" spans="1:7" x14ac:dyDescent="0.25">
      <c r="A826" s="1">
        <v>37643</v>
      </c>
      <c r="B826">
        <v>32.979999999999997</v>
      </c>
      <c r="C826">
        <f t="shared" si="48"/>
        <v>9.9999999999980105E-3</v>
      </c>
      <c r="D826">
        <f t="shared" si="49"/>
        <v>3.0330603579005189E-2</v>
      </c>
      <c r="E826">
        <v>2259200</v>
      </c>
      <c r="F826">
        <f t="shared" si="50"/>
        <v>626700</v>
      </c>
      <c r="G826">
        <f t="shared" si="51"/>
        <v>38.388973966309344</v>
      </c>
    </row>
    <row r="827" spans="1:7" x14ac:dyDescent="0.25">
      <c r="A827" s="1">
        <v>37642</v>
      </c>
      <c r="B827">
        <v>32.97</v>
      </c>
      <c r="C827">
        <f t="shared" si="48"/>
        <v>0.31000000000000227</v>
      </c>
      <c r="D827">
        <f t="shared" si="49"/>
        <v>0.94917330067361394</v>
      </c>
      <c r="E827">
        <v>1632500</v>
      </c>
      <c r="F827">
        <f t="shared" si="50"/>
        <v>430600</v>
      </c>
      <c r="G827">
        <f t="shared" si="51"/>
        <v>35.826607870871122</v>
      </c>
    </row>
    <row r="828" spans="1:7" x14ac:dyDescent="0.25">
      <c r="A828" s="1">
        <v>37638</v>
      </c>
      <c r="B828">
        <v>32.659999999999997</v>
      </c>
      <c r="C828">
        <f t="shared" si="48"/>
        <v>0.30999999999999517</v>
      </c>
      <c r="D828">
        <f t="shared" si="49"/>
        <v>0.95826893353939768</v>
      </c>
      <c r="E828">
        <v>1201900</v>
      </c>
      <c r="F828">
        <f t="shared" si="50"/>
        <v>-1116900</v>
      </c>
      <c r="G828">
        <f t="shared" si="51"/>
        <v>-48.167155425219939</v>
      </c>
    </row>
    <row r="829" spans="1:7" x14ac:dyDescent="0.25">
      <c r="A829" s="1">
        <v>37637</v>
      </c>
      <c r="B829">
        <v>32.35</v>
      </c>
      <c r="C829">
        <f t="shared" si="48"/>
        <v>0.10000000000000142</v>
      </c>
      <c r="D829">
        <f t="shared" si="49"/>
        <v>0.31007751937984934</v>
      </c>
      <c r="E829">
        <v>2318800</v>
      </c>
      <c r="F829">
        <f t="shared" si="50"/>
        <v>650200</v>
      </c>
      <c r="G829">
        <f t="shared" si="51"/>
        <v>38.966798513724079</v>
      </c>
    </row>
    <row r="830" spans="1:7" x14ac:dyDescent="0.25">
      <c r="A830" s="1">
        <v>37636</v>
      </c>
      <c r="B830">
        <v>32.25</v>
      </c>
      <c r="C830">
        <f t="shared" si="48"/>
        <v>-0.34000000000000341</v>
      </c>
      <c r="D830">
        <f t="shared" si="49"/>
        <v>-1.0432648051549658</v>
      </c>
      <c r="E830">
        <v>1668600</v>
      </c>
      <c r="F830">
        <f t="shared" si="50"/>
        <v>-477800</v>
      </c>
      <c r="G830">
        <f t="shared" si="51"/>
        <v>-22.260529258292955</v>
      </c>
    </row>
    <row r="831" spans="1:7" x14ac:dyDescent="0.25">
      <c r="A831" s="1">
        <v>37635</v>
      </c>
      <c r="B831">
        <v>32.590000000000003</v>
      </c>
      <c r="C831">
        <f t="shared" si="48"/>
        <v>0.34000000000000341</v>
      </c>
      <c r="D831">
        <f t="shared" si="49"/>
        <v>1.0542635658914834</v>
      </c>
      <c r="E831">
        <v>2146400</v>
      </c>
      <c r="F831">
        <f t="shared" si="50"/>
        <v>-2719800</v>
      </c>
      <c r="G831">
        <f t="shared" si="51"/>
        <v>-55.89166084419054</v>
      </c>
    </row>
    <row r="832" spans="1:7" x14ac:dyDescent="0.25">
      <c r="A832" s="1">
        <v>37634</v>
      </c>
      <c r="B832">
        <v>32.25</v>
      </c>
      <c r="C832">
        <f t="shared" si="48"/>
        <v>-0.14999999999999858</v>
      </c>
      <c r="D832">
        <f t="shared" si="49"/>
        <v>-0.46296296296295858</v>
      </c>
      <c r="E832">
        <v>4866200</v>
      </c>
      <c r="F832">
        <f t="shared" si="50"/>
        <v>-449900</v>
      </c>
      <c r="G832">
        <f t="shared" si="51"/>
        <v>-8.4629709749628486</v>
      </c>
    </row>
    <row r="833" spans="1:7" x14ac:dyDescent="0.25">
      <c r="A833" s="1">
        <v>37631</v>
      </c>
      <c r="B833">
        <v>32.4</v>
      </c>
      <c r="C833">
        <f t="shared" si="48"/>
        <v>1.3999999999999986</v>
      </c>
      <c r="D833">
        <f t="shared" si="49"/>
        <v>4.5161290322580596</v>
      </c>
      <c r="E833">
        <v>5316100</v>
      </c>
      <c r="F833">
        <f t="shared" si="50"/>
        <v>863700</v>
      </c>
      <c r="G833">
        <f t="shared" si="51"/>
        <v>19.398526637319197</v>
      </c>
    </row>
    <row r="834" spans="1:7" x14ac:dyDescent="0.25">
      <c r="A834" s="1">
        <v>37630</v>
      </c>
      <c r="B834">
        <v>31</v>
      </c>
      <c r="C834">
        <f t="shared" si="48"/>
        <v>1.5500000000000007</v>
      </c>
      <c r="D834">
        <f t="shared" si="49"/>
        <v>5.2631578947368443</v>
      </c>
      <c r="E834">
        <v>4452400</v>
      </c>
      <c r="F834">
        <f t="shared" si="50"/>
        <v>-347600</v>
      </c>
      <c r="G834">
        <f t="shared" si="51"/>
        <v>-7.2416666666666663</v>
      </c>
    </row>
    <row r="835" spans="1:7" x14ac:dyDescent="0.25">
      <c r="A835" s="1">
        <v>37629</v>
      </c>
      <c r="B835">
        <v>29.45</v>
      </c>
      <c r="C835">
        <f t="shared" si="48"/>
        <v>0.33999999999999986</v>
      </c>
      <c r="D835">
        <f t="shared" si="49"/>
        <v>1.1679835108210233</v>
      </c>
      <c r="E835">
        <v>4800000</v>
      </c>
      <c r="F835">
        <f t="shared" si="50"/>
        <v>1301600</v>
      </c>
      <c r="G835">
        <f t="shared" si="51"/>
        <v>37.205579693574208</v>
      </c>
    </row>
    <row r="836" spans="1:7" x14ac:dyDescent="0.25">
      <c r="A836" s="1">
        <v>37628</v>
      </c>
      <c r="B836">
        <v>29.11</v>
      </c>
      <c r="C836">
        <f t="shared" si="48"/>
        <v>-0.75</v>
      </c>
      <c r="D836">
        <f t="shared" si="49"/>
        <v>-2.5117213663764235</v>
      </c>
      <c r="E836">
        <v>3498400</v>
      </c>
      <c r="F836">
        <f t="shared" si="50"/>
        <v>-1794200</v>
      </c>
      <c r="G836">
        <f t="shared" si="51"/>
        <v>-33.900162491025206</v>
      </c>
    </row>
    <row r="837" spans="1:7" x14ac:dyDescent="0.25">
      <c r="A837" s="1">
        <v>37627</v>
      </c>
      <c r="B837">
        <v>29.86</v>
      </c>
      <c r="C837">
        <f t="shared" si="48"/>
        <v>-0.12999999999999901</v>
      </c>
      <c r="D837">
        <f t="shared" si="49"/>
        <v>-0.43347782594197737</v>
      </c>
      <c r="E837">
        <v>5292600</v>
      </c>
      <c r="F837">
        <f t="shared" si="50"/>
        <v>-5196700</v>
      </c>
      <c r="G837">
        <f t="shared" si="51"/>
        <v>-49.542867493541038</v>
      </c>
    </row>
    <row r="838" spans="1:7" x14ac:dyDescent="0.25">
      <c r="A838" s="1">
        <v>37624</v>
      </c>
      <c r="B838">
        <v>29.99</v>
      </c>
      <c r="C838">
        <f t="shared" si="48"/>
        <v>-1.610000000000003</v>
      </c>
      <c r="D838">
        <f t="shared" si="49"/>
        <v>-5.094936708860768</v>
      </c>
      <c r="E838">
        <v>10489300</v>
      </c>
      <c r="F838">
        <f t="shared" si="50"/>
        <v>7939600</v>
      </c>
      <c r="G838">
        <f t="shared" si="51"/>
        <v>311.39349727418914</v>
      </c>
    </row>
    <row r="839" spans="1:7" x14ac:dyDescent="0.25">
      <c r="A839" s="1">
        <v>37623</v>
      </c>
      <c r="B839">
        <v>31.6</v>
      </c>
      <c r="C839">
        <f t="shared" si="48"/>
        <v>0.75</v>
      </c>
      <c r="D839">
        <f t="shared" si="49"/>
        <v>2.4311183144246353</v>
      </c>
      <c r="E839">
        <v>2549700</v>
      </c>
      <c r="F839">
        <f t="shared" si="50"/>
        <v>407100</v>
      </c>
      <c r="G839">
        <f t="shared" si="51"/>
        <v>19.000280033604032</v>
      </c>
    </row>
    <row r="840" spans="1:7" x14ac:dyDescent="0.25">
      <c r="A840" s="1">
        <v>37621</v>
      </c>
      <c r="B840">
        <v>30.85</v>
      </c>
      <c r="C840">
        <f t="shared" ref="C840:C903" si="52">IF(AND(ISNUMBER(B840),ISNUMBER(B841)), (B840 - B841), "")</f>
        <v>0.88000000000000256</v>
      </c>
      <c r="D840">
        <f t="shared" ref="D840:D903" si="53">IF(AND(ISNUMBER(C840),ISNUMBER(B841)), (100*C840/ABS(B841)), "")</f>
        <v>2.936269602936278</v>
      </c>
      <c r="E840">
        <v>2142600</v>
      </c>
      <c r="F840">
        <f t="shared" ref="F840:F903" si="54">IF(AND(ISNUMBER(E840),ISNUMBER(E841)), (E840 - E841), "")</f>
        <v>1271200</v>
      </c>
      <c r="G840">
        <f t="shared" ref="G840:G903" si="55">IF(AND(ISNUMBER(F840),ISNUMBER(E841)), (100*F840/ABS(E841)), "")</f>
        <v>145.88019279320633</v>
      </c>
    </row>
    <row r="841" spans="1:7" x14ac:dyDescent="0.25">
      <c r="A841" s="1">
        <v>37620</v>
      </c>
      <c r="B841">
        <v>29.97</v>
      </c>
      <c r="C841">
        <f t="shared" si="52"/>
        <v>0.14000000000000057</v>
      </c>
      <c r="D841">
        <f t="shared" si="53"/>
        <v>0.46932618169628082</v>
      </c>
      <c r="E841">
        <v>871400</v>
      </c>
      <c r="F841">
        <f t="shared" si="54"/>
        <v>54000</v>
      </c>
      <c r="G841">
        <f t="shared" si="55"/>
        <v>6.6063126988010765</v>
      </c>
    </row>
    <row r="842" spans="1:7" x14ac:dyDescent="0.25">
      <c r="A842" s="1">
        <v>37617</v>
      </c>
      <c r="B842">
        <v>29.83</v>
      </c>
      <c r="C842">
        <f t="shared" si="52"/>
        <v>-0.43000000000000327</v>
      </c>
      <c r="D842">
        <f t="shared" si="53"/>
        <v>-1.4210178453403941</v>
      </c>
      <c r="E842">
        <v>817400</v>
      </c>
      <c r="F842">
        <f t="shared" si="54"/>
        <v>-177600</v>
      </c>
      <c r="G842">
        <f t="shared" si="55"/>
        <v>-17.849246231155778</v>
      </c>
    </row>
    <row r="843" spans="1:7" x14ac:dyDescent="0.25">
      <c r="A843" s="1">
        <v>37616</v>
      </c>
      <c r="B843">
        <v>30.26</v>
      </c>
      <c r="C843">
        <f t="shared" si="52"/>
        <v>4.00000000000027E-2</v>
      </c>
      <c r="D843">
        <f t="shared" si="53"/>
        <v>0.1323626737260182</v>
      </c>
      <c r="E843">
        <v>995000</v>
      </c>
      <c r="F843">
        <f t="shared" si="54"/>
        <v>48200</v>
      </c>
      <c r="G843">
        <f t="shared" si="55"/>
        <v>5.0908322771440639</v>
      </c>
    </row>
    <row r="844" spans="1:7" x14ac:dyDescent="0.25">
      <c r="A844" s="1">
        <v>37614</v>
      </c>
      <c r="B844">
        <v>30.22</v>
      </c>
      <c r="C844">
        <f t="shared" si="52"/>
        <v>-0.2900000000000027</v>
      </c>
      <c r="D844">
        <f t="shared" si="53"/>
        <v>-0.9505080301540566</v>
      </c>
      <c r="E844">
        <v>946800</v>
      </c>
      <c r="F844">
        <f t="shared" si="54"/>
        <v>-937800</v>
      </c>
      <c r="G844">
        <f t="shared" si="55"/>
        <v>-49.761222540592165</v>
      </c>
    </row>
    <row r="845" spans="1:7" x14ac:dyDescent="0.25">
      <c r="A845" s="1">
        <v>37613</v>
      </c>
      <c r="B845">
        <v>30.51</v>
      </c>
      <c r="C845">
        <f t="shared" si="52"/>
        <v>0.17000000000000171</v>
      </c>
      <c r="D845">
        <f t="shared" si="53"/>
        <v>0.56031641397495613</v>
      </c>
      <c r="E845">
        <v>1884600</v>
      </c>
      <c r="F845">
        <f t="shared" si="54"/>
        <v>-293000</v>
      </c>
      <c r="G845">
        <f t="shared" si="55"/>
        <v>-13.455180014695078</v>
      </c>
    </row>
    <row r="846" spans="1:7" x14ac:dyDescent="0.25">
      <c r="A846" s="1">
        <v>37610</v>
      </c>
      <c r="B846">
        <v>30.34</v>
      </c>
      <c r="C846">
        <f t="shared" si="52"/>
        <v>0.19000000000000128</v>
      </c>
      <c r="D846">
        <f t="shared" si="53"/>
        <v>0.63018242122720158</v>
      </c>
      <c r="E846">
        <v>2177600</v>
      </c>
      <c r="F846">
        <f t="shared" si="54"/>
        <v>-316600</v>
      </c>
      <c r="G846">
        <f t="shared" si="55"/>
        <v>-12.693448801218828</v>
      </c>
    </row>
    <row r="847" spans="1:7" x14ac:dyDescent="0.25">
      <c r="A847" s="1">
        <v>37609</v>
      </c>
      <c r="B847">
        <v>30.15</v>
      </c>
      <c r="C847">
        <f t="shared" si="52"/>
        <v>-1.0300000000000011</v>
      </c>
      <c r="D847">
        <f t="shared" si="53"/>
        <v>-3.3033996151379128</v>
      </c>
      <c r="E847">
        <v>2494200</v>
      </c>
      <c r="F847">
        <f t="shared" si="54"/>
        <v>188200</v>
      </c>
      <c r="G847">
        <f t="shared" si="55"/>
        <v>8.1613183000867302</v>
      </c>
    </row>
    <row r="848" spans="1:7" x14ac:dyDescent="0.25">
      <c r="A848" s="1">
        <v>37608</v>
      </c>
      <c r="B848">
        <v>31.18</v>
      </c>
      <c r="C848">
        <f t="shared" si="52"/>
        <v>0.10999999999999943</v>
      </c>
      <c r="D848">
        <f t="shared" si="53"/>
        <v>0.35403926617315556</v>
      </c>
      <c r="E848">
        <v>2306000</v>
      </c>
      <c r="F848">
        <f t="shared" si="54"/>
        <v>770200</v>
      </c>
      <c r="G848">
        <f t="shared" si="55"/>
        <v>50.149759083213958</v>
      </c>
    </row>
    <row r="849" spans="1:7" x14ac:dyDescent="0.25">
      <c r="A849" s="1">
        <v>37607</v>
      </c>
      <c r="B849">
        <v>31.07</v>
      </c>
      <c r="C849">
        <f t="shared" si="52"/>
        <v>0.37999999999999901</v>
      </c>
      <c r="D849">
        <f t="shared" si="53"/>
        <v>1.2381883349625251</v>
      </c>
      <c r="E849">
        <v>1535800</v>
      </c>
      <c r="F849">
        <f t="shared" si="54"/>
        <v>-560000</v>
      </c>
      <c r="G849">
        <f t="shared" si="55"/>
        <v>-26.720106880427522</v>
      </c>
    </row>
    <row r="850" spans="1:7" x14ac:dyDescent="0.25">
      <c r="A850" s="1">
        <v>37606</v>
      </c>
      <c r="B850">
        <v>30.69</v>
      </c>
      <c r="C850">
        <f t="shared" si="52"/>
        <v>0.13000000000000256</v>
      </c>
      <c r="D850">
        <f t="shared" si="53"/>
        <v>0.42539267015707644</v>
      </c>
      <c r="E850">
        <v>2095800</v>
      </c>
      <c r="F850">
        <f t="shared" si="54"/>
        <v>-411200</v>
      </c>
      <c r="G850">
        <f t="shared" si="55"/>
        <v>-16.402074192261669</v>
      </c>
    </row>
    <row r="851" spans="1:7" x14ac:dyDescent="0.25">
      <c r="A851" s="1">
        <v>37603</v>
      </c>
      <c r="B851">
        <v>30.56</v>
      </c>
      <c r="C851">
        <f t="shared" si="52"/>
        <v>-0.74000000000000199</v>
      </c>
      <c r="D851">
        <f t="shared" si="53"/>
        <v>-2.3642172523961724</v>
      </c>
      <c r="E851">
        <v>2507000</v>
      </c>
      <c r="F851">
        <f t="shared" si="54"/>
        <v>512800</v>
      </c>
      <c r="G851">
        <f t="shared" si="55"/>
        <v>25.714572259552703</v>
      </c>
    </row>
    <row r="852" spans="1:7" x14ac:dyDescent="0.25">
      <c r="A852" s="1">
        <v>37602</v>
      </c>
      <c r="B852">
        <v>31.3</v>
      </c>
      <c r="C852">
        <f t="shared" si="52"/>
        <v>-0.27999999999999758</v>
      </c>
      <c r="D852">
        <f t="shared" si="53"/>
        <v>-0.88663711209625584</v>
      </c>
      <c r="E852">
        <v>1994200</v>
      </c>
      <c r="F852">
        <f t="shared" si="54"/>
        <v>-90300</v>
      </c>
      <c r="G852">
        <f t="shared" si="55"/>
        <v>-4.3319740945070757</v>
      </c>
    </row>
    <row r="853" spans="1:7" x14ac:dyDescent="0.25">
      <c r="A853" s="1">
        <v>37601</v>
      </c>
      <c r="B853">
        <v>31.58</v>
      </c>
      <c r="C853">
        <f t="shared" si="52"/>
        <v>0.51999999999999957</v>
      </c>
      <c r="D853">
        <f t="shared" si="53"/>
        <v>1.6741790083708938</v>
      </c>
      <c r="E853">
        <v>2084500</v>
      </c>
      <c r="F853">
        <f t="shared" si="54"/>
        <v>71300</v>
      </c>
      <c r="G853">
        <f t="shared" si="55"/>
        <v>3.5416252731969005</v>
      </c>
    </row>
    <row r="854" spans="1:7" x14ac:dyDescent="0.25">
      <c r="A854" s="1">
        <v>37600</v>
      </c>
      <c r="B854">
        <v>31.06</v>
      </c>
      <c r="C854">
        <f t="shared" si="52"/>
        <v>0.32999999999999829</v>
      </c>
      <c r="D854">
        <f t="shared" si="53"/>
        <v>1.0738691832085854</v>
      </c>
      <c r="E854">
        <v>2013200</v>
      </c>
      <c r="F854">
        <f t="shared" si="54"/>
        <v>-599900</v>
      </c>
      <c r="G854">
        <f t="shared" si="55"/>
        <v>-22.957406911331368</v>
      </c>
    </row>
    <row r="855" spans="1:7" x14ac:dyDescent="0.25">
      <c r="A855" s="1">
        <v>37599</v>
      </c>
      <c r="B855">
        <v>30.73</v>
      </c>
      <c r="C855">
        <f t="shared" si="52"/>
        <v>0.33000000000000185</v>
      </c>
      <c r="D855">
        <f t="shared" si="53"/>
        <v>1.0855263157894799</v>
      </c>
      <c r="E855">
        <v>2613100</v>
      </c>
      <c r="F855">
        <f t="shared" si="54"/>
        <v>514400</v>
      </c>
      <c r="G855">
        <f t="shared" si="55"/>
        <v>24.510411206937629</v>
      </c>
    </row>
    <row r="856" spans="1:7" x14ac:dyDescent="0.25">
      <c r="A856" s="1">
        <v>37596</v>
      </c>
      <c r="B856">
        <v>30.4</v>
      </c>
      <c r="C856">
        <f t="shared" si="52"/>
        <v>0.30999999999999872</v>
      </c>
      <c r="D856">
        <f t="shared" si="53"/>
        <v>1.0302426055167788</v>
      </c>
      <c r="E856">
        <v>2098700</v>
      </c>
      <c r="F856">
        <f t="shared" si="54"/>
        <v>-674100</v>
      </c>
      <c r="G856">
        <f t="shared" si="55"/>
        <v>-24.311165608770917</v>
      </c>
    </row>
    <row r="857" spans="1:7" x14ac:dyDescent="0.25">
      <c r="A857" s="1">
        <v>37595</v>
      </c>
      <c r="B857">
        <v>30.09</v>
      </c>
      <c r="C857">
        <f t="shared" si="52"/>
        <v>-0.14000000000000057</v>
      </c>
      <c r="D857">
        <f t="shared" si="53"/>
        <v>-0.46311610982467932</v>
      </c>
      <c r="E857">
        <v>2772800</v>
      </c>
      <c r="F857">
        <f t="shared" si="54"/>
        <v>431000</v>
      </c>
      <c r="G857">
        <f t="shared" si="55"/>
        <v>18.404645998804337</v>
      </c>
    </row>
    <row r="858" spans="1:7" x14ac:dyDescent="0.25">
      <c r="A858" s="1">
        <v>37594</v>
      </c>
      <c r="B858">
        <v>30.23</v>
      </c>
      <c r="C858">
        <f t="shared" si="52"/>
        <v>0.71000000000000085</v>
      </c>
      <c r="D858">
        <f t="shared" si="53"/>
        <v>2.4051490514905178</v>
      </c>
      <c r="E858">
        <v>2341800</v>
      </c>
      <c r="F858">
        <f t="shared" si="54"/>
        <v>-627300</v>
      </c>
      <c r="G858">
        <f t="shared" si="55"/>
        <v>-21.127614428614731</v>
      </c>
    </row>
    <row r="859" spans="1:7" x14ac:dyDescent="0.25">
      <c r="A859" s="1">
        <v>37593</v>
      </c>
      <c r="B859">
        <v>29.52</v>
      </c>
      <c r="C859">
        <f t="shared" si="52"/>
        <v>1.9999999999999574E-2</v>
      </c>
      <c r="D859">
        <f t="shared" si="53"/>
        <v>6.7796610169490082E-2</v>
      </c>
      <c r="E859">
        <v>2969100</v>
      </c>
      <c r="F859">
        <f t="shared" si="54"/>
        <v>-212200</v>
      </c>
      <c r="G859">
        <f t="shared" si="55"/>
        <v>-6.6702291516046897</v>
      </c>
    </row>
    <row r="860" spans="1:7" x14ac:dyDescent="0.25">
      <c r="A860" s="1">
        <v>37592</v>
      </c>
      <c r="B860">
        <v>29.5</v>
      </c>
      <c r="C860">
        <f t="shared" si="52"/>
        <v>-0.42999999999999972</v>
      </c>
      <c r="D860">
        <f t="shared" si="53"/>
        <v>-1.4366855997327088</v>
      </c>
      <c r="E860">
        <v>3181300</v>
      </c>
      <c r="F860">
        <f t="shared" si="54"/>
        <v>1420500</v>
      </c>
      <c r="G860">
        <f t="shared" si="55"/>
        <v>80.673557473875505</v>
      </c>
    </row>
    <row r="861" spans="1:7" x14ac:dyDescent="0.25">
      <c r="A861" s="1">
        <v>37589</v>
      </c>
      <c r="B861">
        <v>29.93</v>
      </c>
      <c r="C861">
        <f t="shared" si="52"/>
        <v>-1.9999999999999574E-2</v>
      </c>
      <c r="D861">
        <f t="shared" si="53"/>
        <v>-6.6777963272118782E-2</v>
      </c>
      <c r="E861">
        <v>1760800</v>
      </c>
      <c r="F861">
        <f t="shared" si="54"/>
        <v>-10315800</v>
      </c>
      <c r="G861">
        <f t="shared" si="55"/>
        <v>-85.419737343291985</v>
      </c>
    </row>
    <row r="862" spans="1:7" x14ac:dyDescent="0.25">
      <c r="A862" s="1">
        <v>37587</v>
      </c>
      <c r="B862">
        <v>29.95</v>
      </c>
      <c r="C862">
        <f t="shared" si="52"/>
        <v>-1.9000000000000021</v>
      </c>
      <c r="D862">
        <f t="shared" si="53"/>
        <v>-5.9654631083202583</v>
      </c>
      <c r="E862">
        <v>12076600</v>
      </c>
      <c r="F862">
        <f t="shared" si="54"/>
        <v>8184800</v>
      </c>
      <c r="G862">
        <f t="shared" si="55"/>
        <v>210.30885451462049</v>
      </c>
    </row>
    <row r="863" spans="1:7" x14ac:dyDescent="0.25">
      <c r="A863" s="1">
        <v>37586</v>
      </c>
      <c r="B863">
        <v>31.85</v>
      </c>
      <c r="C863">
        <f t="shared" si="52"/>
        <v>-0.40999999999999659</v>
      </c>
      <c r="D863">
        <f t="shared" si="53"/>
        <v>-1.270923744575315</v>
      </c>
      <c r="E863">
        <v>3891800</v>
      </c>
      <c r="F863">
        <f t="shared" si="54"/>
        <v>235200</v>
      </c>
      <c r="G863">
        <f t="shared" si="55"/>
        <v>6.4322047803970905</v>
      </c>
    </row>
    <row r="864" spans="1:7" x14ac:dyDescent="0.25">
      <c r="A864" s="1">
        <v>37585</v>
      </c>
      <c r="B864">
        <v>32.26</v>
      </c>
      <c r="C864">
        <f t="shared" si="52"/>
        <v>0.25999999999999801</v>
      </c>
      <c r="D864">
        <f t="shared" si="53"/>
        <v>0.81249999999999378</v>
      </c>
      <c r="E864">
        <v>3656600</v>
      </c>
      <c r="F864">
        <f t="shared" si="54"/>
        <v>-3792900</v>
      </c>
      <c r="G864">
        <f t="shared" si="55"/>
        <v>-50.914826498422713</v>
      </c>
    </row>
    <row r="865" spans="1:7" x14ac:dyDescent="0.25">
      <c r="A865" s="1">
        <v>37582</v>
      </c>
      <c r="B865">
        <v>32</v>
      </c>
      <c r="C865">
        <f t="shared" si="52"/>
        <v>2.0300000000000011</v>
      </c>
      <c r="D865">
        <f t="shared" si="53"/>
        <v>6.7734401067734442</v>
      </c>
      <c r="E865">
        <v>7449500</v>
      </c>
      <c r="F865">
        <f t="shared" si="54"/>
        <v>934100</v>
      </c>
      <c r="G865">
        <f t="shared" si="55"/>
        <v>14.336802038247843</v>
      </c>
    </row>
    <row r="866" spans="1:7" x14ac:dyDescent="0.25">
      <c r="A866" s="1">
        <v>37581</v>
      </c>
      <c r="B866">
        <v>29.97</v>
      </c>
      <c r="C866">
        <f t="shared" si="52"/>
        <v>0.96999999999999886</v>
      </c>
      <c r="D866">
        <f t="shared" si="53"/>
        <v>3.3448275862068928</v>
      </c>
      <c r="E866">
        <v>6515400</v>
      </c>
      <c r="F866">
        <f t="shared" si="54"/>
        <v>2504500</v>
      </c>
      <c r="G866">
        <f t="shared" si="55"/>
        <v>62.442344610935201</v>
      </c>
    </row>
    <row r="867" spans="1:7" x14ac:dyDescent="0.25">
      <c r="A867" s="1">
        <v>37580</v>
      </c>
      <c r="B867">
        <v>29</v>
      </c>
      <c r="C867">
        <f t="shared" si="52"/>
        <v>-1</v>
      </c>
      <c r="D867">
        <f t="shared" si="53"/>
        <v>-3.3333333333333335</v>
      </c>
      <c r="E867">
        <v>4010900</v>
      </c>
      <c r="F867">
        <f t="shared" si="54"/>
        <v>573000</v>
      </c>
      <c r="G867">
        <f t="shared" si="55"/>
        <v>16.667151458739347</v>
      </c>
    </row>
    <row r="868" spans="1:7" x14ac:dyDescent="0.25">
      <c r="A868" s="1">
        <v>37579</v>
      </c>
      <c r="B868">
        <v>30</v>
      </c>
      <c r="C868">
        <f t="shared" si="52"/>
        <v>-0.60000000000000142</v>
      </c>
      <c r="D868">
        <f t="shared" si="53"/>
        <v>-1.9607843137254948</v>
      </c>
      <c r="E868">
        <v>3437900</v>
      </c>
      <c r="F868">
        <f t="shared" si="54"/>
        <v>1692600</v>
      </c>
      <c r="G868">
        <f t="shared" si="55"/>
        <v>96.980461811722918</v>
      </c>
    </row>
    <row r="869" spans="1:7" x14ac:dyDescent="0.25">
      <c r="A869" s="1">
        <v>37578</v>
      </c>
      <c r="B869">
        <v>30.6</v>
      </c>
      <c r="C869">
        <f t="shared" si="52"/>
        <v>0.20000000000000284</v>
      </c>
      <c r="D869">
        <f t="shared" si="53"/>
        <v>0.65789473684211464</v>
      </c>
      <c r="E869">
        <v>1745300</v>
      </c>
      <c r="F869">
        <f t="shared" si="54"/>
        <v>-2333100</v>
      </c>
      <c r="G869">
        <f t="shared" si="55"/>
        <v>-57.206257355825812</v>
      </c>
    </row>
    <row r="870" spans="1:7" x14ac:dyDescent="0.25">
      <c r="A870" s="1">
        <v>37575</v>
      </c>
      <c r="B870">
        <v>30.4</v>
      </c>
      <c r="C870">
        <f t="shared" si="52"/>
        <v>0.91000000000000014</v>
      </c>
      <c r="D870">
        <f t="shared" si="53"/>
        <v>3.0857917938284172</v>
      </c>
      <c r="E870">
        <v>4078400</v>
      </c>
      <c r="F870">
        <f t="shared" si="54"/>
        <v>1127400</v>
      </c>
      <c r="G870">
        <f t="shared" si="55"/>
        <v>38.203998644527282</v>
      </c>
    </row>
    <row r="871" spans="1:7" x14ac:dyDescent="0.25">
      <c r="A871" s="1">
        <v>37574</v>
      </c>
      <c r="B871">
        <v>29.49</v>
      </c>
      <c r="C871">
        <f t="shared" si="52"/>
        <v>-0.51000000000000156</v>
      </c>
      <c r="D871">
        <f t="shared" si="53"/>
        <v>-1.7000000000000053</v>
      </c>
      <c r="E871">
        <v>2951000</v>
      </c>
      <c r="F871">
        <f t="shared" si="54"/>
        <v>932000</v>
      </c>
      <c r="G871">
        <f t="shared" si="55"/>
        <v>46.161466072313026</v>
      </c>
    </row>
    <row r="872" spans="1:7" x14ac:dyDescent="0.25">
      <c r="A872" s="1">
        <v>37573</v>
      </c>
      <c r="B872">
        <v>30</v>
      </c>
      <c r="C872">
        <f t="shared" si="52"/>
        <v>-0.69999999999999929</v>
      </c>
      <c r="D872">
        <f t="shared" si="53"/>
        <v>-2.280130293159607</v>
      </c>
      <c r="E872">
        <v>2019000</v>
      </c>
      <c r="F872">
        <f t="shared" si="54"/>
        <v>1018900</v>
      </c>
      <c r="G872">
        <f t="shared" si="55"/>
        <v>101.87981201879812</v>
      </c>
    </row>
    <row r="873" spans="1:7" x14ac:dyDescent="0.25">
      <c r="A873" s="1">
        <v>37572</v>
      </c>
      <c r="B873">
        <v>30.7</v>
      </c>
      <c r="C873">
        <f t="shared" si="52"/>
        <v>5.0000000000000711E-2</v>
      </c>
      <c r="D873">
        <f t="shared" si="53"/>
        <v>0.16313213703099744</v>
      </c>
      <c r="E873">
        <v>1000100</v>
      </c>
      <c r="F873">
        <f t="shared" si="54"/>
        <v>-436500</v>
      </c>
      <c r="G873">
        <f t="shared" si="55"/>
        <v>-30.384240568007797</v>
      </c>
    </row>
    <row r="874" spans="1:7" x14ac:dyDescent="0.25">
      <c r="A874" s="1">
        <v>37571</v>
      </c>
      <c r="B874">
        <v>30.65</v>
      </c>
      <c r="C874">
        <f t="shared" si="52"/>
        <v>0.25999999999999801</v>
      </c>
      <c r="D874">
        <f t="shared" si="53"/>
        <v>0.85554458703520242</v>
      </c>
      <c r="E874">
        <v>1436600</v>
      </c>
      <c r="F874">
        <f t="shared" si="54"/>
        <v>-188900</v>
      </c>
      <c r="G874">
        <f t="shared" si="55"/>
        <v>-11.621039680098431</v>
      </c>
    </row>
    <row r="875" spans="1:7" x14ac:dyDescent="0.25">
      <c r="A875" s="1">
        <v>37568</v>
      </c>
      <c r="B875">
        <v>30.39</v>
      </c>
      <c r="C875">
        <f t="shared" si="52"/>
        <v>0.26999999999999957</v>
      </c>
      <c r="D875">
        <f t="shared" si="53"/>
        <v>0.89641434262948061</v>
      </c>
      <c r="E875">
        <v>1625500</v>
      </c>
      <c r="F875">
        <f t="shared" si="54"/>
        <v>-89500</v>
      </c>
      <c r="G875">
        <f t="shared" si="55"/>
        <v>-5.2186588921282802</v>
      </c>
    </row>
    <row r="876" spans="1:7" x14ac:dyDescent="0.25">
      <c r="A876" s="1">
        <v>37567</v>
      </c>
      <c r="B876">
        <v>30.12</v>
      </c>
      <c r="C876">
        <f t="shared" si="52"/>
        <v>-0.86999999999999744</v>
      </c>
      <c r="D876">
        <f t="shared" si="53"/>
        <v>-2.8073572120038639</v>
      </c>
      <c r="E876">
        <v>1715000</v>
      </c>
      <c r="F876">
        <f t="shared" si="54"/>
        <v>13000</v>
      </c>
      <c r="G876">
        <f t="shared" si="55"/>
        <v>0.76380728554641597</v>
      </c>
    </row>
    <row r="877" spans="1:7" x14ac:dyDescent="0.25">
      <c r="A877" s="1">
        <v>37566</v>
      </c>
      <c r="B877">
        <v>30.99</v>
      </c>
      <c r="C877">
        <f t="shared" si="52"/>
        <v>0.53999999999999915</v>
      </c>
      <c r="D877">
        <f t="shared" si="53"/>
        <v>1.7733990147783223</v>
      </c>
      <c r="E877">
        <v>1702000</v>
      </c>
      <c r="F877">
        <f t="shared" si="54"/>
        <v>588800</v>
      </c>
      <c r="G877">
        <f t="shared" si="55"/>
        <v>52.892561983471076</v>
      </c>
    </row>
    <row r="878" spans="1:7" x14ac:dyDescent="0.25">
      <c r="A878" s="1">
        <v>37565</v>
      </c>
      <c r="B878">
        <v>30.45</v>
      </c>
      <c r="C878">
        <f t="shared" si="52"/>
        <v>0.51999999999999957</v>
      </c>
      <c r="D878">
        <f t="shared" si="53"/>
        <v>1.7373872368860661</v>
      </c>
      <c r="E878">
        <v>1113200</v>
      </c>
      <c r="F878">
        <f t="shared" si="54"/>
        <v>-512300</v>
      </c>
      <c r="G878">
        <f t="shared" si="55"/>
        <v>-31.516456474930791</v>
      </c>
    </row>
    <row r="879" spans="1:7" x14ac:dyDescent="0.25">
      <c r="A879" s="1">
        <v>37564</v>
      </c>
      <c r="B879">
        <v>29.93</v>
      </c>
      <c r="C879">
        <f t="shared" si="52"/>
        <v>-0.92000000000000171</v>
      </c>
      <c r="D879">
        <f t="shared" si="53"/>
        <v>-2.982171799027558</v>
      </c>
      <c r="E879">
        <v>1625500</v>
      </c>
      <c r="F879">
        <f t="shared" si="54"/>
        <v>-325400</v>
      </c>
      <c r="G879">
        <f t="shared" si="55"/>
        <v>-16.679481265057152</v>
      </c>
    </row>
    <row r="880" spans="1:7" x14ac:dyDescent="0.25">
      <c r="A880" s="1">
        <v>37561</v>
      </c>
      <c r="B880">
        <v>30.85</v>
      </c>
      <c r="C880">
        <f t="shared" si="52"/>
        <v>1.2800000000000011</v>
      </c>
      <c r="D880">
        <f t="shared" si="53"/>
        <v>4.3287115319580698</v>
      </c>
      <c r="E880">
        <v>1950900</v>
      </c>
      <c r="F880">
        <f t="shared" si="54"/>
        <v>232100</v>
      </c>
      <c r="G880">
        <f t="shared" si="55"/>
        <v>13.503607167791483</v>
      </c>
    </row>
    <row r="881" spans="1:7" x14ac:dyDescent="0.25">
      <c r="A881" s="1">
        <v>37560</v>
      </c>
      <c r="B881">
        <v>29.57</v>
      </c>
      <c r="C881">
        <f t="shared" si="52"/>
        <v>-0.16000000000000014</v>
      </c>
      <c r="D881">
        <f t="shared" si="53"/>
        <v>-0.53817692566431263</v>
      </c>
      <c r="E881">
        <v>1718800</v>
      </c>
      <c r="F881">
        <f t="shared" si="54"/>
        <v>114200</v>
      </c>
      <c r="G881">
        <f t="shared" si="55"/>
        <v>7.1170385142714698</v>
      </c>
    </row>
    <row r="882" spans="1:7" x14ac:dyDescent="0.25">
      <c r="A882" s="1">
        <v>37559</v>
      </c>
      <c r="B882">
        <v>29.73</v>
      </c>
      <c r="C882">
        <f t="shared" si="52"/>
        <v>3.0000000000001137E-2</v>
      </c>
      <c r="D882">
        <f t="shared" si="53"/>
        <v>0.10101010101010484</v>
      </c>
      <c r="E882">
        <v>1604600</v>
      </c>
      <c r="F882">
        <f t="shared" si="54"/>
        <v>-607500</v>
      </c>
      <c r="G882">
        <f t="shared" si="55"/>
        <v>-27.462592107047602</v>
      </c>
    </row>
    <row r="883" spans="1:7" x14ac:dyDescent="0.25">
      <c r="A883" s="1">
        <v>37558</v>
      </c>
      <c r="B883">
        <v>29.7</v>
      </c>
      <c r="C883">
        <f t="shared" si="52"/>
        <v>-0.37000000000000099</v>
      </c>
      <c r="D883">
        <f t="shared" si="53"/>
        <v>-1.2304622547389457</v>
      </c>
      <c r="E883">
        <v>2212100</v>
      </c>
      <c r="F883">
        <f t="shared" si="54"/>
        <v>-114100</v>
      </c>
      <c r="G883">
        <f t="shared" si="55"/>
        <v>-4.9049952712578451</v>
      </c>
    </row>
    <row r="884" spans="1:7" x14ac:dyDescent="0.25">
      <c r="A884" s="1">
        <v>37557</v>
      </c>
      <c r="B884">
        <v>30.07</v>
      </c>
      <c r="C884">
        <f t="shared" si="52"/>
        <v>0.25</v>
      </c>
      <c r="D884">
        <f t="shared" si="53"/>
        <v>0.83836351441985246</v>
      </c>
      <c r="E884">
        <v>2326200</v>
      </c>
      <c r="F884">
        <f t="shared" si="54"/>
        <v>266700</v>
      </c>
      <c r="G884">
        <f t="shared" si="55"/>
        <v>12.949745083758193</v>
      </c>
    </row>
    <row r="885" spans="1:7" x14ac:dyDescent="0.25">
      <c r="A885" s="1">
        <v>37554</v>
      </c>
      <c r="B885">
        <v>29.82</v>
      </c>
      <c r="C885">
        <f t="shared" si="52"/>
        <v>0.94000000000000128</v>
      </c>
      <c r="D885">
        <f t="shared" si="53"/>
        <v>3.2548476454293676</v>
      </c>
      <c r="E885">
        <v>2059500</v>
      </c>
      <c r="F885">
        <f t="shared" si="54"/>
        <v>671300</v>
      </c>
      <c r="G885">
        <f t="shared" si="55"/>
        <v>48.357585362339719</v>
      </c>
    </row>
    <row r="886" spans="1:7" x14ac:dyDescent="0.25">
      <c r="A886" s="1">
        <v>37553</v>
      </c>
      <c r="B886">
        <v>28.88</v>
      </c>
      <c r="C886">
        <f t="shared" si="52"/>
        <v>-0.21000000000000085</v>
      </c>
      <c r="D886">
        <f t="shared" si="53"/>
        <v>-0.72189755929873101</v>
      </c>
      <c r="E886">
        <v>1388200</v>
      </c>
      <c r="F886">
        <f t="shared" si="54"/>
        <v>-2902600</v>
      </c>
      <c r="G886">
        <f t="shared" si="55"/>
        <v>-67.647058823529406</v>
      </c>
    </row>
    <row r="887" spans="1:7" x14ac:dyDescent="0.25">
      <c r="A887" s="1">
        <v>37552</v>
      </c>
      <c r="B887">
        <v>29.09</v>
      </c>
      <c r="C887">
        <f t="shared" si="52"/>
        <v>-0.35999999999999943</v>
      </c>
      <c r="D887">
        <f t="shared" si="53"/>
        <v>-1.2224108658743613</v>
      </c>
      <c r="E887">
        <v>4290800</v>
      </c>
      <c r="F887">
        <f t="shared" si="54"/>
        <v>-41800</v>
      </c>
      <c r="G887">
        <f t="shared" si="55"/>
        <v>-0.96477865484928216</v>
      </c>
    </row>
    <row r="888" spans="1:7" x14ac:dyDescent="0.25">
      <c r="A888" s="1">
        <v>37551</v>
      </c>
      <c r="B888">
        <v>29.45</v>
      </c>
      <c r="C888">
        <f t="shared" si="52"/>
        <v>-0.48000000000000043</v>
      </c>
      <c r="D888">
        <f t="shared" si="53"/>
        <v>-1.6037420648179099</v>
      </c>
      <c r="E888">
        <v>4332600</v>
      </c>
      <c r="F888">
        <f t="shared" si="54"/>
        <v>2401000</v>
      </c>
      <c r="G888">
        <f t="shared" si="55"/>
        <v>124.30109753572168</v>
      </c>
    </row>
    <row r="889" spans="1:7" x14ac:dyDescent="0.25">
      <c r="A889" s="1">
        <v>37550</v>
      </c>
      <c r="B889">
        <v>29.93</v>
      </c>
      <c r="C889">
        <f t="shared" si="52"/>
        <v>0.48000000000000043</v>
      </c>
      <c r="D889">
        <f t="shared" si="53"/>
        <v>1.6298811544991525</v>
      </c>
      <c r="E889">
        <v>1931600</v>
      </c>
      <c r="F889">
        <f t="shared" si="54"/>
        <v>-379100</v>
      </c>
      <c r="G889">
        <f t="shared" si="55"/>
        <v>-16.406283810100835</v>
      </c>
    </row>
    <row r="890" spans="1:7" x14ac:dyDescent="0.25">
      <c r="A890" s="1">
        <v>37547</v>
      </c>
      <c r="B890">
        <v>29.45</v>
      </c>
      <c r="C890">
        <f t="shared" si="52"/>
        <v>-1.9999999999999574E-2</v>
      </c>
      <c r="D890">
        <f t="shared" si="53"/>
        <v>-6.7865626060398962E-2</v>
      </c>
      <c r="E890">
        <v>2310700</v>
      </c>
      <c r="F890">
        <f t="shared" si="54"/>
        <v>-3277500</v>
      </c>
      <c r="G890">
        <f t="shared" si="55"/>
        <v>-58.650370423392147</v>
      </c>
    </row>
    <row r="891" spans="1:7" x14ac:dyDescent="0.25">
      <c r="A891" s="1">
        <v>37546</v>
      </c>
      <c r="B891">
        <v>29.47</v>
      </c>
      <c r="C891">
        <f t="shared" si="52"/>
        <v>0.53999999999999915</v>
      </c>
      <c r="D891">
        <f t="shared" si="53"/>
        <v>1.8665744901486316</v>
      </c>
      <c r="E891">
        <v>5588200</v>
      </c>
      <c r="F891">
        <f t="shared" si="54"/>
        <v>3452900</v>
      </c>
      <c r="G891">
        <f t="shared" si="55"/>
        <v>161.70561513604645</v>
      </c>
    </row>
    <row r="892" spans="1:7" x14ac:dyDescent="0.25">
      <c r="A892" s="1">
        <v>37545</v>
      </c>
      <c r="B892">
        <v>28.93</v>
      </c>
      <c r="C892">
        <f t="shared" si="52"/>
        <v>0.64999999999999858</v>
      </c>
      <c r="D892">
        <f t="shared" si="53"/>
        <v>2.2984441301272933</v>
      </c>
      <c r="E892">
        <v>2135300</v>
      </c>
      <c r="F892">
        <f t="shared" si="54"/>
        <v>-931500</v>
      </c>
      <c r="G892">
        <f t="shared" si="55"/>
        <v>-30.373679405243251</v>
      </c>
    </row>
    <row r="893" spans="1:7" x14ac:dyDescent="0.25">
      <c r="A893" s="1">
        <v>37544</v>
      </c>
      <c r="B893">
        <v>28.28</v>
      </c>
      <c r="C893">
        <f t="shared" si="52"/>
        <v>-0.80999999999999872</v>
      </c>
      <c r="D893">
        <f t="shared" si="53"/>
        <v>-2.7844620144379468</v>
      </c>
      <c r="E893">
        <v>3066800</v>
      </c>
      <c r="F893">
        <f t="shared" si="54"/>
        <v>1408700</v>
      </c>
      <c r="G893">
        <f t="shared" si="55"/>
        <v>84.958687654544363</v>
      </c>
    </row>
    <row r="894" spans="1:7" x14ac:dyDescent="0.25">
      <c r="A894" s="1">
        <v>37543</v>
      </c>
      <c r="B894">
        <v>29.09</v>
      </c>
      <c r="C894">
        <f t="shared" si="52"/>
        <v>-0.14999999999999858</v>
      </c>
      <c r="D894">
        <f t="shared" si="53"/>
        <v>-0.51299589603282691</v>
      </c>
      <c r="E894">
        <v>1658100</v>
      </c>
      <c r="F894">
        <f t="shared" si="54"/>
        <v>-1819600</v>
      </c>
      <c r="G894">
        <f t="shared" si="55"/>
        <v>-52.321936912327111</v>
      </c>
    </row>
    <row r="895" spans="1:7" x14ac:dyDescent="0.25">
      <c r="A895" s="1">
        <v>37540</v>
      </c>
      <c r="B895">
        <v>29.24</v>
      </c>
      <c r="C895">
        <f t="shared" si="52"/>
        <v>0.44999999999999929</v>
      </c>
      <c r="D895">
        <f t="shared" si="53"/>
        <v>1.5630427231677642</v>
      </c>
      <c r="E895">
        <v>3477700</v>
      </c>
      <c r="F895">
        <f t="shared" si="54"/>
        <v>569800</v>
      </c>
      <c r="G895">
        <f t="shared" si="55"/>
        <v>19.594896660820524</v>
      </c>
    </row>
    <row r="896" spans="1:7" x14ac:dyDescent="0.25">
      <c r="A896" s="1">
        <v>37539</v>
      </c>
      <c r="B896">
        <v>28.79</v>
      </c>
      <c r="C896">
        <f t="shared" si="52"/>
        <v>1.4299999999999997</v>
      </c>
      <c r="D896">
        <f t="shared" si="53"/>
        <v>5.2266081871345023</v>
      </c>
      <c r="E896">
        <v>2907900</v>
      </c>
      <c r="F896">
        <f t="shared" si="54"/>
        <v>-143500</v>
      </c>
      <c r="G896">
        <f t="shared" si="55"/>
        <v>-4.702759389132857</v>
      </c>
    </row>
    <row r="897" spans="1:7" x14ac:dyDescent="0.25">
      <c r="A897" s="1">
        <v>37538</v>
      </c>
      <c r="B897">
        <v>27.36</v>
      </c>
      <c r="C897">
        <f t="shared" si="52"/>
        <v>-7.0000000000000284E-2</v>
      </c>
      <c r="D897">
        <f t="shared" si="53"/>
        <v>-0.25519504192490078</v>
      </c>
      <c r="E897">
        <v>3051400</v>
      </c>
      <c r="F897">
        <f t="shared" si="54"/>
        <v>-958300</v>
      </c>
      <c r="G897">
        <f t="shared" si="55"/>
        <v>-23.899543606753621</v>
      </c>
    </row>
    <row r="898" spans="1:7" x14ac:dyDescent="0.25">
      <c r="A898" s="1">
        <v>37537</v>
      </c>
      <c r="B898">
        <v>27.43</v>
      </c>
      <c r="C898">
        <f t="shared" si="52"/>
        <v>1.4299999999999997</v>
      </c>
      <c r="D898">
        <f t="shared" si="53"/>
        <v>5.4999999999999991</v>
      </c>
      <c r="E898">
        <v>4009700</v>
      </c>
      <c r="F898">
        <f t="shared" si="54"/>
        <v>89000</v>
      </c>
      <c r="G898">
        <f t="shared" si="55"/>
        <v>2.270002805621445</v>
      </c>
    </row>
    <row r="899" spans="1:7" x14ac:dyDescent="0.25">
      <c r="A899" s="1">
        <v>37536</v>
      </c>
      <c r="B899">
        <v>26</v>
      </c>
      <c r="C899">
        <f t="shared" si="52"/>
        <v>-0.55000000000000071</v>
      </c>
      <c r="D899">
        <f t="shared" si="53"/>
        <v>-2.0715630885122436</v>
      </c>
      <c r="E899">
        <v>3920700</v>
      </c>
      <c r="F899">
        <f t="shared" si="54"/>
        <v>-2213400</v>
      </c>
      <c r="G899">
        <f t="shared" si="55"/>
        <v>-36.083533036631287</v>
      </c>
    </row>
    <row r="900" spans="1:7" x14ac:dyDescent="0.25">
      <c r="A900" s="1">
        <v>37533</v>
      </c>
      <c r="B900">
        <v>26.55</v>
      </c>
      <c r="C900">
        <f t="shared" si="52"/>
        <v>0.22000000000000242</v>
      </c>
      <c r="D900">
        <f t="shared" si="53"/>
        <v>0.83554880364604034</v>
      </c>
      <c r="E900">
        <v>6134100</v>
      </c>
      <c r="F900">
        <f t="shared" si="54"/>
        <v>387400</v>
      </c>
      <c r="G900">
        <f t="shared" si="55"/>
        <v>6.741260201506952</v>
      </c>
    </row>
    <row r="901" spans="1:7" x14ac:dyDescent="0.25">
      <c r="A901" s="1">
        <v>37532</v>
      </c>
      <c r="B901">
        <v>26.33</v>
      </c>
      <c r="C901">
        <f t="shared" si="52"/>
        <v>-1.4000000000000021</v>
      </c>
      <c r="D901">
        <f t="shared" si="53"/>
        <v>-5.0486837360259731</v>
      </c>
      <c r="E901">
        <v>5746700</v>
      </c>
      <c r="F901">
        <f t="shared" si="54"/>
        <v>-14094000</v>
      </c>
      <c r="G901">
        <f t="shared" si="55"/>
        <v>-71.035800148180257</v>
      </c>
    </row>
    <row r="902" spans="1:7" x14ac:dyDescent="0.25">
      <c r="A902" s="1">
        <v>37531</v>
      </c>
      <c r="B902">
        <v>27.73</v>
      </c>
      <c r="C902">
        <f t="shared" si="52"/>
        <v>-5.0999999999999979</v>
      </c>
      <c r="D902">
        <f t="shared" si="53"/>
        <v>-15.534572037770326</v>
      </c>
      <c r="E902">
        <v>19840700</v>
      </c>
      <c r="F902">
        <f t="shared" si="54"/>
        <v>17415300</v>
      </c>
      <c r="G902">
        <f t="shared" si="55"/>
        <v>718.03826173002392</v>
      </c>
    </row>
    <row r="903" spans="1:7" x14ac:dyDescent="0.25">
      <c r="A903" s="1">
        <v>37530</v>
      </c>
      <c r="B903">
        <v>32.83</v>
      </c>
      <c r="C903">
        <f t="shared" si="52"/>
        <v>0.51999999999999602</v>
      </c>
      <c r="D903">
        <f t="shared" si="53"/>
        <v>1.6094088517486722</v>
      </c>
      <c r="E903">
        <v>2425400</v>
      </c>
      <c r="F903">
        <f t="shared" si="54"/>
        <v>110100</v>
      </c>
      <c r="G903">
        <f t="shared" si="55"/>
        <v>4.7553232842396236</v>
      </c>
    </row>
    <row r="904" spans="1:7" x14ac:dyDescent="0.25">
      <c r="A904" s="1">
        <v>37529</v>
      </c>
      <c r="B904">
        <v>32.31</v>
      </c>
      <c r="C904">
        <f t="shared" ref="C904:C967" si="56">IF(AND(ISNUMBER(B904),ISNUMBER(B905)), (B904 - B905), "")</f>
        <v>-0.78000000000000114</v>
      </c>
      <c r="D904">
        <f t="shared" ref="D904:D967" si="57">IF(AND(ISNUMBER(C904),ISNUMBER(B905)), (100*C904/ABS(B905)), "")</f>
        <v>-2.3572076155938384</v>
      </c>
      <c r="E904">
        <v>2315300</v>
      </c>
      <c r="F904">
        <f t="shared" ref="F904:F967" si="58">IF(AND(ISNUMBER(E904),ISNUMBER(E905)), (E904 - E905), "")</f>
        <v>197000</v>
      </c>
      <c r="G904">
        <f t="shared" ref="G904:G967" si="59">IF(AND(ISNUMBER(F904),ISNUMBER(E905)), (100*F904/ABS(E905)), "")</f>
        <v>9.2999103054336025</v>
      </c>
    </row>
    <row r="905" spans="1:7" x14ac:dyDescent="0.25">
      <c r="A905" s="1">
        <v>37526</v>
      </c>
      <c r="B905">
        <v>33.090000000000003</v>
      </c>
      <c r="C905">
        <f t="shared" si="56"/>
        <v>-0.25</v>
      </c>
      <c r="D905">
        <f t="shared" si="57"/>
        <v>-0.74985002999400108</v>
      </c>
      <c r="E905">
        <v>2118300</v>
      </c>
      <c r="F905">
        <f t="shared" si="58"/>
        <v>-837000</v>
      </c>
      <c r="G905">
        <f t="shared" si="59"/>
        <v>-28.321997766724191</v>
      </c>
    </row>
    <row r="906" spans="1:7" x14ac:dyDescent="0.25">
      <c r="A906" s="1">
        <v>37525</v>
      </c>
      <c r="B906">
        <v>33.340000000000003</v>
      </c>
      <c r="C906">
        <f t="shared" si="56"/>
        <v>-0.75999999999999801</v>
      </c>
      <c r="D906">
        <f t="shared" si="57"/>
        <v>-2.2287390029325453</v>
      </c>
      <c r="E906">
        <v>2955300</v>
      </c>
      <c r="F906">
        <f t="shared" si="58"/>
        <v>-348800</v>
      </c>
      <c r="G906">
        <f t="shared" si="59"/>
        <v>-10.556581217275506</v>
      </c>
    </row>
    <row r="907" spans="1:7" x14ac:dyDescent="0.25">
      <c r="A907" s="1">
        <v>37524</v>
      </c>
      <c r="B907">
        <v>34.1</v>
      </c>
      <c r="C907">
        <f t="shared" si="56"/>
        <v>0.14999999999999858</v>
      </c>
      <c r="D907">
        <f t="shared" si="57"/>
        <v>0.44182621502208708</v>
      </c>
      <c r="E907">
        <v>3304100</v>
      </c>
      <c r="F907">
        <f t="shared" si="58"/>
        <v>619400</v>
      </c>
      <c r="G907">
        <f t="shared" si="59"/>
        <v>23.071479122434535</v>
      </c>
    </row>
    <row r="908" spans="1:7" x14ac:dyDescent="0.25">
      <c r="A908" s="1">
        <v>37523</v>
      </c>
      <c r="B908">
        <v>33.950000000000003</v>
      </c>
      <c r="C908">
        <f t="shared" si="56"/>
        <v>0.22000000000000597</v>
      </c>
      <c r="D908">
        <f t="shared" si="57"/>
        <v>0.65223836347466935</v>
      </c>
      <c r="E908">
        <v>2684700</v>
      </c>
      <c r="F908">
        <f t="shared" si="58"/>
        <v>461000</v>
      </c>
      <c r="G908">
        <f t="shared" si="59"/>
        <v>20.731213742860998</v>
      </c>
    </row>
    <row r="909" spans="1:7" x14ac:dyDescent="0.25">
      <c r="A909" s="1">
        <v>37522</v>
      </c>
      <c r="B909">
        <v>33.729999999999997</v>
      </c>
      <c r="C909">
        <f t="shared" si="56"/>
        <v>0.72999999999999687</v>
      </c>
      <c r="D909">
        <f t="shared" si="57"/>
        <v>2.2121212121212026</v>
      </c>
      <c r="E909">
        <v>2223700</v>
      </c>
      <c r="F909">
        <f t="shared" si="58"/>
        <v>-1321900</v>
      </c>
      <c r="G909">
        <f t="shared" si="59"/>
        <v>-37.282829422382669</v>
      </c>
    </row>
    <row r="910" spans="1:7" x14ac:dyDescent="0.25">
      <c r="A910" s="1">
        <v>37519</v>
      </c>
      <c r="B910">
        <v>33</v>
      </c>
      <c r="C910">
        <f t="shared" si="56"/>
        <v>-1.3100000000000023</v>
      </c>
      <c r="D910">
        <f t="shared" si="57"/>
        <v>-3.8181288254153372</v>
      </c>
      <c r="E910">
        <v>3545600</v>
      </c>
      <c r="F910">
        <f t="shared" si="58"/>
        <v>819900</v>
      </c>
      <c r="G910">
        <f t="shared" si="59"/>
        <v>30.080346333052059</v>
      </c>
    </row>
    <row r="911" spans="1:7" x14ac:dyDescent="0.25">
      <c r="A911" s="1">
        <v>37518</v>
      </c>
      <c r="B911">
        <v>34.31</v>
      </c>
      <c r="C911">
        <f t="shared" si="56"/>
        <v>-1.5499999999999972</v>
      </c>
      <c r="D911">
        <f t="shared" si="57"/>
        <v>-4.3223647518125965</v>
      </c>
      <c r="E911">
        <v>2725700</v>
      </c>
      <c r="F911">
        <f t="shared" si="58"/>
        <v>676900</v>
      </c>
      <c r="G911">
        <f t="shared" si="59"/>
        <v>33.038852010933226</v>
      </c>
    </row>
    <row r="912" spans="1:7" x14ac:dyDescent="0.25">
      <c r="A912" s="1">
        <v>37517</v>
      </c>
      <c r="B912">
        <v>35.86</v>
      </c>
      <c r="C912">
        <f t="shared" si="56"/>
        <v>9.9999999999980105E-3</v>
      </c>
      <c r="D912">
        <f t="shared" si="57"/>
        <v>2.7894002789394728E-2</v>
      </c>
      <c r="E912">
        <v>2048800</v>
      </c>
      <c r="F912">
        <f t="shared" si="58"/>
        <v>83600</v>
      </c>
      <c r="G912">
        <f t="shared" si="59"/>
        <v>4.2540199470791773</v>
      </c>
    </row>
    <row r="913" spans="1:7" x14ac:dyDescent="0.25">
      <c r="A913" s="1">
        <v>37516</v>
      </c>
      <c r="B913">
        <v>35.85</v>
      </c>
      <c r="C913">
        <f t="shared" si="56"/>
        <v>-7.9999999999998295E-2</v>
      </c>
      <c r="D913">
        <f t="shared" si="57"/>
        <v>-0.22265516281658307</v>
      </c>
      <c r="E913">
        <v>1965200</v>
      </c>
      <c r="F913">
        <f t="shared" si="58"/>
        <v>638800</v>
      </c>
      <c r="G913">
        <f t="shared" si="59"/>
        <v>48.160434258142338</v>
      </c>
    </row>
    <row r="914" spans="1:7" x14ac:dyDescent="0.25">
      <c r="A914" s="1">
        <v>37515</v>
      </c>
      <c r="B914">
        <v>35.93</v>
      </c>
      <c r="C914">
        <f t="shared" si="56"/>
        <v>-7.0000000000000284E-2</v>
      </c>
      <c r="D914">
        <f t="shared" si="57"/>
        <v>-0.19444444444444522</v>
      </c>
      <c r="E914">
        <v>1326400</v>
      </c>
      <c r="F914">
        <f t="shared" si="58"/>
        <v>-75100</v>
      </c>
      <c r="G914">
        <f t="shared" si="59"/>
        <v>-5.3585444166963967</v>
      </c>
    </row>
    <row r="915" spans="1:7" x14ac:dyDescent="0.25">
      <c r="A915" s="1">
        <v>37512</v>
      </c>
      <c r="B915">
        <v>36</v>
      </c>
      <c r="C915">
        <f t="shared" si="56"/>
        <v>0.39999999999999858</v>
      </c>
      <c r="D915">
        <f t="shared" si="57"/>
        <v>1.1235955056179734</v>
      </c>
      <c r="E915">
        <v>1401500</v>
      </c>
      <c r="F915">
        <f t="shared" si="58"/>
        <v>-702000</v>
      </c>
      <c r="G915">
        <f t="shared" si="59"/>
        <v>-33.372949845495604</v>
      </c>
    </row>
    <row r="916" spans="1:7" x14ac:dyDescent="0.25">
      <c r="A916" s="1">
        <v>37511</v>
      </c>
      <c r="B916">
        <v>35.6</v>
      </c>
      <c r="C916">
        <f t="shared" si="56"/>
        <v>-0.90999999999999659</v>
      </c>
      <c r="D916">
        <f t="shared" si="57"/>
        <v>-2.492467817036419</v>
      </c>
      <c r="E916">
        <v>2103500</v>
      </c>
      <c r="F916">
        <f t="shared" si="58"/>
        <v>29600</v>
      </c>
      <c r="G916">
        <f t="shared" si="59"/>
        <v>1.4272626452577271</v>
      </c>
    </row>
    <row r="917" spans="1:7" x14ac:dyDescent="0.25">
      <c r="A917" s="1">
        <v>37510</v>
      </c>
      <c r="B917">
        <v>36.51</v>
      </c>
      <c r="C917">
        <f t="shared" si="56"/>
        <v>0.10999999999999943</v>
      </c>
      <c r="D917">
        <f t="shared" si="57"/>
        <v>0.30219780219780062</v>
      </c>
      <c r="E917">
        <v>2073900</v>
      </c>
      <c r="F917">
        <f t="shared" si="58"/>
        <v>-232200</v>
      </c>
      <c r="G917">
        <f t="shared" si="59"/>
        <v>-10.068947573825939</v>
      </c>
    </row>
    <row r="918" spans="1:7" x14ac:dyDescent="0.25">
      <c r="A918" s="1">
        <v>37509</v>
      </c>
      <c r="B918">
        <v>36.4</v>
      </c>
      <c r="C918">
        <f t="shared" si="56"/>
        <v>-0.53999999999999915</v>
      </c>
      <c r="D918">
        <f t="shared" si="57"/>
        <v>-1.4618299945858126</v>
      </c>
      <c r="E918">
        <v>2306100</v>
      </c>
      <c r="F918">
        <f t="shared" si="58"/>
        <v>259200</v>
      </c>
      <c r="G918">
        <f t="shared" si="59"/>
        <v>12.66305144364649</v>
      </c>
    </row>
    <row r="919" spans="1:7" x14ac:dyDescent="0.25">
      <c r="A919" s="1">
        <v>37508</v>
      </c>
      <c r="B919">
        <v>36.94</v>
      </c>
      <c r="C919">
        <f t="shared" si="56"/>
        <v>0.11999999999999744</v>
      </c>
      <c r="D919">
        <f t="shared" si="57"/>
        <v>0.32590983161324671</v>
      </c>
      <c r="E919">
        <v>2046900</v>
      </c>
      <c r="F919">
        <f t="shared" si="58"/>
        <v>-818000</v>
      </c>
      <c r="G919">
        <f t="shared" si="59"/>
        <v>-28.552480016754512</v>
      </c>
    </row>
    <row r="920" spans="1:7" x14ac:dyDescent="0.25">
      <c r="A920" s="1">
        <v>37505</v>
      </c>
      <c r="B920">
        <v>36.82</v>
      </c>
      <c r="C920">
        <f t="shared" si="56"/>
        <v>0.11999999999999744</v>
      </c>
      <c r="D920">
        <f t="shared" si="57"/>
        <v>0.32697547683923006</v>
      </c>
      <c r="E920">
        <v>2864900</v>
      </c>
      <c r="F920">
        <f t="shared" si="58"/>
        <v>-161200</v>
      </c>
      <c r="G920">
        <f t="shared" si="59"/>
        <v>-5.3269885330954034</v>
      </c>
    </row>
    <row r="921" spans="1:7" x14ac:dyDescent="0.25">
      <c r="A921" s="1">
        <v>37504</v>
      </c>
      <c r="B921">
        <v>36.700000000000003</v>
      </c>
      <c r="C921">
        <f t="shared" si="56"/>
        <v>0.46000000000000085</v>
      </c>
      <c r="D921">
        <f t="shared" si="57"/>
        <v>1.2693156732891855</v>
      </c>
      <c r="E921">
        <v>3026100</v>
      </c>
      <c r="F921">
        <f t="shared" si="58"/>
        <v>792500</v>
      </c>
      <c r="G921">
        <f t="shared" si="59"/>
        <v>35.480838108882523</v>
      </c>
    </row>
    <row r="922" spans="1:7" x14ac:dyDescent="0.25">
      <c r="A922" s="1">
        <v>37503</v>
      </c>
      <c r="B922">
        <v>36.24</v>
      </c>
      <c r="C922">
        <f t="shared" si="56"/>
        <v>-0.21000000000000085</v>
      </c>
      <c r="D922">
        <f t="shared" si="57"/>
        <v>-0.57613168724280062</v>
      </c>
      <c r="E922">
        <v>2233600</v>
      </c>
      <c r="F922">
        <f t="shared" si="58"/>
        <v>-255700</v>
      </c>
      <c r="G922">
        <f t="shared" si="59"/>
        <v>-10.271964005945447</v>
      </c>
    </row>
    <row r="923" spans="1:7" x14ac:dyDescent="0.25">
      <c r="A923" s="1">
        <v>37502</v>
      </c>
      <c r="B923">
        <v>36.450000000000003</v>
      </c>
      <c r="C923">
        <f t="shared" si="56"/>
        <v>-0.34999999999999432</v>
      </c>
      <c r="D923">
        <f t="shared" si="57"/>
        <v>-0.9510869565217237</v>
      </c>
      <c r="E923">
        <v>2489300</v>
      </c>
      <c r="F923">
        <f t="shared" si="58"/>
        <v>1371900</v>
      </c>
      <c r="G923">
        <f t="shared" si="59"/>
        <v>122.77608734562376</v>
      </c>
    </row>
    <row r="924" spans="1:7" x14ac:dyDescent="0.25">
      <c r="A924" s="1">
        <v>37498</v>
      </c>
      <c r="B924">
        <v>36.799999999999997</v>
      </c>
      <c r="C924">
        <f t="shared" si="56"/>
        <v>0.29999999999999716</v>
      </c>
      <c r="D924">
        <f t="shared" si="57"/>
        <v>0.82191780821917027</v>
      </c>
      <c r="E924">
        <v>1117400</v>
      </c>
      <c r="F924">
        <f t="shared" si="58"/>
        <v>-999700</v>
      </c>
      <c r="G924">
        <f t="shared" si="59"/>
        <v>-47.220254121203531</v>
      </c>
    </row>
    <row r="925" spans="1:7" x14ac:dyDescent="0.25">
      <c r="A925" s="1">
        <v>37497</v>
      </c>
      <c r="B925">
        <v>36.5</v>
      </c>
      <c r="C925">
        <f t="shared" si="56"/>
        <v>1</v>
      </c>
      <c r="D925">
        <f t="shared" si="57"/>
        <v>2.816901408450704</v>
      </c>
      <c r="E925">
        <v>2117100</v>
      </c>
      <c r="F925">
        <f t="shared" si="58"/>
        <v>337900</v>
      </c>
      <c r="G925">
        <f t="shared" si="59"/>
        <v>18.99168165467626</v>
      </c>
    </row>
    <row r="926" spans="1:7" x14ac:dyDescent="0.25">
      <c r="A926" s="1">
        <v>37496</v>
      </c>
      <c r="B926">
        <v>35.5</v>
      </c>
      <c r="C926">
        <f t="shared" si="56"/>
        <v>0.31000000000000227</v>
      </c>
      <c r="D926">
        <f t="shared" si="57"/>
        <v>0.88093208297812531</v>
      </c>
      <c r="E926">
        <v>1779200</v>
      </c>
      <c r="F926">
        <f t="shared" si="58"/>
        <v>614500</v>
      </c>
      <c r="G926">
        <f t="shared" si="59"/>
        <v>52.76036747660342</v>
      </c>
    </row>
    <row r="927" spans="1:7" x14ac:dyDescent="0.25">
      <c r="A927" s="1">
        <v>37495</v>
      </c>
      <c r="B927">
        <v>35.19</v>
      </c>
      <c r="C927">
        <f t="shared" si="56"/>
        <v>-0.66000000000000369</v>
      </c>
      <c r="D927">
        <f t="shared" si="57"/>
        <v>-1.8410041841004285</v>
      </c>
      <c r="E927">
        <v>1164700</v>
      </c>
      <c r="F927">
        <f t="shared" si="58"/>
        <v>-333500</v>
      </c>
      <c r="G927">
        <f t="shared" si="59"/>
        <v>-22.260045387798691</v>
      </c>
    </row>
    <row r="928" spans="1:7" x14ac:dyDescent="0.25">
      <c r="A928" s="1">
        <v>37494</v>
      </c>
      <c r="B928">
        <v>35.85</v>
      </c>
      <c r="C928">
        <f t="shared" si="56"/>
        <v>-0.64000000000000057</v>
      </c>
      <c r="D928">
        <f t="shared" si="57"/>
        <v>-1.7539051795012346</v>
      </c>
      <c r="E928">
        <v>1498200</v>
      </c>
      <c r="F928">
        <f t="shared" si="58"/>
        <v>-71400</v>
      </c>
      <c r="G928">
        <f t="shared" si="59"/>
        <v>-4.548929663608563</v>
      </c>
    </row>
    <row r="929" spans="1:7" x14ac:dyDescent="0.25">
      <c r="A929" s="1">
        <v>37491</v>
      </c>
      <c r="B929">
        <v>36.49</v>
      </c>
      <c r="C929">
        <f t="shared" si="56"/>
        <v>0.34000000000000341</v>
      </c>
      <c r="D929">
        <f t="shared" si="57"/>
        <v>0.94052558782850182</v>
      </c>
      <c r="E929">
        <v>1569600</v>
      </c>
      <c r="F929">
        <f t="shared" si="58"/>
        <v>-154600</v>
      </c>
      <c r="G929">
        <f t="shared" si="59"/>
        <v>-8.9664772068205547</v>
      </c>
    </row>
    <row r="930" spans="1:7" x14ac:dyDescent="0.25">
      <c r="A930" s="1">
        <v>37490</v>
      </c>
      <c r="B930">
        <v>36.15</v>
      </c>
      <c r="C930">
        <f t="shared" si="56"/>
        <v>0.46999999999999886</v>
      </c>
      <c r="D930">
        <f t="shared" si="57"/>
        <v>1.3172645739910283</v>
      </c>
      <c r="E930">
        <v>1724200</v>
      </c>
      <c r="F930">
        <f t="shared" si="58"/>
        <v>-256600</v>
      </c>
      <c r="G930">
        <f t="shared" si="59"/>
        <v>-12.954361873990306</v>
      </c>
    </row>
    <row r="931" spans="1:7" x14ac:dyDescent="0.25">
      <c r="A931" s="1">
        <v>37489</v>
      </c>
      <c r="B931">
        <v>35.68</v>
      </c>
      <c r="C931">
        <f t="shared" si="56"/>
        <v>-0.18999999999999773</v>
      </c>
      <c r="D931">
        <f t="shared" si="57"/>
        <v>-0.52969054920545788</v>
      </c>
      <c r="E931">
        <v>1980800</v>
      </c>
      <c r="F931">
        <f t="shared" si="58"/>
        <v>749100</v>
      </c>
      <c r="G931">
        <f t="shared" si="59"/>
        <v>60.81838109929366</v>
      </c>
    </row>
    <row r="932" spans="1:7" x14ac:dyDescent="0.25">
      <c r="A932" s="1">
        <v>37488</v>
      </c>
      <c r="B932">
        <v>35.869999999999997</v>
      </c>
      <c r="C932">
        <f t="shared" si="56"/>
        <v>-0.41000000000000369</v>
      </c>
      <c r="D932">
        <f t="shared" si="57"/>
        <v>-1.1300992282249274</v>
      </c>
      <c r="E932">
        <v>1231700</v>
      </c>
      <c r="F932">
        <f t="shared" si="58"/>
        <v>138800</v>
      </c>
      <c r="G932">
        <f t="shared" si="59"/>
        <v>12.700155549455577</v>
      </c>
    </row>
    <row r="933" spans="1:7" x14ac:dyDescent="0.25">
      <c r="A933" s="1">
        <v>37487</v>
      </c>
      <c r="B933">
        <v>36.28</v>
      </c>
      <c r="C933">
        <f t="shared" si="56"/>
        <v>0.14000000000000057</v>
      </c>
      <c r="D933">
        <f t="shared" si="57"/>
        <v>0.38738240177089256</v>
      </c>
      <c r="E933">
        <v>1092900</v>
      </c>
      <c r="F933">
        <f t="shared" si="58"/>
        <v>-814700</v>
      </c>
      <c r="G933">
        <f t="shared" si="59"/>
        <v>-42.708114908785909</v>
      </c>
    </row>
    <row r="934" spans="1:7" x14ac:dyDescent="0.25">
      <c r="A934" s="1">
        <v>37484</v>
      </c>
      <c r="B934">
        <v>36.14</v>
      </c>
      <c r="C934">
        <f t="shared" si="56"/>
        <v>-0.79999999999999716</v>
      </c>
      <c r="D934">
        <f t="shared" si="57"/>
        <v>-2.1656740660530516</v>
      </c>
      <c r="E934">
        <v>1907600</v>
      </c>
      <c r="F934">
        <f t="shared" si="58"/>
        <v>-148200</v>
      </c>
      <c r="G934">
        <f t="shared" si="59"/>
        <v>-7.208872458410351</v>
      </c>
    </row>
    <row r="935" spans="1:7" x14ac:dyDescent="0.25">
      <c r="A935" s="1">
        <v>37483</v>
      </c>
      <c r="B935">
        <v>36.94</v>
      </c>
      <c r="C935">
        <f t="shared" si="56"/>
        <v>0.57999999999999829</v>
      </c>
      <c r="D935">
        <f t="shared" si="57"/>
        <v>1.5951595159515906</v>
      </c>
      <c r="E935">
        <v>2055800</v>
      </c>
      <c r="F935">
        <f t="shared" si="58"/>
        <v>119200</v>
      </c>
      <c r="G935">
        <f t="shared" si="59"/>
        <v>6.1551172157389242</v>
      </c>
    </row>
    <row r="936" spans="1:7" x14ac:dyDescent="0.25">
      <c r="A936" s="1">
        <v>37482</v>
      </c>
      <c r="B936">
        <v>36.36</v>
      </c>
      <c r="C936">
        <f t="shared" si="56"/>
        <v>1.490000000000002</v>
      </c>
      <c r="D936">
        <f t="shared" si="57"/>
        <v>4.2730140521938687</v>
      </c>
      <c r="E936">
        <v>1936600</v>
      </c>
      <c r="F936">
        <f t="shared" si="58"/>
        <v>-105600</v>
      </c>
      <c r="G936">
        <f t="shared" si="59"/>
        <v>-5.1708941337772991</v>
      </c>
    </row>
    <row r="937" spans="1:7" x14ac:dyDescent="0.25">
      <c r="A937" s="1">
        <v>37481</v>
      </c>
      <c r="B937">
        <v>34.869999999999997</v>
      </c>
      <c r="C937">
        <f t="shared" si="56"/>
        <v>-1.9299999999999997</v>
      </c>
      <c r="D937">
        <f t="shared" si="57"/>
        <v>-5.2445652173913038</v>
      </c>
      <c r="E937">
        <v>2042200</v>
      </c>
      <c r="F937">
        <f t="shared" si="58"/>
        <v>547900</v>
      </c>
      <c r="G937">
        <f t="shared" si="59"/>
        <v>36.665997457003279</v>
      </c>
    </row>
    <row r="938" spans="1:7" x14ac:dyDescent="0.25">
      <c r="A938" s="1">
        <v>37480</v>
      </c>
      <c r="B938">
        <v>36.799999999999997</v>
      </c>
      <c r="C938">
        <f t="shared" si="56"/>
        <v>-2.0000000000003126E-2</v>
      </c>
      <c r="D938">
        <f t="shared" si="57"/>
        <v>-5.43183052688841E-2</v>
      </c>
      <c r="E938">
        <v>1494300</v>
      </c>
      <c r="F938">
        <f t="shared" si="58"/>
        <v>-843500</v>
      </c>
      <c r="G938">
        <f t="shared" si="59"/>
        <v>-36.080930789631275</v>
      </c>
    </row>
    <row r="939" spans="1:7" x14ac:dyDescent="0.25">
      <c r="A939" s="1">
        <v>37477</v>
      </c>
      <c r="B939">
        <v>36.82</v>
      </c>
      <c r="C939">
        <f t="shared" si="56"/>
        <v>1.4200000000000017</v>
      </c>
      <c r="D939">
        <f t="shared" si="57"/>
        <v>4.0112994350282536</v>
      </c>
      <c r="E939">
        <v>2337800</v>
      </c>
      <c r="F939">
        <f t="shared" si="58"/>
        <v>314900</v>
      </c>
      <c r="G939">
        <f t="shared" si="59"/>
        <v>15.566760591230413</v>
      </c>
    </row>
    <row r="940" spans="1:7" x14ac:dyDescent="0.25">
      <c r="A940" s="1">
        <v>37476</v>
      </c>
      <c r="B940">
        <v>35.4</v>
      </c>
      <c r="C940">
        <f t="shared" si="56"/>
        <v>0.5</v>
      </c>
      <c r="D940">
        <f t="shared" si="57"/>
        <v>1.4326647564469914</v>
      </c>
      <c r="E940">
        <v>2022900</v>
      </c>
      <c r="F940">
        <f t="shared" si="58"/>
        <v>-10900</v>
      </c>
      <c r="G940">
        <f t="shared" si="59"/>
        <v>-0.53594257055757699</v>
      </c>
    </row>
    <row r="941" spans="1:7" x14ac:dyDescent="0.25">
      <c r="A941" s="1">
        <v>37475</v>
      </c>
      <c r="B941">
        <v>34.9</v>
      </c>
      <c r="C941">
        <f t="shared" si="56"/>
        <v>1.4299999999999997</v>
      </c>
      <c r="D941">
        <f t="shared" si="57"/>
        <v>4.2724828204362106</v>
      </c>
      <c r="E941">
        <v>2033800</v>
      </c>
      <c r="F941">
        <f t="shared" si="58"/>
        <v>-63500</v>
      </c>
      <c r="G941">
        <f t="shared" si="59"/>
        <v>-3.0277022838888095</v>
      </c>
    </row>
    <row r="942" spans="1:7" x14ac:dyDescent="0.25">
      <c r="A942" s="1">
        <v>37474</v>
      </c>
      <c r="B942">
        <v>33.47</v>
      </c>
      <c r="C942">
        <f t="shared" si="56"/>
        <v>0.39999999999999858</v>
      </c>
      <c r="D942">
        <f t="shared" si="57"/>
        <v>1.2095554883580242</v>
      </c>
      <c r="E942">
        <v>2097300</v>
      </c>
      <c r="F942">
        <f t="shared" si="58"/>
        <v>-52600</v>
      </c>
      <c r="G942">
        <f t="shared" si="59"/>
        <v>-2.4466254244383459</v>
      </c>
    </row>
    <row r="943" spans="1:7" x14ac:dyDescent="0.25">
      <c r="A943" s="1">
        <v>37473</v>
      </c>
      <c r="B943">
        <v>33.07</v>
      </c>
      <c r="C943">
        <f t="shared" si="56"/>
        <v>-1.5300000000000011</v>
      </c>
      <c r="D943">
        <f t="shared" si="57"/>
        <v>-4.4219653179190779</v>
      </c>
      <c r="E943">
        <v>2149900</v>
      </c>
      <c r="F943">
        <f t="shared" si="58"/>
        <v>219600</v>
      </c>
      <c r="G943">
        <f t="shared" si="59"/>
        <v>11.376469978759777</v>
      </c>
    </row>
    <row r="944" spans="1:7" x14ac:dyDescent="0.25">
      <c r="A944" s="1">
        <v>37470</v>
      </c>
      <c r="B944">
        <v>34.6</v>
      </c>
      <c r="C944">
        <f t="shared" si="56"/>
        <v>-0.21999999999999886</v>
      </c>
      <c r="D944">
        <f t="shared" si="57"/>
        <v>-0.63182079264790025</v>
      </c>
      <c r="E944">
        <v>1930300</v>
      </c>
      <c r="F944">
        <f t="shared" si="58"/>
        <v>-1197600</v>
      </c>
      <c r="G944">
        <f t="shared" si="59"/>
        <v>-38.287669043127977</v>
      </c>
    </row>
    <row r="945" spans="1:7" x14ac:dyDescent="0.25">
      <c r="A945" s="1">
        <v>37469</v>
      </c>
      <c r="B945">
        <v>34.82</v>
      </c>
      <c r="C945">
        <f t="shared" si="56"/>
        <v>2.0000000000003126E-2</v>
      </c>
      <c r="D945">
        <f t="shared" si="57"/>
        <v>5.7471264367825084E-2</v>
      </c>
      <c r="E945">
        <v>3127900</v>
      </c>
      <c r="F945">
        <f t="shared" si="58"/>
        <v>-2855400</v>
      </c>
      <c r="G945">
        <f t="shared" si="59"/>
        <v>-47.722828539434758</v>
      </c>
    </row>
    <row r="946" spans="1:7" x14ac:dyDescent="0.25">
      <c r="A946" s="1">
        <v>37468</v>
      </c>
      <c r="B946">
        <v>34.799999999999997</v>
      </c>
      <c r="C946">
        <f t="shared" si="56"/>
        <v>-1.9000000000000057</v>
      </c>
      <c r="D946">
        <f t="shared" si="57"/>
        <v>-5.1771117166212681</v>
      </c>
      <c r="E946">
        <v>5983300</v>
      </c>
      <c r="F946">
        <f t="shared" si="58"/>
        <v>-4177200</v>
      </c>
      <c r="G946">
        <f t="shared" si="59"/>
        <v>-41.112149992618477</v>
      </c>
    </row>
    <row r="947" spans="1:7" x14ac:dyDescent="0.25">
      <c r="A947" s="1">
        <v>37467</v>
      </c>
      <c r="B947">
        <v>36.700000000000003</v>
      </c>
      <c r="C947">
        <f t="shared" si="56"/>
        <v>1.720000000000006</v>
      </c>
      <c r="D947">
        <f t="shared" si="57"/>
        <v>4.9170954831332363</v>
      </c>
      <c r="E947">
        <v>10160500</v>
      </c>
      <c r="F947">
        <f t="shared" si="58"/>
        <v>7315400</v>
      </c>
      <c r="G947">
        <f t="shared" si="59"/>
        <v>257.12277248602862</v>
      </c>
    </row>
    <row r="948" spans="1:7" x14ac:dyDescent="0.25">
      <c r="A948" s="1">
        <v>37466</v>
      </c>
      <c r="B948">
        <v>34.979999999999997</v>
      </c>
      <c r="C948">
        <f t="shared" si="56"/>
        <v>1.7899999999999991</v>
      </c>
      <c r="D948">
        <f t="shared" si="57"/>
        <v>5.3931907200964124</v>
      </c>
      <c r="E948">
        <v>2845100</v>
      </c>
      <c r="F948">
        <f t="shared" si="58"/>
        <v>1375900</v>
      </c>
      <c r="G948">
        <f t="shared" si="59"/>
        <v>93.649605227334604</v>
      </c>
    </row>
    <row r="949" spans="1:7" x14ac:dyDescent="0.25">
      <c r="A949" s="1">
        <v>37463</v>
      </c>
      <c r="B949">
        <v>33.19</v>
      </c>
      <c r="C949">
        <f t="shared" si="56"/>
        <v>0.9199999999999946</v>
      </c>
      <c r="D949">
        <f t="shared" si="57"/>
        <v>2.8509451502943741</v>
      </c>
      <c r="E949">
        <v>1469200</v>
      </c>
      <c r="F949">
        <f t="shared" si="58"/>
        <v>-1369900</v>
      </c>
      <c r="G949">
        <f t="shared" si="59"/>
        <v>-48.251206368215279</v>
      </c>
    </row>
    <row r="950" spans="1:7" x14ac:dyDescent="0.25">
      <c r="A950" s="1">
        <v>37462</v>
      </c>
      <c r="B950">
        <v>32.270000000000003</v>
      </c>
      <c r="C950">
        <f t="shared" si="56"/>
        <v>0.28000000000000469</v>
      </c>
      <c r="D950">
        <f t="shared" si="57"/>
        <v>0.87527352297594463</v>
      </c>
      <c r="E950">
        <v>2839100</v>
      </c>
      <c r="F950">
        <f t="shared" si="58"/>
        <v>-455000</v>
      </c>
      <c r="G950">
        <f t="shared" si="59"/>
        <v>-13.812573995932121</v>
      </c>
    </row>
    <row r="951" spans="1:7" x14ac:dyDescent="0.25">
      <c r="A951" s="1">
        <v>37461</v>
      </c>
      <c r="B951">
        <v>31.99</v>
      </c>
      <c r="C951">
        <f t="shared" si="56"/>
        <v>2.1499999999999986</v>
      </c>
      <c r="D951">
        <f t="shared" si="57"/>
        <v>7.2050938337801558</v>
      </c>
      <c r="E951">
        <v>3294100</v>
      </c>
      <c r="F951">
        <f t="shared" si="58"/>
        <v>-550800</v>
      </c>
      <c r="G951">
        <f t="shared" si="59"/>
        <v>-14.325470103253661</v>
      </c>
    </row>
    <row r="952" spans="1:7" x14ac:dyDescent="0.25">
      <c r="A952" s="1">
        <v>37460</v>
      </c>
      <c r="B952">
        <v>29.84</v>
      </c>
      <c r="C952">
        <f t="shared" si="56"/>
        <v>-1.1799999999999997</v>
      </c>
      <c r="D952">
        <f t="shared" si="57"/>
        <v>-3.8039974210186966</v>
      </c>
      <c r="E952">
        <v>3844900</v>
      </c>
      <c r="F952">
        <f t="shared" si="58"/>
        <v>48700</v>
      </c>
      <c r="G952">
        <f t="shared" si="59"/>
        <v>1.2828618091775987</v>
      </c>
    </row>
    <row r="953" spans="1:7" x14ac:dyDescent="0.25">
      <c r="A953" s="1">
        <v>37459</v>
      </c>
      <c r="B953">
        <v>31.02</v>
      </c>
      <c r="C953">
        <f t="shared" si="56"/>
        <v>-0.28000000000000114</v>
      </c>
      <c r="D953">
        <f t="shared" si="57"/>
        <v>-0.89456869009585027</v>
      </c>
      <c r="E953">
        <v>3796200</v>
      </c>
      <c r="F953">
        <f t="shared" si="58"/>
        <v>-3263600</v>
      </c>
      <c r="G953">
        <f t="shared" si="59"/>
        <v>-46.227938468511859</v>
      </c>
    </row>
    <row r="954" spans="1:7" x14ac:dyDescent="0.25">
      <c r="A954" s="1">
        <v>37456</v>
      </c>
      <c r="B954">
        <v>31.3</v>
      </c>
      <c r="C954">
        <f t="shared" si="56"/>
        <v>2.4800000000000004</v>
      </c>
      <c r="D954">
        <f t="shared" si="57"/>
        <v>8.6051353226925773</v>
      </c>
      <c r="E954">
        <v>7059800</v>
      </c>
      <c r="F954">
        <f t="shared" si="58"/>
        <v>4398000</v>
      </c>
      <c r="G954">
        <f t="shared" si="59"/>
        <v>165.22653843263956</v>
      </c>
    </row>
    <row r="955" spans="1:7" x14ac:dyDescent="0.25">
      <c r="A955" s="1">
        <v>37455</v>
      </c>
      <c r="B955">
        <v>28.82</v>
      </c>
      <c r="C955">
        <f t="shared" si="56"/>
        <v>-0.17999999999999972</v>
      </c>
      <c r="D955">
        <f t="shared" si="57"/>
        <v>-0.62068965517241281</v>
      </c>
      <c r="E955">
        <v>2661800</v>
      </c>
      <c r="F955">
        <f t="shared" si="58"/>
        <v>-137400</v>
      </c>
      <c r="G955">
        <f t="shared" si="59"/>
        <v>-4.908545298656759</v>
      </c>
    </row>
    <row r="956" spans="1:7" x14ac:dyDescent="0.25">
      <c r="A956" s="1">
        <v>37454</v>
      </c>
      <c r="B956">
        <v>29</v>
      </c>
      <c r="C956">
        <f t="shared" si="56"/>
        <v>1.0300000000000011</v>
      </c>
      <c r="D956">
        <f t="shared" si="57"/>
        <v>3.6825169824812343</v>
      </c>
      <c r="E956">
        <v>2799200</v>
      </c>
      <c r="F956">
        <f t="shared" si="58"/>
        <v>1439800</v>
      </c>
      <c r="G956">
        <f t="shared" si="59"/>
        <v>105.91437398852435</v>
      </c>
    </row>
    <row r="957" spans="1:7" x14ac:dyDescent="0.25">
      <c r="A957" s="1">
        <v>37453</v>
      </c>
      <c r="B957">
        <v>27.97</v>
      </c>
      <c r="C957">
        <f t="shared" si="56"/>
        <v>-0.41000000000000014</v>
      </c>
      <c r="D957">
        <f t="shared" si="57"/>
        <v>-1.4446793516560963</v>
      </c>
      <c r="E957">
        <v>1359400</v>
      </c>
      <c r="F957">
        <f t="shared" si="58"/>
        <v>-530700</v>
      </c>
      <c r="G957">
        <f t="shared" si="59"/>
        <v>-28.077879477276333</v>
      </c>
    </row>
    <row r="958" spans="1:7" x14ac:dyDescent="0.25">
      <c r="A958" s="1">
        <v>37452</v>
      </c>
      <c r="B958">
        <v>28.38</v>
      </c>
      <c r="C958">
        <f t="shared" si="56"/>
        <v>0.19999999999999929</v>
      </c>
      <c r="D958">
        <f t="shared" si="57"/>
        <v>0.70972320794889743</v>
      </c>
      <c r="E958">
        <v>1890100</v>
      </c>
      <c r="F958">
        <f t="shared" si="58"/>
        <v>502100</v>
      </c>
      <c r="G958">
        <f t="shared" si="59"/>
        <v>36.174351585014406</v>
      </c>
    </row>
    <row r="959" spans="1:7" x14ac:dyDescent="0.25">
      <c r="A959" s="1">
        <v>37449</v>
      </c>
      <c r="B959">
        <v>28.18</v>
      </c>
      <c r="C959">
        <f t="shared" si="56"/>
        <v>0.37999999999999901</v>
      </c>
      <c r="D959">
        <f t="shared" si="57"/>
        <v>1.3669064748201403</v>
      </c>
      <c r="E959">
        <v>1388000</v>
      </c>
      <c r="F959">
        <f t="shared" si="58"/>
        <v>-2586300</v>
      </c>
      <c r="G959">
        <f t="shared" si="59"/>
        <v>-65.075610799386055</v>
      </c>
    </row>
    <row r="960" spans="1:7" x14ac:dyDescent="0.25">
      <c r="A960" s="1">
        <v>37448</v>
      </c>
      <c r="B960">
        <v>27.8</v>
      </c>
      <c r="C960">
        <f t="shared" si="56"/>
        <v>0.5</v>
      </c>
      <c r="D960">
        <f t="shared" si="57"/>
        <v>1.8315018315018314</v>
      </c>
      <c r="E960">
        <v>3974300</v>
      </c>
      <c r="F960">
        <f t="shared" si="58"/>
        <v>1197800</v>
      </c>
      <c r="G960">
        <f t="shared" si="59"/>
        <v>43.140644696560415</v>
      </c>
    </row>
    <row r="961" spans="1:7" x14ac:dyDescent="0.25">
      <c r="A961" s="1">
        <v>37447</v>
      </c>
      <c r="B961">
        <v>27.3</v>
      </c>
      <c r="C961">
        <f t="shared" si="56"/>
        <v>-0.51999999999999957</v>
      </c>
      <c r="D961">
        <f t="shared" si="57"/>
        <v>-1.8691588785046713</v>
      </c>
      <c r="E961">
        <v>2776500</v>
      </c>
      <c r="F961">
        <f t="shared" si="58"/>
        <v>213100</v>
      </c>
      <c r="G961">
        <f t="shared" si="59"/>
        <v>8.3131778107201377</v>
      </c>
    </row>
    <row r="962" spans="1:7" x14ac:dyDescent="0.25">
      <c r="A962" s="1">
        <v>37446</v>
      </c>
      <c r="B962">
        <v>27.82</v>
      </c>
      <c r="C962">
        <f t="shared" si="56"/>
        <v>-1.0799999999999983</v>
      </c>
      <c r="D962">
        <f t="shared" si="57"/>
        <v>-3.7370242214532814</v>
      </c>
      <c r="E962">
        <v>2563400</v>
      </c>
      <c r="F962">
        <f t="shared" si="58"/>
        <v>514900</v>
      </c>
      <c r="G962">
        <f t="shared" si="59"/>
        <v>25.135464974371491</v>
      </c>
    </row>
    <row r="963" spans="1:7" x14ac:dyDescent="0.25">
      <c r="A963" s="1">
        <v>37445</v>
      </c>
      <c r="B963">
        <v>28.9</v>
      </c>
      <c r="C963">
        <f t="shared" si="56"/>
        <v>-0.90000000000000213</v>
      </c>
      <c r="D963">
        <f t="shared" si="57"/>
        <v>-3.0201342281879264</v>
      </c>
      <c r="E963">
        <v>2048500</v>
      </c>
      <c r="F963">
        <f t="shared" si="58"/>
        <v>1051200</v>
      </c>
      <c r="G963">
        <f t="shared" si="59"/>
        <v>105.40459239947859</v>
      </c>
    </row>
    <row r="964" spans="1:7" x14ac:dyDescent="0.25">
      <c r="A964" s="1">
        <v>37442</v>
      </c>
      <c r="B964">
        <v>29.8</v>
      </c>
      <c r="C964">
        <f t="shared" si="56"/>
        <v>0.64000000000000057</v>
      </c>
      <c r="D964">
        <f t="shared" si="57"/>
        <v>2.194787379972567</v>
      </c>
      <c r="E964">
        <v>997300</v>
      </c>
      <c r="F964">
        <f t="shared" si="58"/>
        <v>-1158700</v>
      </c>
      <c r="G964">
        <f t="shared" si="59"/>
        <v>-53.743042671614099</v>
      </c>
    </row>
    <row r="965" spans="1:7" x14ac:dyDescent="0.25">
      <c r="A965" s="1">
        <v>37440</v>
      </c>
      <c r="B965">
        <v>29.16</v>
      </c>
      <c r="C965">
        <f t="shared" si="56"/>
        <v>0.33999999999999986</v>
      </c>
      <c r="D965">
        <f t="shared" si="57"/>
        <v>1.1797362942401106</v>
      </c>
      <c r="E965">
        <v>2156000</v>
      </c>
      <c r="F965">
        <f t="shared" si="58"/>
        <v>-116700</v>
      </c>
      <c r="G965">
        <f t="shared" si="59"/>
        <v>-5.1348616183394205</v>
      </c>
    </row>
    <row r="966" spans="1:7" x14ac:dyDescent="0.25">
      <c r="A966" s="1">
        <v>37439</v>
      </c>
      <c r="B966">
        <v>28.82</v>
      </c>
      <c r="C966">
        <f t="shared" si="56"/>
        <v>-0.37000000000000099</v>
      </c>
      <c r="D966">
        <f t="shared" si="57"/>
        <v>-1.2675573826652997</v>
      </c>
      <c r="E966">
        <v>2272700</v>
      </c>
      <c r="F966">
        <f t="shared" si="58"/>
        <v>33700</v>
      </c>
      <c r="G966">
        <f t="shared" si="59"/>
        <v>1.5051362215274675</v>
      </c>
    </row>
    <row r="967" spans="1:7" x14ac:dyDescent="0.25">
      <c r="A967" s="1">
        <v>37438</v>
      </c>
      <c r="B967">
        <v>29.19</v>
      </c>
      <c r="C967">
        <f t="shared" si="56"/>
        <v>-1.0399999999999991</v>
      </c>
      <c r="D967">
        <f t="shared" si="57"/>
        <v>-3.4402911015547439</v>
      </c>
      <c r="E967">
        <v>2239000</v>
      </c>
      <c r="F967">
        <f t="shared" si="58"/>
        <v>-309200</v>
      </c>
      <c r="G967">
        <f t="shared" si="59"/>
        <v>-12.134055411663136</v>
      </c>
    </row>
    <row r="968" spans="1:7" x14ac:dyDescent="0.25">
      <c r="A968" s="1">
        <v>37435</v>
      </c>
      <c r="B968">
        <v>30.23</v>
      </c>
      <c r="C968">
        <f t="shared" ref="C968:C1031" si="60">IF(AND(ISNUMBER(B968),ISNUMBER(B969)), (B968 - B969), "")</f>
        <v>-0.55999999999999872</v>
      </c>
      <c r="D968">
        <f t="shared" ref="D968:D1031" si="61">IF(AND(ISNUMBER(C968),ISNUMBER(B969)), (100*C968/ABS(B969)), "")</f>
        <v>-1.8187723286781381</v>
      </c>
      <c r="E968">
        <v>2548200</v>
      </c>
      <c r="F968">
        <f t="shared" ref="F968:F1031" si="62">IF(AND(ISNUMBER(E968),ISNUMBER(E969)), (E968 - E969), "")</f>
        <v>-1048400</v>
      </c>
      <c r="G968">
        <f t="shared" ref="G968:G1031" si="63">IF(AND(ISNUMBER(F968),ISNUMBER(E969)), (100*F968/ABS(E969)), "")</f>
        <v>-29.149752544069401</v>
      </c>
    </row>
    <row r="969" spans="1:7" x14ac:dyDescent="0.25">
      <c r="A969" s="1">
        <v>37434</v>
      </c>
      <c r="B969">
        <v>30.79</v>
      </c>
      <c r="C969">
        <f t="shared" si="60"/>
        <v>1.5799999999999983</v>
      </c>
      <c r="D969">
        <f t="shared" si="61"/>
        <v>5.4091064703868481</v>
      </c>
      <c r="E969">
        <v>3596600</v>
      </c>
      <c r="F969">
        <f t="shared" si="62"/>
        <v>-955400</v>
      </c>
      <c r="G969">
        <f t="shared" si="63"/>
        <v>-20.988576449912127</v>
      </c>
    </row>
    <row r="970" spans="1:7" x14ac:dyDescent="0.25">
      <c r="A970" s="1">
        <v>37433</v>
      </c>
      <c r="B970">
        <v>29.21</v>
      </c>
      <c r="C970">
        <f t="shared" si="60"/>
        <v>-1.4899999999999984</v>
      </c>
      <c r="D970">
        <f t="shared" si="61"/>
        <v>-4.8534201954397336</v>
      </c>
      <c r="E970">
        <v>4552000</v>
      </c>
      <c r="F970">
        <f t="shared" si="62"/>
        <v>1261600</v>
      </c>
      <c r="G970">
        <f t="shared" si="63"/>
        <v>38.341842937028936</v>
      </c>
    </row>
    <row r="971" spans="1:7" x14ac:dyDescent="0.25">
      <c r="A971" s="1">
        <v>37432</v>
      </c>
      <c r="B971">
        <v>30.7</v>
      </c>
      <c r="C971">
        <f t="shared" si="60"/>
        <v>0.19999999999999929</v>
      </c>
      <c r="D971">
        <f t="shared" si="61"/>
        <v>0.65573770491803041</v>
      </c>
      <c r="E971">
        <v>3290400</v>
      </c>
      <c r="F971">
        <f t="shared" si="62"/>
        <v>1286300</v>
      </c>
      <c r="G971">
        <f t="shared" si="63"/>
        <v>64.183423980839279</v>
      </c>
    </row>
    <row r="972" spans="1:7" x14ac:dyDescent="0.25">
      <c r="A972" s="1">
        <v>37431</v>
      </c>
      <c r="B972">
        <v>30.5</v>
      </c>
      <c r="C972">
        <f t="shared" si="60"/>
        <v>0.35000000000000142</v>
      </c>
      <c r="D972">
        <f t="shared" si="61"/>
        <v>1.1608623548922103</v>
      </c>
      <c r="E972">
        <v>2004100</v>
      </c>
      <c r="F972">
        <f t="shared" si="62"/>
        <v>-1593600</v>
      </c>
      <c r="G972">
        <f t="shared" si="63"/>
        <v>-44.294966228423718</v>
      </c>
    </row>
    <row r="973" spans="1:7" x14ac:dyDescent="0.25">
      <c r="A973" s="1">
        <v>37428</v>
      </c>
      <c r="B973">
        <v>30.15</v>
      </c>
      <c r="C973">
        <f t="shared" si="60"/>
        <v>-0.39000000000000057</v>
      </c>
      <c r="D973">
        <f t="shared" si="61"/>
        <v>-1.2770137524557976</v>
      </c>
      <c r="E973">
        <v>3597700</v>
      </c>
      <c r="F973">
        <f t="shared" si="62"/>
        <v>-1459700</v>
      </c>
      <c r="G973">
        <f t="shared" si="63"/>
        <v>-28.862656701071696</v>
      </c>
    </row>
    <row r="974" spans="1:7" x14ac:dyDescent="0.25">
      <c r="A974" s="1">
        <v>37427</v>
      </c>
      <c r="B974">
        <v>30.54</v>
      </c>
      <c r="C974">
        <f t="shared" si="60"/>
        <v>-2.4299999999999997</v>
      </c>
      <c r="D974">
        <f t="shared" si="61"/>
        <v>-7.3703366696997268</v>
      </c>
      <c r="E974">
        <v>5057400</v>
      </c>
      <c r="F974">
        <f t="shared" si="62"/>
        <v>2258000</v>
      </c>
      <c r="G974">
        <f t="shared" si="63"/>
        <v>80.660141458884041</v>
      </c>
    </row>
    <row r="975" spans="1:7" x14ac:dyDescent="0.25">
      <c r="A975" s="1">
        <v>37426</v>
      </c>
      <c r="B975">
        <v>32.97</v>
      </c>
      <c r="C975">
        <f t="shared" si="60"/>
        <v>-1.1099999999999994</v>
      </c>
      <c r="D975">
        <f t="shared" si="61"/>
        <v>-3.2570422535211252</v>
      </c>
      <c r="E975">
        <v>2799400</v>
      </c>
      <c r="F975">
        <f t="shared" si="62"/>
        <v>911900</v>
      </c>
      <c r="G975">
        <f t="shared" si="63"/>
        <v>48.312582781456953</v>
      </c>
    </row>
    <row r="976" spans="1:7" x14ac:dyDescent="0.25">
      <c r="A976" s="1">
        <v>37425</v>
      </c>
      <c r="B976">
        <v>34.08</v>
      </c>
      <c r="C976">
        <f t="shared" si="60"/>
        <v>-6.0000000000002274E-2</v>
      </c>
      <c r="D976">
        <f t="shared" si="61"/>
        <v>-0.17574692442882917</v>
      </c>
      <c r="E976">
        <v>1887500</v>
      </c>
      <c r="F976">
        <f t="shared" si="62"/>
        <v>-1378200</v>
      </c>
      <c r="G976">
        <f t="shared" si="63"/>
        <v>-42.202284349450345</v>
      </c>
    </row>
    <row r="977" spans="1:7" x14ac:dyDescent="0.25">
      <c r="A977" s="1">
        <v>37424</v>
      </c>
      <c r="B977">
        <v>34.14</v>
      </c>
      <c r="C977">
        <f t="shared" si="60"/>
        <v>1.1000000000000014</v>
      </c>
      <c r="D977">
        <f t="shared" si="61"/>
        <v>3.3292978208232489</v>
      </c>
      <c r="E977">
        <v>3265700</v>
      </c>
      <c r="F977">
        <f t="shared" si="62"/>
        <v>-1368600</v>
      </c>
      <c r="G977">
        <f t="shared" si="63"/>
        <v>-29.531968150529746</v>
      </c>
    </row>
    <row r="978" spans="1:7" x14ac:dyDescent="0.25">
      <c r="A978" s="1">
        <v>37421</v>
      </c>
      <c r="B978">
        <v>33.04</v>
      </c>
      <c r="C978">
        <f t="shared" si="60"/>
        <v>1.3399999999999999</v>
      </c>
      <c r="D978">
        <f t="shared" si="61"/>
        <v>4.2271293375394325</v>
      </c>
      <c r="E978">
        <v>4634300</v>
      </c>
      <c r="F978">
        <f t="shared" si="62"/>
        <v>-6028100</v>
      </c>
      <c r="G978">
        <f t="shared" si="63"/>
        <v>-56.536051920768308</v>
      </c>
    </row>
    <row r="979" spans="1:7" x14ac:dyDescent="0.25">
      <c r="A979" s="1">
        <v>37420</v>
      </c>
      <c r="B979">
        <v>31.7</v>
      </c>
      <c r="C979">
        <f t="shared" si="60"/>
        <v>-2.4499999999999993</v>
      </c>
      <c r="D979">
        <f t="shared" si="61"/>
        <v>-7.1742313323572464</v>
      </c>
      <c r="E979">
        <v>10662400</v>
      </c>
      <c r="F979">
        <f t="shared" si="62"/>
        <v>7360800</v>
      </c>
      <c r="G979">
        <f t="shared" si="63"/>
        <v>222.94645020596076</v>
      </c>
    </row>
    <row r="980" spans="1:7" x14ac:dyDescent="0.25">
      <c r="A980" s="1">
        <v>37419</v>
      </c>
      <c r="B980">
        <v>34.15</v>
      </c>
      <c r="C980">
        <f t="shared" si="60"/>
        <v>-1.8999999999999986</v>
      </c>
      <c r="D980">
        <f t="shared" si="61"/>
        <v>-5.2704576976421604</v>
      </c>
      <c r="E980">
        <v>3301600</v>
      </c>
      <c r="F980">
        <f t="shared" si="62"/>
        <v>1442800</v>
      </c>
      <c r="G980">
        <f t="shared" si="63"/>
        <v>77.619969873036368</v>
      </c>
    </row>
    <row r="981" spans="1:7" x14ac:dyDescent="0.25">
      <c r="A981" s="1">
        <v>37418</v>
      </c>
      <c r="B981">
        <v>36.049999999999997</v>
      </c>
      <c r="C981">
        <f t="shared" si="60"/>
        <v>-1.5200000000000031</v>
      </c>
      <c r="D981">
        <f t="shared" si="61"/>
        <v>-4.0457812084109745</v>
      </c>
      <c r="E981">
        <v>1858800</v>
      </c>
      <c r="F981">
        <f t="shared" si="62"/>
        <v>352000</v>
      </c>
      <c r="G981">
        <f t="shared" si="63"/>
        <v>23.360764534112025</v>
      </c>
    </row>
    <row r="982" spans="1:7" x14ac:dyDescent="0.25">
      <c r="A982" s="1">
        <v>37417</v>
      </c>
      <c r="B982">
        <v>37.57</v>
      </c>
      <c r="C982">
        <f t="shared" si="60"/>
        <v>0.86999999999999744</v>
      </c>
      <c r="D982">
        <f t="shared" si="61"/>
        <v>2.3705722070844617</v>
      </c>
      <c r="E982">
        <v>1506800</v>
      </c>
      <c r="F982">
        <f t="shared" si="62"/>
        <v>-310000</v>
      </c>
      <c r="G982">
        <f t="shared" si="63"/>
        <v>-17.062967855570232</v>
      </c>
    </row>
    <row r="983" spans="1:7" x14ac:dyDescent="0.25">
      <c r="A983" s="1">
        <v>37414</v>
      </c>
      <c r="B983">
        <v>36.700000000000003</v>
      </c>
      <c r="C983">
        <f t="shared" si="60"/>
        <v>-0.79999999999999716</v>
      </c>
      <c r="D983">
        <f t="shared" si="61"/>
        <v>-2.1333333333333258</v>
      </c>
      <c r="E983">
        <v>1816800</v>
      </c>
      <c r="F983">
        <f t="shared" si="62"/>
        <v>631600</v>
      </c>
      <c r="G983">
        <f t="shared" si="63"/>
        <v>53.290583867701656</v>
      </c>
    </row>
    <row r="984" spans="1:7" x14ac:dyDescent="0.25">
      <c r="A984" s="1">
        <v>37413</v>
      </c>
      <c r="B984">
        <v>37.5</v>
      </c>
      <c r="C984">
        <f t="shared" si="60"/>
        <v>-0.78999999999999915</v>
      </c>
      <c r="D984">
        <f t="shared" si="61"/>
        <v>-2.0632018803865217</v>
      </c>
      <c r="E984">
        <v>1185200</v>
      </c>
      <c r="F984">
        <f t="shared" si="62"/>
        <v>-669500</v>
      </c>
      <c r="G984">
        <f t="shared" si="63"/>
        <v>-36.097482072572383</v>
      </c>
    </row>
    <row r="985" spans="1:7" x14ac:dyDescent="0.25">
      <c r="A985" s="1">
        <v>37412</v>
      </c>
      <c r="B985">
        <v>38.29</v>
      </c>
      <c r="C985">
        <f t="shared" si="60"/>
        <v>-6.0000000000002274E-2</v>
      </c>
      <c r="D985">
        <f t="shared" si="61"/>
        <v>-0.15645371577575559</v>
      </c>
      <c r="E985">
        <v>1854700</v>
      </c>
      <c r="F985">
        <f t="shared" si="62"/>
        <v>-954200</v>
      </c>
      <c r="G985">
        <f t="shared" si="63"/>
        <v>-33.970593470753677</v>
      </c>
    </row>
    <row r="986" spans="1:7" x14ac:dyDescent="0.25">
      <c r="A986" s="1">
        <v>37411</v>
      </c>
      <c r="B986">
        <v>38.35</v>
      </c>
      <c r="C986">
        <f t="shared" si="60"/>
        <v>-0.54999999999999716</v>
      </c>
      <c r="D986">
        <f t="shared" si="61"/>
        <v>-1.4138817480719721</v>
      </c>
      <c r="E986">
        <v>2808900</v>
      </c>
      <c r="F986">
        <f t="shared" si="62"/>
        <v>910100</v>
      </c>
      <c r="G986">
        <f t="shared" si="63"/>
        <v>47.930271750579315</v>
      </c>
    </row>
    <row r="987" spans="1:7" x14ac:dyDescent="0.25">
      <c r="A987" s="1">
        <v>37410</v>
      </c>
      <c r="B987">
        <v>38.9</v>
      </c>
      <c r="C987">
        <f t="shared" si="60"/>
        <v>-1.1000000000000014</v>
      </c>
      <c r="D987">
        <f t="shared" si="61"/>
        <v>-2.7500000000000036</v>
      </c>
      <c r="E987">
        <v>1898800</v>
      </c>
      <c r="F987">
        <f t="shared" si="62"/>
        <v>-544200</v>
      </c>
      <c r="G987">
        <f t="shared" si="63"/>
        <v>-22.275890298812936</v>
      </c>
    </row>
    <row r="988" spans="1:7" x14ac:dyDescent="0.25">
      <c r="A988" s="1">
        <v>37407</v>
      </c>
      <c r="B988">
        <v>40</v>
      </c>
      <c r="C988">
        <f t="shared" si="60"/>
        <v>0.25</v>
      </c>
      <c r="D988">
        <f t="shared" si="61"/>
        <v>0.62893081761006286</v>
      </c>
      <c r="E988">
        <v>2443000</v>
      </c>
      <c r="F988">
        <f t="shared" si="62"/>
        <v>164300</v>
      </c>
      <c r="G988">
        <f t="shared" si="63"/>
        <v>7.2102514591653133</v>
      </c>
    </row>
    <row r="989" spans="1:7" x14ac:dyDescent="0.25">
      <c r="A989" s="1">
        <v>37406</v>
      </c>
      <c r="B989">
        <v>39.75</v>
      </c>
      <c r="C989">
        <f t="shared" si="60"/>
        <v>-0.64999999999999858</v>
      </c>
      <c r="D989">
        <f t="shared" si="61"/>
        <v>-1.6089108910891055</v>
      </c>
      <c r="E989">
        <v>2278700</v>
      </c>
      <c r="F989">
        <f t="shared" si="62"/>
        <v>577500</v>
      </c>
      <c r="G989">
        <f t="shared" si="63"/>
        <v>33.946625911121558</v>
      </c>
    </row>
    <row r="990" spans="1:7" x14ac:dyDescent="0.25">
      <c r="A990" s="1">
        <v>37405</v>
      </c>
      <c r="B990">
        <v>40.4</v>
      </c>
      <c r="C990">
        <f t="shared" si="60"/>
        <v>0.54999999999999716</v>
      </c>
      <c r="D990">
        <f t="shared" si="61"/>
        <v>1.3801756587201937</v>
      </c>
      <c r="E990">
        <v>1701200</v>
      </c>
      <c r="F990">
        <f t="shared" si="62"/>
        <v>-1477600</v>
      </c>
      <c r="G990">
        <f t="shared" si="63"/>
        <v>-46.482949540707182</v>
      </c>
    </row>
    <row r="991" spans="1:7" x14ac:dyDescent="0.25">
      <c r="A991" s="1">
        <v>37404</v>
      </c>
      <c r="B991">
        <v>39.85</v>
      </c>
      <c r="C991">
        <f t="shared" si="60"/>
        <v>0.10000000000000142</v>
      </c>
      <c r="D991">
        <f t="shared" si="61"/>
        <v>0.25157232704402871</v>
      </c>
      <c r="E991">
        <v>3178800</v>
      </c>
      <c r="F991">
        <f t="shared" si="62"/>
        <v>42200</v>
      </c>
      <c r="G991">
        <f t="shared" si="63"/>
        <v>1.3454058534719122</v>
      </c>
    </row>
    <row r="992" spans="1:7" x14ac:dyDescent="0.25">
      <c r="A992" s="1">
        <v>37400</v>
      </c>
      <c r="B992">
        <v>39.75</v>
      </c>
      <c r="C992">
        <f t="shared" si="60"/>
        <v>0.60999999999999943</v>
      </c>
      <c r="D992">
        <f t="shared" si="61"/>
        <v>1.5585079202861507</v>
      </c>
      <c r="E992">
        <v>3136600</v>
      </c>
      <c r="F992">
        <f t="shared" si="62"/>
        <v>-576700</v>
      </c>
      <c r="G992">
        <f t="shared" si="63"/>
        <v>-15.530660059785097</v>
      </c>
    </row>
    <row r="993" spans="1:7" x14ac:dyDescent="0.25">
      <c r="A993" s="1">
        <v>37399</v>
      </c>
      <c r="B993">
        <v>39.14</v>
      </c>
      <c r="C993">
        <f t="shared" si="60"/>
        <v>1.5900000000000034</v>
      </c>
      <c r="D993">
        <f t="shared" si="61"/>
        <v>4.2343541944074659</v>
      </c>
      <c r="E993">
        <v>3713300</v>
      </c>
      <c r="F993">
        <f t="shared" si="62"/>
        <v>2149600</v>
      </c>
      <c r="G993">
        <f t="shared" si="63"/>
        <v>137.46882394321162</v>
      </c>
    </row>
    <row r="994" spans="1:7" x14ac:dyDescent="0.25">
      <c r="A994" s="1">
        <v>37398</v>
      </c>
      <c r="B994">
        <v>37.549999999999997</v>
      </c>
      <c r="C994">
        <f t="shared" si="60"/>
        <v>0.54999999999999716</v>
      </c>
      <c r="D994">
        <f t="shared" si="61"/>
        <v>1.4864864864864789</v>
      </c>
      <c r="E994">
        <v>1563700</v>
      </c>
      <c r="F994">
        <f t="shared" si="62"/>
        <v>-53500</v>
      </c>
      <c r="G994">
        <f t="shared" si="63"/>
        <v>-3.3081869898590157</v>
      </c>
    </row>
    <row r="995" spans="1:7" x14ac:dyDescent="0.25">
      <c r="A995" s="1">
        <v>37397</v>
      </c>
      <c r="B995">
        <v>37</v>
      </c>
      <c r="C995">
        <f t="shared" si="60"/>
        <v>-0.59000000000000341</v>
      </c>
      <c r="D995">
        <f t="shared" si="61"/>
        <v>-1.5695663740356567</v>
      </c>
      <c r="E995">
        <v>1617200</v>
      </c>
      <c r="F995">
        <f t="shared" si="62"/>
        <v>-389400</v>
      </c>
      <c r="G995">
        <f t="shared" si="63"/>
        <v>-19.405960330908005</v>
      </c>
    </row>
    <row r="996" spans="1:7" x14ac:dyDescent="0.25">
      <c r="A996" s="1">
        <v>37396</v>
      </c>
      <c r="B996">
        <v>37.590000000000003</v>
      </c>
      <c r="C996">
        <f t="shared" si="60"/>
        <v>-9.9999999999980105E-3</v>
      </c>
      <c r="D996">
        <f t="shared" si="61"/>
        <v>-2.6595744680845773E-2</v>
      </c>
      <c r="E996">
        <v>2006600</v>
      </c>
      <c r="F996">
        <f t="shared" si="62"/>
        <v>660400</v>
      </c>
      <c r="G996">
        <f t="shared" si="63"/>
        <v>49.056603773584904</v>
      </c>
    </row>
    <row r="997" spans="1:7" x14ac:dyDescent="0.25">
      <c r="A997" s="1">
        <v>37393</v>
      </c>
      <c r="B997">
        <v>37.6</v>
      </c>
      <c r="C997">
        <f t="shared" si="60"/>
        <v>0.89999999999999858</v>
      </c>
      <c r="D997">
        <f t="shared" si="61"/>
        <v>2.4523160762942737</v>
      </c>
      <c r="E997">
        <v>1346200</v>
      </c>
      <c r="F997">
        <f t="shared" si="62"/>
        <v>13000</v>
      </c>
      <c r="G997">
        <f t="shared" si="63"/>
        <v>0.97509750975097509</v>
      </c>
    </row>
    <row r="998" spans="1:7" x14ac:dyDescent="0.25">
      <c r="A998" s="1">
        <v>37392</v>
      </c>
      <c r="B998">
        <v>36.700000000000003</v>
      </c>
      <c r="C998">
        <f t="shared" si="60"/>
        <v>3.0000000000001137E-2</v>
      </c>
      <c r="D998">
        <f t="shared" si="61"/>
        <v>8.181074447777785E-2</v>
      </c>
      <c r="E998">
        <v>1333200</v>
      </c>
      <c r="F998">
        <f t="shared" si="62"/>
        <v>-1472000</v>
      </c>
      <c r="G998">
        <f t="shared" si="63"/>
        <v>-52.473976900042778</v>
      </c>
    </row>
    <row r="999" spans="1:7" x14ac:dyDescent="0.25">
      <c r="A999" s="1">
        <v>37391</v>
      </c>
      <c r="B999">
        <v>36.67</v>
      </c>
      <c r="C999">
        <f t="shared" si="60"/>
        <v>-0.85999999999999943</v>
      </c>
      <c r="D999">
        <f t="shared" si="61"/>
        <v>-2.2915001332267502</v>
      </c>
      <c r="E999">
        <v>2805200</v>
      </c>
      <c r="F999">
        <f t="shared" si="62"/>
        <v>617100</v>
      </c>
      <c r="G999">
        <f t="shared" si="63"/>
        <v>28.202550157671038</v>
      </c>
    </row>
    <row r="1000" spans="1:7" x14ac:dyDescent="0.25">
      <c r="A1000" s="1">
        <v>37390</v>
      </c>
      <c r="B1000">
        <v>37.53</v>
      </c>
      <c r="C1000">
        <f t="shared" si="60"/>
        <v>0.10000000000000142</v>
      </c>
      <c r="D1000">
        <f t="shared" si="61"/>
        <v>0.26716537536735618</v>
      </c>
      <c r="E1000">
        <v>2188100</v>
      </c>
      <c r="F1000">
        <f t="shared" si="62"/>
        <v>915000</v>
      </c>
      <c r="G1000">
        <f t="shared" si="63"/>
        <v>71.871808970230148</v>
      </c>
    </row>
    <row r="1001" spans="1:7" x14ac:dyDescent="0.25">
      <c r="A1001" s="1">
        <v>37389</v>
      </c>
      <c r="B1001">
        <v>37.43</v>
      </c>
      <c r="C1001">
        <f t="shared" si="60"/>
        <v>-0.36999999999999744</v>
      </c>
      <c r="D1001">
        <f t="shared" si="61"/>
        <v>-0.97883597883597218</v>
      </c>
      <c r="E1001">
        <v>1273100</v>
      </c>
      <c r="F1001">
        <f t="shared" si="62"/>
        <v>-495900</v>
      </c>
      <c r="G1001">
        <f t="shared" si="63"/>
        <v>-28.032786885245901</v>
      </c>
    </row>
    <row r="1002" spans="1:7" x14ac:dyDescent="0.25">
      <c r="A1002" s="1">
        <v>37386</v>
      </c>
      <c r="B1002">
        <v>37.799999999999997</v>
      </c>
      <c r="C1002">
        <f t="shared" si="60"/>
        <v>-0.74000000000000199</v>
      </c>
      <c r="D1002">
        <f t="shared" si="61"/>
        <v>-1.9200830306175454</v>
      </c>
      <c r="E1002">
        <v>1769000</v>
      </c>
      <c r="F1002">
        <f t="shared" si="62"/>
        <v>-2548700</v>
      </c>
      <c r="G1002">
        <f t="shared" si="63"/>
        <v>-59.029112722051089</v>
      </c>
    </row>
    <row r="1003" spans="1:7" x14ac:dyDescent="0.25">
      <c r="A1003" s="1">
        <v>37385</v>
      </c>
      <c r="B1003">
        <v>38.54</v>
      </c>
      <c r="C1003">
        <f t="shared" si="60"/>
        <v>1.0399999999999991</v>
      </c>
      <c r="D1003">
        <f t="shared" si="61"/>
        <v>2.7733333333333312</v>
      </c>
      <c r="E1003">
        <v>4317700</v>
      </c>
      <c r="F1003">
        <f t="shared" si="62"/>
        <v>1428900</v>
      </c>
      <c r="G1003">
        <f t="shared" si="63"/>
        <v>49.463445029077818</v>
      </c>
    </row>
    <row r="1004" spans="1:7" x14ac:dyDescent="0.25">
      <c r="A1004" s="1">
        <v>37384</v>
      </c>
      <c r="B1004">
        <v>37.5</v>
      </c>
      <c r="C1004">
        <f t="shared" si="60"/>
        <v>0.5</v>
      </c>
      <c r="D1004">
        <f t="shared" si="61"/>
        <v>1.3513513513513513</v>
      </c>
      <c r="E1004">
        <v>2888800</v>
      </c>
      <c r="F1004">
        <f t="shared" si="62"/>
        <v>100600</v>
      </c>
      <c r="G1004">
        <f t="shared" si="63"/>
        <v>3.6080625493149703</v>
      </c>
    </row>
    <row r="1005" spans="1:7" x14ac:dyDescent="0.25">
      <c r="A1005" s="1">
        <v>37383</v>
      </c>
      <c r="B1005">
        <v>37</v>
      </c>
      <c r="C1005">
        <f t="shared" si="60"/>
        <v>-1.5</v>
      </c>
      <c r="D1005">
        <f t="shared" si="61"/>
        <v>-3.8961038961038961</v>
      </c>
      <c r="E1005">
        <v>2788200</v>
      </c>
      <c r="F1005">
        <f t="shared" si="62"/>
        <v>1434200</v>
      </c>
      <c r="G1005">
        <f t="shared" si="63"/>
        <v>105.9231905465288</v>
      </c>
    </row>
    <row r="1006" spans="1:7" x14ac:dyDescent="0.25">
      <c r="A1006" s="1">
        <v>37382</v>
      </c>
      <c r="B1006">
        <v>38.5</v>
      </c>
      <c r="C1006">
        <f t="shared" si="60"/>
        <v>0.10000000000000142</v>
      </c>
      <c r="D1006">
        <f t="shared" si="61"/>
        <v>0.2604166666666704</v>
      </c>
      <c r="E1006">
        <v>1354000</v>
      </c>
      <c r="F1006">
        <f t="shared" si="62"/>
        <v>-1983800</v>
      </c>
      <c r="G1006">
        <f t="shared" si="63"/>
        <v>-59.434357960333152</v>
      </c>
    </row>
    <row r="1007" spans="1:7" x14ac:dyDescent="0.25">
      <c r="A1007" s="1">
        <v>37379</v>
      </c>
      <c r="B1007">
        <v>38.4</v>
      </c>
      <c r="C1007">
        <f t="shared" si="60"/>
        <v>-0.95000000000000284</v>
      </c>
      <c r="D1007">
        <f t="shared" si="61"/>
        <v>-2.4142312579415575</v>
      </c>
      <c r="E1007">
        <v>3337800</v>
      </c>
      <c r="F1007">
        <f t="shared" si="62"/>
        <v>-2222100</v>
      </c>
      <c r="G1007">
        <f t="shared" si="63"/>
        <v>-39.966546160902176</v>
      </c>
    </row>
    <row r="1008" spans="1:7" x14ac:dyDescent="0.25">
      <c r="A1008" s="1">
        <v>37378</v>
      </c>
      <c r="B1008">
        <v>39.35</v>
      </c>
      <c r="C1008">
        <f t="shared" si="60"/>
        <v>-0.14999999999999858</v>
      </c>
      <c r="D1008">
        <f t="shared" si="61"/>
        <v>-0.37974683544303439</v>
      </c>
      <c r="E1008">
        <v>5559900</v>
      </c>
      <c r="F1008">
        <f t="shared" si="62"/>
        <v>3041500</v>
      </c>
      <c r="G1008">
        <f t="shared" si="63"/>
        <v>120.77112452350698</v>
      </c>
    </row>
    <row r="1009" spans="1:7" x14ac:dyDescent="0.25">
      <c r="A1009" s="1">
        <v>37377</v>
      </c>
      <c r="B1009">
        <v>39.5</v>
      </c>
      <c r="C1009">
        <f t="shared" si="60"/>
        <v>1.8999999999999986</v>
      </c>
      <c r="D1009">
        <f t="shared" si="61"/>
        <v>5.0531914893616978</v>
      </c>
      <c r="E1009">
        <v>2518400</v>
      </c>
      <c r="F1009">
        <f t="shared" si="62"/>
        <v>769800</v>
      </c>
      <c r="G1009">
        <f t="shared" si="63"/>
        <v>44.023790460940184</v>
      </c>
    </row>
    <row r="1010" spans="1:7" x14ac:dyDescent="0.25">
      <c r="A1010" s="1">
        <v>37376</v>
      </c>
      <c r="B1010">
        <v>37.6</v>
      </c>
      <c r="C1010">
        <f t="shared" si="60"/>
        <v>0</v>
      </c>
      <c r="D1010">
        <f t="shared" si="61"/>
        <v>0</v>
      </c>
      <c r="E1010">
        <v>1748600</v>
      </c>
      <c r="F1010">
        <f t="shared" si="62"/>
        <v>321000</v>
      </c>
      <c r="G1010">
        <f t="shared" si="63"/>
        <v>22.485289997198095</v>
      </c>
    </row>
    <row r="1011" spans="1:7" x14ac:dyDescent="0.25">
      <c r="A1011" s="1">
        <v>37375</v>
      </c>
      <c r="B1011">
        <v>37.6</v>
      </c>
      <c r="C1011">
        <f t="shared" si="60"/>
        <v>0</v>
      </c>
      <c r="D1011">
        <f t="shared" si="61"/>
        <v>0</v>
      </c>
      <c r="E1011">
        <v>1427600</v>
      </c>
      <c r="F1011">
        <f t="shared" si="62"/>
        <v>-343900</v>
      </c>
      <c r="G1011">
        <f t="shared" si="63"/>
        <v>-19.412926898108946</v>
      </c>
    </row>
    <row r="1012" spans="1:7" x14ac:dyDescent="0.25">
      <c r="A1012" s="1">
        <v>37372</v>
      </c>
      <c r="B1012">
        <v>37.6</v>
      </c>
      <c r="C1012">
        <f t="shared" si="60"/>
        <v>-0.79999999999999716</v>
      </c>
      <c r="D1012">
        <f t="shared" si="61"/>
        <v>-2.0833333333333259</v>
      </c>
      <c r="E1012">
        <v>1771500</v>
      </c>
      <c r="F1012">
        <f t="shared" si="62"/>
        <v>-2146000</v>
      </c>
      <c r="G1012">
        <f t="shared" si="63"/>
        <v>-54.779834077855774</v>
      </c>
    </row>
    <row r="1013" spans="1:7" x14ac:dyDescent="0.25">
      <c r="A1013" s="1">
        <v>37371</v>
      </c>
      <c r="B1013">
        <v>38.4</v>
      </c>
      <c r="C1013">
        <f t="shared" si="60"/>
        <v>-0.59000000000000341</v>
      </c>
      <c r="D1013">
        <f t="shared" si="61"/>
        <v>-1.5132085150038559</v>
      </c>
      <c r="E1013">
        <v>3917500</v>
      </c>
      <c r="F1013">
        <f t="shared" si="62"/>
        <v>769800</v>
      </c>
      <c r="G1013">
        <f t="shared" si="63"/>
        <v>24.455951964926772</v>
      </c>
    </row>
    <row r="1014" spans="1:7" x14ac:dyDescent="0.25">
      <c r="A1014" s="1">
        <v>37370</v>
      </c>
      <c r="B1014">
        <v>38.99</v>
      </c>
      <c r="C1014">
        <f t="shared" si="60"/>
        <v>-0.23999999999999488</v>
      </c>
      <c r="D1014">
        <f t="shared" si="61"/>
        <v>-0.61177670150393804</v>
      </c>
      <c r="E1014">
        <v>3147700</v>
      </c>
      <c r="F1014">
        <f t="shared" si="62"/>
        <v>-23200</v>
      </c>
      <c r="G1014">
        <f t="shared" si="63"/>
        <v>-0.73165347377716106</v>
      </c>
    </row>
    <row r="1015" spans="1:7" x14ac:dyDescent="0.25">
      <c r="A1015" s="1">
        <v>37369</v>
      </c>
      <c r="B1015">
        <v>39.229999999999997</v>
      </c>
      <c r="C1015">
        <f t="shared" si="60"/>
        <v>-0.11000000000000654</v>
      </c>
      <c r="D1015">
        <f t="shared" si="61"/>
        <v>-0.27961362480937096</v>
      </c>
      <c r="E1015">
        <v>3170900</v>
      </c>
      <c r="F1015">
        <f t="shared" si="62"/>
        <v>-559600</v>
      </c>
      <c r="G1015">
        <f t="shared" si="63"/>
        <v>-15.000670151454228</v>
      </c>
    </row>
    <row r="1016" spans="1:7" x14ac:dyDescent="0.25">
      <c r="A1016" s="1">
        <v>37368</v>
      </c>
      <c r="B1016">
        <v>39.340000000000003</v>
      </c>
      <c r="C1016">
        <f t="shared" si="60"/>
        <v>-0.57999999999999829</v>
      </c>
      <c r="D1016">
        <f t="shared" si="61"/>
        <v>-1.4529058116232421</v>
      </c>
      <c r="E1016">
        <v>3730500</v>
      </c>
      <c r="F1016">
        <f t="shared" si="62"/>
        <v>-330100</v>
      </c>
      <c r="G1016">
        <f t="shared" si="63"/>
        <v>-8.1293404915529717</v>
      </c>
    </row>
    <row r="1017" spans="1:7" x14ac:dyDescent="0.25">
      <c r="A1017" s="1">
        <v>37365</v>
      </c>
      <c r="B1017">
        <v>39.92</v>
      </c>
      <c r="C1017">
        <f t="shared" si="60"/>
        <v>-1.8099999999999952</v>
      </c>
      <c r="D1017">
        <f t="shared" si="61"/>
        <v>-4.337407141145448</v>
      </c>
      <c r="E1017">
        <v>4060600</v>
      </c>
      <c r="F1017">
        <f t="shared" si="62"/>
        <v>2963000</v>
      </c>
      <c r="G1017">
        <f t="shared" si="63"/>
        <v>269.95262390670553</v>
      </c>
    </row>
    <row r="1018" spans="1:7" x14ac:dyDescent="0.25">
      <c r="A1018" s="1">
        <v>37364</v>
      </c>
      <c r="B1018">
        <v>41.73</v>
      </c>
      <c r="C1018">
        <f t="shared" si="60"/>
        <v>0.47999999999999687</v>
      </c>
      <c r="D1018">
        <f t="shared" si="61"/>
        <v>1.163636363636356</v>
      </c>
      <c r="E1018">
        <v>1097600</v>
      </c>
      <c r="F1018">
        <f t="shared" si="62"/>
        <v>-731000</v>
      </c>
      <c r="G1018">
        <f t="shared" si="63"/>
        <v>-39.975937875970686</v>
      </c>
    </row>
    <row r="1019" spans="1:7" x14ac:dyDescent="0.25">
      <c r="A1019" s="1">
        <v>37363</v>
      </c>
      <c r="B1019">
        <v>41.25</v>
      </c>
      <c r="C1019">
        <f t="shared" si="60"/>
        <v>-0.10999999999999943</v>
      </c>
      <c r="D1019">
        <f t="shared" si="61"/>
        <v>-0.26595744680850925</v>
      </c>
      <c r="E1019">
        <v>1828600</v>
      </c>
      <c r="F1019">
        <f t="shared" si="62"/>
        <v>382100</v>
      </c>
      <c r="G1019">
        <f t="shared" si="63"/>
        <v>26.415485655029382</v>
      </c>
    </row>
    <row r="1020" spans="1:7" x14ac:dyDescent="0.25">
      <c r="A1020" s="1">
        <v>37362</v>
      </c>
      <c r="B1020">
        <v>41.36</v>
      </c>
      <c r="C1020">
        <f t="shared" si="60"/>
        <v>1.3599999999999994</v>
      </c>
      <c r="D1020">
        <f t="shared" si="61"/>
        <v>3.3999999999999986</v>
      </c>
      <c r="E1020">
        <v>1446500</v>
      </c>
      <c r="F1020">
        <f t="shared" si="62"/>
        <v>-1641000</v>
      </c>
      <c r="G1020">
        <f t="shared" si="63"/>
        <v>-53.149797570850204</v>
      </c>
    </row>
    <row r="1021" spans="1:7" x14ac:dyDescent="0.25">
      <c r="A1021" s="1">
        <v>37361</v>
      </c>
      <c r="B1021">
        <v>40</v>
      </c>
      <c r="C1021">
        <f t="shared" si="60"/>
        <v>-0.56000000000000227</v>
      </c>
      <c r="D1021">
        <f t="shared" si="61"/>
        <v>-1.3806706114398477</v>
      </c>
      <c r="E1021">
        <v>3087500</v>
      </c>
      <c r="F1021">
        <f t="shared" si="62"/>
        <v>869000</v>
      </c>
      <c r="G1021">
        <f t="shared" si="63"/>
        <v>39.170610773044849</v>
      </c>
    </row>
    <row r="1022" spans="1:7" x14ac:dyDescent="0.25">
      <c r="A1022" s="1">
        <v>37358</v>
      </c>
      <c r="B1022">
        <v>40.56</v>
      </c>
      <c r="C1022">
        <f t="shared" si="60"/>
        <v>-1.0999999999999943</v>
      </c>
      <c r="D1022">
        <f t="shared" si="61"/>
        <v>-2.6404224675948016</v>
      </c>
      <c r="E1022">
        <v>2218500</v>
      </c>
      <c r="F1022">
        <f t="shared" si="62"/>
        <v>642700</v>
      </c>
      <c r="G1022">
        <f t="shared" si="63"/>
        <v>40.785632694504379</v>
      </c>
    </row>
    <row r="1023" spans="1:7" x14ac:dyDescent="0.25">
      <c r="A1023" s="1">
        <v>37357</v>
      </c>
      <c r="B1023">
        <v>41.66</v>
      </c>
      <c r="C1023">
        <f t="shared" si="60"/>
        <v>-0.34000000000000341</v>
      </c>
      <c r="D1023">
        <f t="shared" si="61"/>
        <v>-0.80952380952381764</v>
      </c>
      <c r="E1023">
        <v>1575800</v>
      </c>
      <c r="F1023">
        <f t="shared" si="62"/>
        <v>-900000</v>
      </c>
      <c r="G1023">
        <f t="shared" si="63"/>
        <v>-36.351886258986994</v>
      </c>
    </row>
    <row r="1024" spans="1:7" x14ac:dyDescent="0.25">
      <c r="A1024" s="1">
        <v>37356</v>
      </c>
      <c r="B1024">
        <v>42</v>
      </c>
      <c r="C1024">
        <f t="shared" si="60"/>
        <v>0.75999999999999801</v>
      </c>
      <c r="D1024">
        <f t="shared" si="61"/>
        <v>1.8428709990300629</v>
      </c>
      <c r="E1024">
        <v>2475800</v>
      </c>
      <c r="F1024">
        <f t="shared" si="62"/>
        <v>638200</v>
      </c>
      <c r="G1024">
        <f t="shared" si="63"/>
        <v>34.73008271658685</v>
      </c>
    </row>
    <row r="1025" spans="1:7" x14ac:dyDescent="0.25">
      <c r="A1025" s="1">
        <v>37355</v>
      </c>
      <c r="B1025">
        <v>41.24</v>
      </c>
      <c r="C1025">
        <f t="shared" si="60"/>
        <v>0</v>
      </c>
      <c r="D1025">
        <f t="shared" si="61"/>
        <v>0</v>
      </c>
      <c r="E1025">
        <v>1837600</v>
      </c>
      <c r="F1025">
        <f t="shared" si="62"/>
        <v>954900</v>
      </c>
      <c r="G1025">
        <f t="shared" si="63"/>
        <v>108.17944941656282</v>
      </c>
    </row>
    <row r="1026" spans="1:7" x14ac:dyDescent="0.25">
      <c r="A1026" s="1">
        <v>37354</v>
      </c>
      <c r="B1026">
        <v>41.24</v>
      </c>
      <c r="C1026">
        <f t="shared" si="60"/>
        <v>-9.9999999999980105E-3</v>
      </c>
      <c r="D1026">
        <f t="shared" si="61"/>
        <v>-2.424242424241942E-2</v>
      </c>
      <c r="E1026">
        <v>882700</v>
      </c>
      <c r="F1026">
        <f t="shared" si="62"/>
        <v>-1313200</v>
      </c>
      <c r="G1026">
        <f t="shared" si="63"/>
        <v>-59.802358941664011</v>
      </c>
    </row>
    <row r="1027" spans="1:7" x14ac:dyDescent="0.25">
      <c r="A1027" s="1">
        <v>37351</v>
      </c>
      <c r="B1027">
        <v>41.25</v>
      </c>
      <c r="C1027">
        <f t="shared" si="60"/>
        <v>0.20000000000000284</v>
      </c>
      <c r="D1027">
        <f t="shared" si="61"/>
        <v>0.48721071863581694</v>
      </c>
      <c r="E1027">
        <v>2195900</v>
      </c>
      <c r="F1027">
        <f t="shared" si="62"/>
        <v>607100</v>
      </c>
      <c r="G1027">
        <f t="shared" si="63"/>
        <v>38.211228600201409</v>
      </c>
    </row>
    <row r="1028" spans="1:7" x14ac:dyDescent="0.25">
      <c r="A1028" s="1">
        <v>37350</v>
      </c>
      <c r="B1028">
        <v>41.05</v>
      </c>
      <c r="C1028">
        <f t="shared" si="60"/>
        <v>-0.54000000000000625</v>
      </c>
      <c r="D1028">
        <f t="shared" si="61"/>
        <v>-1.2983890358259347</v>
      </c>
      <c r="E1028">
        <v>1588800</v>
      </c>
      <c r="F1028">
        <f t="shared" si="62"/>
        <v>-1027400</v>
      </c>
      <c r="G1028">
        <f t="shared" si="63"/>
        <v>-39.270697958871644</v>
      </c>
    </row>
    <row r="1029" spans="1:7" x14ac:dyDescent="0.25">
      <c r="A1029" s="1">
        <v>37349</v>
      </c>
      <c r="B1029">
        <v>41.59</v>
      </c>
      <c r="C1029">
        <f t="shared" si="60"/>
        <v>-0.38999999999999346</v>
      </c>
      <c r="D1029">
        <f t="shared" si="61"/>
        <v>-0.92901381610289069</v>
      </c>
      <c r="E1029">
        <v>2616200</v>
      </c>
      <c r="F1029">
        <f t="shared" si="62"/>
        <v>715000</v>
      </c>
      <c r="G1029">
        <f t="shared" si="63"/>
        <v>37.607826635808962</v>
      </c>
    </row>
    <row r="1030" spans="1:7" x14ac:dyDescent="0.25">
      <c r="A1030" s="1">
        <v>37348</v>
      </c>
      <c r="B1030">
        <v>41.98</v>
      </c>
      <c r="C1030">
        <f t="shared" si="60"/>
        <v>-0.19000000000000483</v>
      </c>
      <c r="D1030">
        <f t="shared" si="61"/>
        <v>-0.45055726820015374</v>
      </c>
      <c r="E1030">
        <v>1901200</v>
      </c>
      <c r="F1030">
        <f t="shared" si="62"/>
        <v>-1326300</v>
      </c>
      <c r="G1030">
        <f t="shared" si="63"/>
        <v>-41.093725793958171</v>
      </c>
    </row>
    <row r="1031" spans="1:7" x14ac:dyDescent="0.25">
      <c r="A1031" s="1">
        <v>37347</v>
      </c>
      <c r="B1031">
        <v>42.17</v>
      </c>
      <c r="C1031">
        <f t="shared" si="60"/>
        <v>-1.1499999999999986</v>
      </c>
      <c r="D1031">
        <f t="shared" si="61"/>
        <v>-2.6546629732225266</v>
      </c>
      <c r="E1031">
        <v>3227500</v>
      </c>
      <c r="F1031">
        <f t="shared" si="62"/>
        <v>-1158000</v>
      </c>
      <c r="G1031">
        <f t="shared" si="63"/>
        <v>-26.405198951088817</v>
      </c>
    </row>
    <row r="1032" spans="1:7" x14ac:dyDescent="0.25">
      <c r="A1032" s="1">
        <v>37343</v>
      </c>
      <c r="B1032">
        <v>43.32</v>
      </c>
      <c r="C1032">
        <f t="shared" ref="C1032:C1095" si="64">IF(AND(ISNUMBER(B1032),ISNUMBER(B1033)), (B1032 - B1033), "")</f>
        <v>0.21999999999999886</v>
      </c>
      <c r="D1032">
        <f t="shared" ref="D1032:D1095" si="65">IF(AND(ISNUMBER(C1032),ISNUMBER(B1033)), (100*C1032/ABS(B1033)), "")</f>
        <v>0.51044083526681872</v>
      </c>
      <c r="E1032">
        <v>4385500</v>
      </c>
      <c r="F1032">
        <f t="shared" ref="F1032:F1095" si="66">IF(AND(ISNUMBER(E1032),ISNUMBER(E1033)), (E1032 - E1033), "")</f>
        <v>1644400</v>
      </c>
      <c r="G1032">
        <f t="shared" ref="G1032:G1095" si="67">IF(AND(ISNUMBER(F1032),ISNUMBER(E1033)), (100*F1032/ABS(E1033)), "")</f>
        <v>59.990514756849443</v>
      </c>
    </row>
    <row r="1033" spans="1:7" x14ac:dyDescent="0.25">
      <c r="A1033" s="1">
        <v>37342</v>
      </c>
      <c r="B1033">
        <v>43.1</v>
      </c>
      <c r="C1033">
        <f t="shared" si="64"/>
        <v>1.740000000000002</v>
      </c>
      <c r="D1033">
        <f t="shared" si="65"/>
        <v>4.2069632495164457</v>
      </c>
      <c r="E1033">
        <v>2741100</v>
      </c>
      <c r="F1033">
        <f t="shared" si="66"/>
        <v>675400</v>
      </c>
      <c r="G1033">
        <f t="shared" si="67"/>
        <v>32.69593842281067</v>
      </c>
    </row>
    <row r="1034" spans="1:7" x14ac:dyDescent="0.25">
      <c r="A1034" s="1">
        <v>37341</v>
      </c>
      <c r="B1034">
        <v>41.36</v>
      </c>
      <c r="C1034">
        <f t="shared" si="64"/>
        <v>-0.21999999999999886</v>
      </c>
      <c r="D1034">
        <f t="shared" si="65"/>
        <v>-0.52910052910052641</v>
      </c>
      <c r="E1034">
        <v>2065700</v>
      </c>
      <c r="F1034">
        <f t="shared" si="66"/>
        <v>169900</v>
      </c>
      <c r="G1034">
        <f t="shared" si="67"/>
        <v>8.9619158139044206</v>
      </c>
    </row>
    <row r="1035" spans="1:7" x14ac:dyDescent="0.25">
      <c r="A1035" s="1">
        <v>37340</v>
      </c>
      <c r="B1035">
        <v>41.58</v>
      </c>
      <c r="C1035">
        <f t="shared" si="64"/>
        <v>0.26999999999999602</v>
      </c>
      <c r="D1035">
        <f t="shared" si="65"/>
        <v>0.65359477124182042</v>
      </c>
      <c r="E1035">
        <v>1895800</v>
      </c>
      <c r="F1035">
        <f t="shared" si="66"/>
        <v>-44300</v>
      </c>
      <c r="G1035">
        <f t="shared" si="67"/>
        <v>-2.2833874542549353</v>
      </c>
    </row>
    <row r="1036" spans="1:7" x14ac:dyDescent="0.25">
      <c r="A1036" s="1">
        <v>37337</v>
      </c>
      <c r="B1036">
        <v>41.31</v>
      </c>
      <c r="C1036">
        <f t="shared" si="64"/>
        <v>-0.80999999999999517</v>
      </c>
      <c r="D1036">
        <f t="shared" si="65"/>
        <v>-1.9230769230769118</v>
      </c>
      <c r="E1036">
        <v>1940100</v>
      </c>
      <c r="F1036">
        <f t="shared" si="66"/>
        <v>-73300</v>
      </c>
      <c r="G1036">
        <f t="shared" si="67"/>
        <v>-3.6406079268898379</v>
      </c>
    </row>
    <row r="1037" spans="1:7" x14ac:dyDescent="0.25">
      <c r="A1037" s="1">
        <v>37336</v>
      </c>
      <c r="B1037">
        <v>42.12</v>
      </c>
      <c r="C1037">
        <f t="shared" si="64"/>
        <v>0.21999999999999886</v>
      </c>
      <c r="D1037">
        <f t="shared" si="65"/>
        <v>0.52505966587111907</v>
      </c>
      <c r="E1037">
        <v>2013400</v>
      </c>
      <c r="F1037">
        <f t="shared" si="66"/>
        <v>253300</v>
      </c>
      <c r="G1037">
        <f t="shared" si="67"/>
        <v>14.391227771149367</v>
      </c>
    </row>
    <row r="1038" spans="1:7" x14ac:dyDescent="0.25">
      <c r="A1038" s="1">
        <v>37335</v>
      </c>
      <c r="B1038">
        <v>41.9</v>
      </c>
      <c r="C1038">
        <f t="shared" si="64"/>
        <v>-0.14999999999999858</v>
      </c>
      <c r="D1038">
        <f t="shared" si="65"/>
        <v>-0.35671819262782067</v>
      </c>
      <c r="E1038">
        <v>1760100</v>
      </c>
      <c r="F1038">
        <f t="shared" si="66"/>
        <v>-954200</v>
      </c>
      <c r="G1038">
        <f t="shared" si="67"/>
        <v>-35.154551818148327</v>
      </c>
    </row>
    <row r="1039" spans="1:7" x14ac:dyDescent="0.25">
      <c r="A1039" s="1">
        <v>37334</v>
      </c>
      <c r="B1039">
        <v>42.05</v>
      </c>
      <c r="C1039">
        <f t="shared" si="64"/>
        <v>-0.31000000000000227</v>
      </c>
      <c r="D1039">
        <f t="shared" si="65"/>
        <v>-0.73182247403211109</v>
      </c>
      <c r="E1039">
        <v>2714300</v>
      </c>
      <c r="F1039">
        <f t="shared" si="66"/>
        <v>-407400</v>
      </c>
      <c r="G1039">
        <f t="shared" si="67"/>
        <v>-13.050581413973156</v>
      </c>
    </row>
    <row r="1040" spans="1:7" x14ac:dyDescent="0.25">
      <c r="A1040" s="1">
        <v>37333</v>
      </c>
      <c r="B1040">
        <v>42.36</v>
      </c>
      <c r="C1040">
        <f t="shared" si="64"/>
        <v>0.60000000000000142</v>
      </c>
      <c r="D1040">
        <f t="shared" si="65"/>
        <v>1.4367816091954058</v>
      </c>
      <c r="E1040">
        <v>3121700</v>
      </c>
      <c r="F1040">
        <f t="shared" si="66"/>
        <v>329100</v>
      </c>
      <c r="G1040">
        <f t="shared" si="67"/>
        <v>11.784716751414452</v>
      </c>
    </row>
    <row r="1041" spans="1:7" x14ac:dyDescent="0.25">
      <c r="A1041" s="1">
        <v>37330</v>
      </c>
      <c r="B1041">
        <v>41.76</v>
      </c>
      <c r="C1041">
        <f t="shared" si="64"/>
        <v>0.55999999999999517</v>
      </c>
      <c r="D1041">
        <f t="shared" si="65"/>
        <v>1.3592233009708619</v>
      </c>
      <c r="E1041">
        <v>2792600</v>
      </c>
      <c r="F1041">
        <f t="shared" si="66"/>
        <v>610300</v>
      </c>
      <c r="G1041">
        <f t="shared" si="67"/>
        <v>27.965907528754066</v>
      </c>
    </row>
    <row r="1042" spans="1:7" x14ac:dyDescent="0.25">
      <c r="A1042" s="1">
        <v>37329</v>
      </c>
      <c r="B1042">
        <v>41.2</v>
      </c>
      <c r="C1042">
        <f t="shared" si="64"/>
        <v>-0.80999999999999517</v>
      </c>
      <c r="D1042">
        <f t="shared" si="65"/>
        <v>-1.9281123542013692</v>
      </c>
      <c r="E1042">
        <v>2182300</v>
      </c>
      <c r="F1042">
        <f t="shared" si="66"/>
        <v>-1071800</v>
      </c>
      <c r="G1042">
        <f t="shared" si="67"/>
        <v>-32.936910359239114</v>
      </c>
    </row>
    <row r="1043" spans="1:7" x14ac:dyDescent="0.25">
      <c r="A1043" s="1">
        <v>37328</v>
      </c>
      <c r="B1043">
        <v>42.01</v>
      </c>
      <c r="C1043">
        <f t="shared" si="64"/>
        <v>0.75999999999999801</v>
      </c>
      <c r="D1043">
        <f t="shared" si="65"/>
        <v>1.8424242424242376</v>
      </c>
      <c r="E1043">
        <v>3254100</v>
      </c>
      <c r="F1043">
        <f t="shared" si="66"/>
        <v>546600</v>
      </c>
      <c r="G1043">
        <f t="shared" si="67"/>
        <v>20.18836565096953</v>
      </c>
    </row>
    <row r="1044" spans="1:7" x14ac:dyDescent="0.25">
      <c r="A1044" s="1">
        <v>37327</v>
      </c>
      <c r="B1044">
        <v>41.25</v>
      </c>
      <c r="C1044">
        <f t="shared" si="64"/>
        <v>0.57000000000000028</v>
      </c>
      <c r="D1044">
        <f t="shared" si="65"/>
        <v>1.4011799410029506</v>
      </c>
      <c r="E1044">
        <v>2707500</v>
      </c>
      <c r="F1044">
        <f t="shared" si="66"/>
        <v>-144000</v>
      </c>
      <c r="G1044">
        <f t="shared" si="67"/>
        <v>-5.0499736980536563</v>
      </c>
    </row>
    <row r="1045" spans="1:7" x14ac:dyDescent="0.25">
      <c r="A1045" s="1">
        <v>37326</v>
      </c>
      <c r="B1045">
        <v>40.68</v>
      </c>
      <c r="C1045">
        <f t="shared" si="64"/>
        <v>1.0799999999999983</v>
      </c>
      <c r="D1045">
        <f t="shared" si="65"/>
        <v>2.7272727272727231</v>
      </c>
      <c r="E1045">
        <v>2851500</v>
      </c>
      <c r="F1045">
        <f t="shared" si="66"/>
        <v>-2141900</v>
      </c>
      <c r="G1045">
        <f t="shared" si="67"/>
        <v>-42.894620899587458</v>
      </c>
    </row>
    <row r="1046" spans="1:7" x14ac:dyDescent="0.25">
      <c r="A1046" s="1">
        <v>37323</v>
      </c>
      <c r="B1046">
        <v>39.6</v>
      </c>
      <c r="C1046">
        <f t="shared" si="64"/>
        <v>0.82000000000000028</v>
      </c>
      <c r="D1046">
        <f t="shared" si="65"/>
        <v>2.1144920061887578</v>
      </c>
      <c r="E1046">
        <v>4993400</v>
      </c>
      <c r="F1046">
        <f t="shared" si="66"/>
        <v>-6802400</v>
      </c>
      <c r="G1046">
        <f t="shared" si="67"/>
        <v>-57.667983519557808</v>
      </c>
    </row>
    <row r="1047" spans="1:7" x14ac:dyDescent="0.25">
      <c r="A1047" s="1">
        <v>37322</v>
      </c>
      <c r="B1047">
        <v>38.78</v>
      </c>
      <c r="C1047">
        <f t="shared" si="64"/>
        <v>-1.7199999999999989</v>
      </c>
      <c r="D1047">
        <f t="shared" si="65"/>
        <v>-4.2469135802469111</v>
      </c>
      <c r="E1047">
        <v>11795800</v>
      </c>
      <c r="F1047">
        <f t="shared" si="66"/>
        <v>7032300</v>
      </c>
      <c r="G1047">
        <f t="shared" si="67"/>
        <v>147.62884433714706</v>
      </c>
    </row>
    <row r="1048" spans="1:7" x14ac:dyDescent="0.25">
      <c r="A1048" s="1">
        <v>37321</v>
      </c>
      <c r="B1048">
        <v>40.5</v>
      </c>
      <c r="C1048">
        <f t="shared" si="64"/>
        <v>-1.25</v>
      </c>
      <c r="D1048">
        <f t="shared" si="65"/>
        <v>-2.9940119760479043</v>
      </c>
      <c r="E1048">
        <v>4763500</v>
      </c>
      <c r="F1048">
        <f t="shared" si="66"/>
        <v>1007600</v>
      </c>
      <c r="G1048">
        <f t="shared" si="67"/>
        <v>26.82712532282542</v>
      </c>
    </row>
    <row r="1049" spans="1:7" x14ac:dyDescent="0.25">
      <c r="A1049" s="1">
        <v>37320</v>
      </c>
      <c r="B1049">
        <v>41.75</v>
      </c>
      <c r="C1049">
        <f t="shared" si="64"/>
        <v>-1.2700000000000031</v>
      </c>
      <c r="D1049">
        <f t="shared" si="65"/>
        <v>-2.9521152952115366</v>
      </c>
      <c r="E1049">
        <v>3755900</v>
      </c>
      <c r="F1049">
        <f t="shared" si="66"/>
        <v>884200</v>
      </c>
      <c r="G1049">
        <f t="shared" si="67"/>
        <v>30.790124316606889</v>
      </c>
    </row>
    <row r="1050" spans="1:7" x14ac:dyDescent="0.25">
      <c r="A1050" s="1">
        <v>37319</v>
      </c>
      <c r="B1050">
        <v>43.02</v>
      </c>
      <c r="C1050">
        <f t="shared" si="64"/>
        <v>1.6300000000000026</v>
      </c>
      <c r="D1050">
        <f t="shared" si="65"/>
        <v>3.9381493114278872</v>
      </c>
      <c r="E1050">
        <v>2871700</v>
      </c>
      <c r="F1050">
        <f t="shared" si="66"/>
        <v>-1266100</v>
      </c>
      <c r="G1050">
        <f t="shared" si="67"/>
        <v>-30.598385615544494</v>
      </c>
    </row>
    <row r="1051" spans="1:7" x14ac:dyDescent="0.25">
      <c r="A1051" s="1">
        <v>37316</v>
      </c>
      <c r="B1051">
        <v>41.39</v>
      </c>
      <c r="C1051">
        <f t="shared" si="64"/>
        <v>-0.10999999999999943</v>
      </c>
      <c r="D1051">
        <f t="shared" si="65"/>
        <v>-0.26506024096385405</v>
      </c>
      <c r="E1051">
        <v>4137800</v>
      </c>
      <c r="F1051">
        <f t="shared" si="66"/>
        <v>1523500</v>
      </c>
      <c r="G1051">
        <f t="shared" si="67"/>
        <v>58.275637838044602</v>
      </c>
    </row>
    <row r="1052" spans="1:7" x14ac:dyDescent="0.25">
      <c r="A1052" s="1">
        <v>37315</v>
      </c>
      <c r="B1052">
        <v>41.5</v>
      </c>
      <c r="C1052">
        <f t="shared" si="64"/>
        <v>-1.3200000000000003</v>
      </c>
      <c r="D1052">
        <f t="shared" si="65"/>
        <v>-3.0826716487622612</v>
      </c>
      <c r="E1052">
        <v>2614300</v>
      </c>
      <c r="F1052">
        <f t="shared" si="66"/>
        <v>-1040300</v>
      </c>
      <c r="G1052">
        <f t="shared" si="67"/>
        <v>-28.465495539867565</v>
      </c>
    </row>
    <row r="1053" spans="1:7" x14ac:dyDescent="0.25">
      <c r="A1053" s="1">
        <v>37314</v>
      </c>
      <c r="B1053">
        <v>42.82</v>
      </c>
      <c r="C1053">
        <f t="shared" si="64"/>
        <v>0.11999999999999744</v>
      </c>
      <c r="D1053">
        <f t="shared" si="65"/>
        <v>0.28103044496486518</v>
      </c>
      <c r="E1053">
        <v>3654600</v>
      </c>
      <c r="F1053">
        <f t="shared" si="66"/>
        <v>-600100</v>
      </c>
      <c r="G1053">
        <f t="shared" si="67"/>
        <v>-14.104402190518721</v>
      </c>
    </row>
    <row r="1054" spans="1:7" x14ac:dyDescent="0.25">
      <c r="A1054" s="1">
        <v>37313</v>
      </c>
      <c r="B1054">
        <v>42.7</v>
      </c>
      <c r="C1054">
        <f t="shared" si="64"/>
        <v>1.0200000000000031</v>
      </c>
      <c r="D1054">
        <f t="shared" si="65"/>
        <v>2.4472168905950169</v>
      </c>
      <c r="E1054">
        <v>4254700</v>
      </c>
      <c r="F1054">
        <f t="shared" si="66"/>
        <v>-1190200</v>
      </c>
      <c r="G1054">
        <f t="shared" si="67"/>
        <v>-21.858987309225146</v>
      </c>
    </row>
    <row r="1055" spans="1:7" x14ac:dyDescent="0.25">
      <c r="A1055" s="1">
        <v>37312</v>
      </c>
      <c r="B1055">
        <v>41.68</v>
      </c>
      <c r="C1055">
        <f t="shared" si="64"/>
        <v>0.22999999999999687</v>
      </c>
      <c r="D1055">
        <f t="shared" si="65"/>
        <v>0.55488540410131937</v>
      </c>
      <c r="E1055">
        <v>5444900</v>
      </c>
      <c r="F1055">
        <f t="shared" si="66"/>
        <v>-5971300</v>
      </c>
      <c r="G1055">
        <f t="shared" si="67"/>
        <v>-52.305495699094273</v>
      </c>
    </row>
    <row r="1056" spans="1:7" x14ac:dyDescent="0.25">
      <c r="A1056" s="1">
        <v>37309</v>
      </c>
      <c r="B1056">
        <v>41.45</v>
      </c>
      <c r="C1056">
        <f t="shared" si="64"/>
        <v>-4.6999999999999957</v>
      </c>
      <c r="D1056">
        <f t="shared" si="65"/>
        <v>-10.184182015167922</v>
      </c>
      <c r="E1056">
        <v>11416200</v>
      </c>
      <c r="F1056">
        <f t="shared" si="66"/>
        <v>9291900</v>
      </c>
      <c r="G1056">
        <f t="shared" si="67"/>
        <v>437.40997034317189</v>
      </c>
    </row>
    <row r="1057" spans="1:7" x14ac:dyDescent="0.25">
      <c r="A1057" s="1">
        <v>37308</v>
      </c>
      <c r="B1057">
        <v>46.15</v>
      </c>
      <c r="C1057">
        <f t="shared" si="64"/>
        <v>-1.0399999999999991</v>
      </c>
      <c r="D1057">
        <f t="shared" si="65"/>
        <v>-2.2038567493112931</v>
      </c>
      <c r="E1057">
        <v>2124300</v>
      </c>
      <c r="F1057">
        <f t="shared" si="66"/>
        <v>-720100</v>
      </c>
      <c r="G1057">
        <f t="shared" si="67"/>
        <v>-25.316411193924907</v>
      </c>
    </row>
    <row r="1058" spans="1:7" x14ac:dyDescent="0.25">
      <c r="A1058" s="1">
        <v>37307</v>
      </c>
      <c r="B1058">
        <v>47.19</v>
      </c>
      <c r="C1058">
        <f t="shared" si="64"/>
        <v>-0.31000000000000227</v>
      </c>
      <c r="D1058">
        <f t="shared" si="65"/>
        <v>-0.65263157894737323</v>
      </c>
      <c r="E1058">
        <v>2844400</v>
      </c>
      <c r="F1058">
        <f t="shared" si="66"/>
        <v>1202400</v>
      </c>
      <c r="G1058">
        <f t="shared" si="67"/>
        <v>73.227771010962243</v>
      </c>
    </row>
    <row r="1059" spans="1:7" x14ac:dyDescent="0.25">
      <c r="A1059" s="1">
        <v>37306</v>
      </c>
      <c r="B1059">
        <v>47.5</v>
      </c>
      <c r="C1059">
        <f t="shared" si="64"/>
        <v>-1.6400000000000006</v>
      </c>
      <c r="D1059">
        <f t="shared" si="65"/>
        <v>-3.3374033374033387</v>
      </c>
      <c r="E1059">
        <v>1642000</v>
      </c>
      <c r="F1059">
        <f t="shared" si="66"/>
        <v>353600</v>
      </c>
      <c r="G1059">
        <f t="shared" si="67"/>
        <v>27.444892890406706</v>
      </c>
    </row>
    <row r="1060" spans="1:7" x14ac:dyDescent="0.25">
      <c r="A1060" s="1">
        <v>37302</v>
      </c>
      <c r="B1060">
        <v>49.14</v>
      </c>
      <c r="C1060">
        <f t="shared" si="64"/>
        <v>-0.65999999999999659</v>
      </c>
      <c r="D1060">
        <f t="shared" si="65"/>
        <v>-1.3253012048192703</v>
      </c>
      <c r="E1060">
        <v>1288400</v>
      </c>
      <c r="F1060">
        <f t="shared" si="66"/>
        <v>-1450600</v>
      </c>
      <c r="G1060">
        <f t="shared" si="67"/>
        <v>-52.960934647681633</v>
      </c>
    </row>
    <row r="1061" spans="1:7" x14ac:dyDescent="0.25">
      <c r="A1061" s="1">
        <v>37301</v>
      </c>
      <c r="B1061">
        <v>49.8</v>
      </c>
      <c r="C1061">
        <f t="shared" si="64"/>
        <v>-0.10000000000000142</v>
      </c>
      <c r="D1061">
        <f t="shared" si="65"/>
        <v>-0.20040080160320928</v>
      </c>
      <c r="E1061">
        <v>2739000</v>
      </c>
      <c r="F1061">
        <f t="shared" si="66"/>
        <v>406200</v>
      </c>
      <c r="G1061">
        <f t="shared" si="67"/>
        <v>17.412551440329217</v>
      </c>
    </row>
    <row r="1062" spans="1:7" x14ac:dyDescent="0.25">
      <c r="A1062" s="1">
        <v>37300</v>
      </c>
      <c r="B1062">
        <v>49.9</v>
      </c>
      <c r="C1062">
        <f t="shared" si="64"/>
        <v>1.6000000000000014</v>
      </c>
      <c r="D1062">
        <f t="shared" si="65"/>
        <v>3.3126293995859246</v>
      </c>
      <c r="E1062">
        <v>2332800</v>
      </c>
      <c r="F1062">
        <f t="shared" si="66"/>
        <v>786800</v>
      </c>
      <c r="G1062">
        <f t="shared" si="67"/>
        <v>50.892626131953428</v>
      </c>
    </row>
    <row r="1063" spans="1:7" x14ac:dyDescent="0.25">
      <c r="A1063" s="1">
        <v>37299</v>
      </c>
      <c r="B1063">
        <v>48.3</v>
      </c>
      <c r="C1063">
        <f t="shared" si="64"/>
        <v>-0.53000000000000114</v>
      </c>
      <c r="D1063">
        <f t="shared" si="65"/>
        <v>-1.0853983207044873</v>
      </c>
      <c r="E1063">
        <v>1546000</v>
      </c>
      <c r="F1063">
        <f t="shared" si="66"/>
        <v>134800</v>
      </c>
      <c r="G1063">
        <f t="shared" si="67"/>
        <v>9.5521541950113384</v>
      </c>
    </row>
    <row r="1064" spans="1:7" x14ac:dyDescent="0.25">
      <c r="A1064" s="1">
        <v>37298</v>
      </c>
      <c r="B1064">
        <v>48.83</v>
      </c>
      <c r="C1064">
        <f t="shared" si="64"/>
        <v>7.9999999999998295E-2</v>
      </c>
      <c r="D1064">
        <f t="shared" si="65"/>
        <v>0.16410256410256061</v>
      </c>
      <c r="E1064">
        <v>1411200</v>
      </c>
      <c r="F1064">
        <f t="shared" si="66"/>
        <v>72900</v>
      </c>
      <c r="G1064">
        <f t="shared" si="67"/>
        <v>5.4472091459314056</v>
      </c>
    </row>
    <row r="1065" spans="1:7" x14ac:dyDescent="0.25">
      <c r="A1065" s="1">
        <v>37295</v>
      </c>
      <c r="B1065">
        <v>48.75</v>
      </c>
      <c r="C1065">
        <f t="shared" si="64"/>
        <v>0.65999999999999659</v>
      </c>
      <c r="D1065">
        <f t="shared" si="65"/>
        <v>1.3724266999376098</v>
      </c>
      <c r="E1065">
        <v>1338300</v>
      </c>
      <c r="F1065">
        <f t="shared" si="66"/>
        <v>-523700</v>
      </c>
      <c r="G1065">
        <f t="shared" si="67"/>
        <v>-28.125671321160041</v>
      </c>
    </row>
    <row r="1066" spans="1:7" x14ac:dyDescent="0.25">
      <c r="A1066" s="1">
        <v>37294</v>
      </c>
      <c r="B1066">
        <v>48.09</v>
      </c>
      <c r="C1066">
        <f t="shared" si="64"/>
        <v>-0.50999999999999801</v>
      </c>
      <c r="D1066">
        <f t="shared" si="65"/>
        <v>-1.0493827160493785</v>
      </c>
      <c r="E1066">
        <v>1862000</v>
      </c>
      <c r="F1066">
        <f t="shared" si="66"/>
        <v>-1099500</v>
      </c>
      <c r="G1066">
        <f t="shared" si="67"/>
        <v>-37.126456187742697</v>
      </c>
    </row>
    <row r="1067" spans="1:7" x14ac:dyDescent="0.25">
      <c r="A1067" s="1">
        <v>37293</v>
      </c>
      <c r="B1067">
        <v>48.6</v>
      </c>
      <c r="C1067">
        <f t="shared" si="64"/>
        <v>-1.9999999999996021E-2</v>
      </c>
      <c r="D1067">
        <f t="shared" si="65"/>
        <v>-4.113533525297413E-2</v>
      </c>
      <c r="E1067">
        <v>2961500</v>
      </c>
      <c r="F1067">
        <f t="shared" si="66"/>
        <v>73300</v>
      </c>
      <c r="G1067">
        <f t="shared" si="67"/>
        <v>2.5379128869191883</v>
      </c>
    </row>
    <row r="1068" spans="1:7" x14ac:dyDescent="0.25">
      <c r="A1068" s="1">
        <v>37292</v>
      </c>
      <c r="B1068">
        <v>48.62</v>
      </c>
      <c r="C1068">
        <f t="shared" si="64"/>
        <v>1.3599999999999994</v>
      </c>
      <c r="D1068">
        <f t="shared" si="65"/>
        <v>2.8776978417266177</v>
      </c>
      <c r="E1068">
        <v>2888200</v>
      </c>
      <c r="F1068">
        <f t="shared" si="66"/>
        <v>505600</v>
      </c>
      <c r="G1068">
        <f t="shared" si="67"/>
        <v>21.220515403340887</v>
      </c>
    </row>
    <row r="1069" spans="1:7" x14ac:dyDescent="0.25">
      <c r="A1069" s="1">
        <v>37291</v>
      </c>
      <c r="B1069">
        <v>47.26</v>
      </c>
      <c r="C1069">
        <f t="shared" si="64"/>
        <v>-0.64000000000000057</v>
      </c>
      <c r="D1069">
        <f t="shared" si="65"/>
        <v>-1.3361169102296464</v>
      </c>
      <c r="E1069">
        <v>2382600</v>
      </c>
      <c r="F1069">
        <f t="shared" si="66"/>
        <v>-1440300</v>
      </c>
      <c r="G1069">
        <f t="shared" si="67"/>
        <v>-37.675586596562816</v>
      </c>
    </row>
    <row r="1070" spans="1:7" x14ac:dyDescent="0.25">
      <c r="A1070" s="1">
        <v>37288</v>
      </c>
      <c r="B1070">
        <v>47.9</v>
      </c>
      <c r="C1070">
        <f t="shared" si="64"/>
        <v>-0.14999999999999858</v>
      </c>
      <c r="D1070">
        <f t="shared" si="65"/>
        <v>-0.31217481789801993</v>
      </c>
      <c r="E1070">
        <v>3822900</v>
      </c>
      <c r="F1070">
        <f t="shared" si="66"/>
        <v>198700</v>
      </c>
      <c r="G1070">
        <f t="shared" si="67"/>
        <v>5.4825892610783074</v>
      </c>
    </row>
    <row r="1071" spans="1:7" x14ac:dyDescent="0.25">
      <c r="A1071" s="1">
        <v>37287</v>
      </c>
      <c r="B1071">
        <v>48.05</v>
      </c>
      <c r="C1071">
        <f t="shared" si="64"/>
        <v>1.0499999999999972</v>
      </c>
      <c r="D1071">
        <f t="shared" si="65"/>
        <v>2.2340425531914834</v>
      </c>
      <c r="E1071">
        <v>3624200</v>
      </c>
      <c r="F1071">
        <f t="shared" si="66"/>
        <v>-5310500</v>
      </c>
      <c r="G1071">
        <f t="shared" si="67"/>
        <v>-59.436802578709973</v>
      </c>
    </row>
    <row r="1072" spans="1:7" x14ac:dyDescent="0.25">
      <c r="A1072" s="1">
        <v>37286</v>
      </c>
      <c r="B1072">
        <v>47</v>
      </c>
      <c r="C1072">
        <f t="shared" si="64"/>
        <v>3.3800000000000026</v>
      </c>
      <c r="D1072">
        <f t="shared" si="65"/>
        <v>7.748739110499776</v>
      </c>
      <c r="E1072">
        <v>8934700</v>
      </c>
      <c r="F1072">
        <f t="shared" si="66"/>
        <v>5578800</v>
      </c>
      <c r="G1072">
        <f t="shared" si="67"/>
        <v>166.23856491552192</v>
      </c>
    </row>
    <row r="1073" spans="1:7" x14ac:dyDescent="0.25">
      <c r="A1073" s="1">
        <v>37285</v>
      </c>
      <c r="B1073">
        <v>43.62</v>
      </c>
      <c r="C1073">
        <f t="shared" si="64"/>
        <v>0.82000000000000028</v>
      </c>
      <c r="D1073">
        <f t="shared" si="65"/>
        <v>1.9158878504672905</v>
      </c>
      <c r="E1073">
        <v>3355900</v>
      </c>
      <c r="F1073">
        <f t="shared" si="66"/>
        <v>-2221100</v>
      </c>
      <c r="G1073">
        <f t="shared" si="67"/>
        <v>-39.826071364532901</v>
      </c>
    </row>
    <row r="1074" spans="1:7" x14ac:dyDescent="0.25">
      <c r="A1074" s="1">
        <v>37284</v>
      </c>
      <c r="B1074">
        <v>42.8</v>
      </c>
      <c r="C1074">
        <f t="shared" si="64"/>
        <v>-2.480000000000004</v>
      </c>
      <c r="D1074">
        <f t="shared" si="65"/>
        <v>-5.4770318021201501</v>
      </c>
      <c r="E1074">
        <v>5577000</v>
      </c>
      <c r="F1074">
        <f t="shared" si="66"/>
        <v>3094600</v>
      </c>
      <c r="G1074">
        <f t="shared" si="67"/>
        <v>124.66161778923622</v>
      </c>
    </row>
    <row r="1075" spans="1:7" x14ac:dyDescent="0.25">
      <c r="A1075" s="1">
        <v>37281</v>
      </c>
      <c r="B1075">
        <v>45.28</v>
      </c>
      <c r="C1075">
        <f t="shared" si="64"/>
        <v>-0.94999999999999574</v>
      </c>
      <c r="D1075">
        <f t="shared" si="65"/>
        <v>-2.0549426779147648</v>
      </c>
      <c r="E1075">
        <v>2482400</v>
      </c>
      <c r="F1075">
        <f t="shared" si="66"/>
        <v>255300</v>
      </c>
      <c r="G1075">
        <f t="shared" si="67"/>
        <v>11.463337973148938</v>
      </c>
    </row>
    <row r="1076" spans="1:7" x14ac:dyDescent="0.25">
      <c r="A1076" s="1">
        <v>37280</v>
      </c>
      <c r="B1076">
        <v>46.23</v>
      </c>
      <c r="C1076">
        <f t="shared" si="64"/>
        <v>-1.0000000000005116E-2</v>
      </c>
      <c r="D1076">
        <f t="shared" si="65"/>
        <v>-2.1626297577865734E-2</v>
      </c>
      <c r="E1076">
        <v>2227100</v>
      </c>
      <c r="F1076">
        <f t="shared" si="66"/>
        <v>1209500</v>
      </c>
      <c r="G1076">
        <f t="shared" si="67"/>
        <v>118.85809748427673</v>
      </c>
    </row>
    <row r="1077" spans="1:7" x14ac:dyDescent="0.25">
      <c r="A1077" s="1">
        <v>37279</v>
      </c>
      <c r="B1077">
        <v>46.24</v>
      </c>
      <c r="C1077">
        <f t="shared" si="64"/>
        <v>-0.37999999999999545</v>
      </c>
      <c r="D1077">
        <f t="shared" si="65"/>
        <v>-0.81510081510080534</v>
      </c>
      <c r="E1077">
        <v>1017600</v>
      </c>
      <c r="F1077">
        <f t="shared" si="66"/>
        <v>-1303900</v>
      </c>
      <c r="G1077">
        <f t="shared" si="67"/>
        <v>-56.166271807021324</v>
      </c>
    </row>
    <row r="1078" spans="1:7" x14ac:dyDescent="0.25">
      <c r="A1078" s="1">
        <v>37278</v>
      </c>
      <c r="B1078">
        <v>46.62</v>
      </c>
      <c r="C1078">
        <f t="shared" si="64"/>
        <v>0.82000000000000028</v>
      </c>
      <c r="D1078">
        <f t="shared" si="65"/>
        <v>1.7903930131004373</v>
      </c>
      <c r="E1078">
        <v>2321500</v>
      </c>
      <c r="F1078">
        <f t="shared" si="66"/>
        <v>895300</v>
      </c>
      <c r="G1078">
        <f t="shared" si="67"/>
        <v>62.775206843359975</v>
      </c>
    </row>
    <row r="1079" spans="1:7" x14ac:dyDescent="0.25">
      <c r="A1079" s="1">
        <v>37274</v>
      </c>
      <c r="B1079">
        <v>45.8</v>
      </c>
      <c r="C1079">
        <f t="shared" si="64"/>
        <v>-0.39000000000000057</v>
      </c>
      <c r="D1079">
        <f t="shared" si="65"/>
        <v>-0.84433860142888195</v>
      </c>
      <c r="E1079">
        <v>1426200</v>
      </c>
      <c r="F1079">
        <f t="shared" si="66"/>
        <v>-344400</v>
      </c>
      <c r="G1079">
        <f t="shared" si="67"/>
        <v>-19.451033547949848</v>
      </c>
    </row>
    <row r="1080" spans="1:7" x14ac:dyDescent="0.25">
      <c r="A1080" s="1">
        <v>37273</v>
      </c>
      <c r="B1080">
        <v>46.19</v>
      </c>
      <c r="C1080">
        <f t="shared" si="64"/>
        <v>0.4199999999999946</v>
      </c>
      <c r="D1080">
        <f t="shared" si="65"/>
        <v>0.91763163644307311</v>
      </c>
      <c r="E1080">
        <v>1770600</v>
      </c>
      <c r="F1080">
        <f t="shared" si="66"/>
        <v>-1811500</v>
      </c>
      <c r="G1080">
        <f t="shared" si="67"/>
        <v>-50.570894168225344</v>
      </c>
    </row>
    <row r="1081" spans="1:7" x14ac:dyDescent="0.25">
      <c r="A1081" s="1">
        <v>37272</v>
      </c>
      <c r="B1081">
        <v>45.77</v>
      </c>
      <c r="C1081">
        <f t="shared" si="64"/>
        <v>0.87000000000000455</v>
      </c>
      <c r="D1081">
        <f t="shared" si="65"/>
        <v>1.937639198218273</v>
      </c>
      <c r="E1081">
        <v>3582100</v>
      </c>
      <c r="F1081">
        <f t="shared" si="66"/>
        <v>28600</v>
      </c>
      <c r="G1081">
        <f t="shared" si="67"/>
        <v>0.80484029829745318</v>
      </c>
    </row>
    <row r="1082" spans="1:7" x14ac:dyDescent="0.25">
      <c r="A1082" s="1">
        <v>37271</v>
      </c>
      <c r="B1082">
        <v>44.9</v>
      </c>
      <c r="C1082">
        <f t="shared" si="64"/>
        <v>-1.0200000000000031</v>
      </c>
      <c r="D1082">
        <f t="shared" si="65"/>
        <v>-2.2212543554007036</v>
      </c>
      <c r="E1082">
        <v>3553500</v>
      </c>
      <c r="F1082">
        <f t="shared" si="66"/>
        <v>1850700</v>
      </c>
      <c r="G1082">
        <f t="shared" si="67"/>
        <v>108.68569415081043</v>
      </c>
    </row>
    <row r="1083" spans="1:7" x14ac:dyDescent="0.25">
      <c r="A1083" s="1">
        <v>37270</v>
      </c>
      <c r="B1083">
        <v>45.92</v>
      </c>
      <c r="C1083">
        <f t="shared" si="64"/>
        <v>-0.64999999999999858</v>
      </c>
      <c r="D1083">
        <f t="shared" si="65"/>
        <v>-1.3957483358385196</v>
      </c>
      <c r="E1083">
        <v>1702800</v>
      </c>
      <c r="F1083">
        <f t="shared" si="66"/>
        <v>-38800</v>
      </c>
      <c r="G1083">
        <f t="shared" si="67"/>
        <v>-2.2278364722094626</v>
      </c>
    </row>
    <row r="1084" spans="1:7" x14ac:dyDescent="0.25">
      <c r="A1084" s="1">
        <v>37267</v>
      </c>
      <c r="B1084">
        <v>46.57</v>
      </c>
      <c r="C1084">
        <f t="shared" si="64"/>
        <v>-0.13000000000000256</v>
      </c>
      <c r="D1084">
        <f t="shared" si="65"/>
        <v>-0.27837259100642947</v>
      </c>
      <c r="E1084">
        <v>1741600</v>
      </c>
      <c r="F1084">
        <f t="shared" si="66"/>
        <v>-697000</v>
      </c>
      <c r="G1084">
        <f t="shared" si="67"/>
        <v>-28.581973263347823</v>
      </c>
    </row>
    <row r="1085" spans="1:7" x14ac:dyDescent="0.25">
      <c r="A1085" s="1">
        <v>37266</v>
      </c>
      <c r="B1085">
        <v>46.7</v>
      </c>
      <c r="C1085">
        <f t="shared" si="64"/>
        <v>0.17999999999999972</v>
      </c>
      <c r="D1085">
        <f t="shared" si="65"/>
        <v>0.38693035253654279</v>
      </c>
      <c r="E1085">
        <v>2438600</v>
      </c>
      <c r="F1085">
        <f t="shared" si="66"/>
        <v>-868700</v>
      </c>
      <c r="G1085">
        <f t="shared" si="67"/>
        <v>-26.266138542013124</v>
      </c>
    </row>
    <row r="1086" spans="1:7" x14ac:dyDescent="0.25">
      <c r="A1086" s="1">
        <v>37265</v>
      </c>
      <c r="B1086">
        <v>46.52</v>
      </c>
      <c r="C1086">
        <f t="shared" si="64"/>
        <v>-0.79999999999999716</v>
      </c>
      <c r="D1086">
        <f t="shared" si="65"/>
        <v>-1.6906170752324539</v>
      </c>
      <c r="E1086">
        <v>3307300</v>
      </c>
      <c r="F1086">
        <f t="shared" si="66"/>
        <v>1259200</v>
      </c>
      <c r="G1086">
        <f t="shared" si="67"/>
        <v>61.481372979834966</v>
      </c>
    </row>
    <row r="1087" spans="1:7" x14ac:dyDescent="0.25">
      <c r="A1087" s="1">
        <v>37264</v>
      </c>
      <c r="B1087">
        <v>47.32</v>
      </c>
      <c r="C1087">
        <f t="shared" si="64"/>
        <v>0.29999999999999716</v>
      </c>
      <c r="D1087">
        <f t="shared" si="65"/>
        <v>0.63802637175669319</v>
      </c>
      <c r="E1087">
        <v>2048100</v>
      </c>
      <c r="F1087">
        <f t="shared" si="66"/>
        <v>-10900</v>
      </c>
      <c r="G1087">
        <f t="shared" si="67"/>
        <v>-0.52938319572608061</v>
      </c>
    </row>
    <row r="1088" spans="1:7" x14ac:dyDescent="0.25">
      <c r="A1088" s="1">
        <v>37263</v>
      </c>
      <c r="B1088">
        <v>47.02</v>
      </c>
      <c r="C1088">
        <f t="shared" si="64"/>
        <v>-1.3599999999999994</v>
      </c>
      <c r="D1088">
        <f t="shared" si="65"/>
        <v>-2.8110789582472084</v>
      </c>
      <c r="E1088">
        <v>2059000</v>
      </c>
      <c r="F1088">
        <f t="shared" si="66"/>
        <v>757200</v>
      </c>
      <c r="G1088">
        <f t="shared" si="67"/>
        <v>58.165616838223997</v>
      </c>
    </row>
    <row r="1089" spans="1:7" x14ac:dyDescent="0.25">
      <c r="A1089" s="1">
        <v>37260</v>
      </c>
      <c r="B1089">
        <v>48.38</v>
      </c>
      <c r="C1089">
        <f t="shared" si="64"/>
        <v>2.0000000000003126E-2</v>
      </c>
      <c r="D1089">
        <f t="shared" si="65"/>
        <v>4.1356492969402664E-2</v>
      </c>
      <c r="E1089">
        <v>1301800</v>
      </c>
      <c r="F1089">
        <f t="shared" si="66"/>
        <v>166700</v>
      </c>
      <c r="G1089">
        <f t="shared" si="67"/>
        <v>14.685930754999559</v>
      </c>
    </row>
    <row r="1090" spans="1:7" x14ac:dyDescent="0.25">
      <c r="A1090" s="1">
        <v>37259</v>
      </c>
      <c r="B1090">
        <v>48.36</v>
      </c>
      <c r="C1090">
        <f t="shared" si="64"/>
        <v>-0.46000000000000085</v>
      </c>
      <c r="D1090">
        <f t="shared" si="65"/>
        <v>-0.94223678820155843</v>
      </c>
      <c r="E1090">
        <v>1135100</v>
      </c>
      <c r="F1090">
        <f t="shared" si="66"/>
        <v>-128700</v>
      </c>
      <c r="G1090">
        <f t="shared" si="67"/>
        <v>-10.183573350213642</v>
      </c>
    </row>
    <row r="1091" spans="1:7" x14ac:dyDescent="0.25">
      <c r="A1091" s="1">
        <v>37258</v>
      </c>
      <c r="B1091">
        <v>48.82</v>
      </c>
      <c r="C1091">
        <f t="shared" si="64"/>
        <v>-0.97999999999999687</v>
      </c>
      <c r="D1091">
        <f t="shared" si="65"/>
        <v>-1.9678714859437689</v>
      </c>
      <c r="E1091">
        <v>1263800</v>
      </c>
      <c r="F1091">
        <f t="shared" si="66"/>
        <v>-184800</v>
      </c>
      <c r="G1091">
        <f t="shared" si="67"/>
        <v>-12.757144829490542</v>
      </c>
    </row>
    <row r="1092" spans="1:7" x14ac:dyDescent="0.25">
      <c r="A1092" s="1">
        <v>37256</v>
      </c>
      <c r="B1092">
        <v>49.8</v>
      </c>
      <c r="C1092">
        <f t="shared" si="64"/>
        <v>0</v>
      </c>
      <c r="D1092">
        <f t="shared" si="65"/>
        <v>0</v>
      </c>
      <c r="E1092">
        <v>1448600</v>
      </c>
      <c r="F1092">
        <f t="shared" si="66"/>
        <v>696100</v>
      </c>
      <c r="G1092">
        <f t="shared" si="67"/>
        <v>92.504983388704318</v>
      </c>
    </row>
    <row r="1093" spans="1:7" x14ac:dyDescent="0.25">
      <c r="A1093" s="1">
        <v>37253</v>
      </c>
      <c r="B1093">
        <v>49.8</v>
      </c>
      <c r="C1093">
        <f t="shared" si="64"/>
        <v>-0.73000000000000398</v>
      </c>
      <c r="D1093">
        <f t="shared" si="65"/>
        <v>-1.4446863249554798</v>
      </c>
      <c r="E1093">
        <v>752500</v>
      </c>
      <c r="F1093">
        <f t="shared" si="66"/>
        <v>-64100</v>
      </c>
      <c r="G1093">
        <f t="shared" si="67"/>
        <v>-7.8496203771736468</v>
      </c>
    </row>
    <row r="1094" spans="1:7" x14ac:dyDescent="0.25">
      <c r="A1094" s="1">
        <v>37252</v>
      </c>
      <c r="B1094">
        <v>50.53</v>
      </c>
      <c r="C1094">
        <f t="shared" si="64"/>
        <v>0.27000000000000313</v>
      </c>
      <c r="D1094">
        <f t="shared" si="65"/>
        <v>0.53720652606447106</v>
      </c>
      <c r="E1094">
        <v>816600</v>
      </c>
      <c r="F1094">
        <f t="shared" si="66"/>
        <v>87500</v>
      </c>
      <c r="G1094">
        <f t="shared" si="67"/>
        <v>12.001097243176519</v>
      </c>
    </row>
    <row r="1095" spans="1:7" x14ac:dyDescent="0.25">
      <c r="A1095" s="1">
        <v>37251</v>
      </c>
      <c r="B1095">
        <v>50.26</v>
      </c>
      <c r="C1095">
        <f t="shared" si="64"/>
        <v>-6.0000000000002274E-2</v>
      </c>
      <c r="D1095">
        <f t="shared" si="65"/>
        <v>-0.11923688394277081</v>
      </c>
      <c r="E1095">
        <v>729100</v>
      </c>
      <c r="F1095">
        <f t="shared" si="66"/>
        <v>403600</v>
      </c>
      <c r="G1095">
        <f t="shared" si="67"/>
        <v>123.99385560675883</v>
      </c>
    </row>
    <row r="1096" spans="1:7" x14ac:dyDescent="0.25">
      <c r="A1096" s="1">
        <v>37249</v>
      </c>
      <c r="B1096">
        <v>50.32</v>
      </c>
      <c r="C1096">
        <f t="shared" ref="C1096:C1106" si="68">IF(AND(ISNUMBER(B1096),ISNUMBER(B1097)), (B1096 - B1097), "")</f>
        <v>0.27000000000000313</v>
      </c>
      <c r="D1096">
        <f t="shared" ref="D1096:D1106" si="69">IF(AND(ISNUMBER(C1096),ISNUMBER(B1097)), (100*C1096/ABS(B1097)), "")</f>
        <v>0.53946053946054573</v>
      </c>
      <c r="E1096">
        <v>325500</v>
      </c>
      <c r="F1096">
        <f t="shared" ref="F1096:F1106" si="70">IF(AND(ISNUMBER(E1096),ISNUMBER(E1097)), (E1096 - E1097), "")</f>
        <v>-1470900</v>
      </c>
      <c r="G1096">
        <f t="shared" ref="G1096:G1106" si="71">IF(AND(ISNUMBER(F1096),ISNUMBER(E1097)), (100*F1096/ABS(E1097)), "")</f>
        <v>-81.880427521710089</v>
      </c>
    </row>
    <row r="1097" spans="1:7" x14ac:dyDescent="0.25">
      <c r="A1097" s="1">
        <v>37246</v>
      </c>
      <c r="B1097">
        <v>50.05</v>
      </c>
      <c r="C1097">
        <f t="shared" si="68"/>
        <v>0.90999999999999659</v>
      </c>
      <c r="D1097">
        <f t="shared" si="69"/>
        <v>1.851851851851845</v>
      </c>
      <c r="E1097">
        <v>1796400</v>
      </c>
      <c r="F1097">
        <f t="shared" si="70"/>
        <v>728800</v>
      </c>
      <c r="G1097">
        <f t="shared" si="71"/>
        <v>68.265267890595723</v>
      </c>
    </row>
    <row r="1098" spans="1:7" x14ac:dyDescent="0.25">
      <c r="A1098" s="1">
        <v>37245</v>
      </c>
      <c r="B1098">
        <v>49.14</v>
      </c>
      <c r="C1098">
        <f t="shared" si="68"/>
        <v>0.27000000000000313</v>
      </c>
      <c r="D1098">
        <f t="shared" si="69"/>
        <v>0.55248618784531034</v>
      </c>
      <c r="E1098">
        <v>1067600</v>
      </c>
      <c r="F1098">
        <f t="shared" si="70"/>
        <v>-451400</v>
      </c>
      <c r="G1098">
        <f t="shared" si="71"/>
        <v>-29.716919025674787</v>
      </c>
    </row>
    <row r="1099" spans="1:7" x14ac:dyDescent="0.25">
      <c r="A1099" s="1">
        <v>37244</v>
      </c>
      <c r="B1099">
        <v>48.87</v>
      </c>
      <c r="C1099">
        <f t="shared" si="68"/>
        <v>-0.67999999999999972</v>
      </c>
      <c r="D1099">
        <f t="shared" si="69"/>
        <v>-1.3723511604439955</v>
      </c>
      <c r="E1099">
        <v>1519000</v>
      </c>
      <c r="F1099">
        <f t="shared" si="70"/>
        <v>-1421700</v>
      </c>
      <c r="G1099">
        <f t="shared" si="71"/>
        <v>-48.345631992382764</v>
      </c>
    </row>
    <row r="1100" spans="1:7" x14ac:dyDescent="0.25">
      <c r="A1100" s="1">
        <v>37243</v>
      </c>
      <c r="B1100">
        <v>49.55</v>
      </c>
      <c r="C1100">
        <f t="shared" si="68"/>
        <v>2.5799999999999983</v>
      </c>
      <c r="D1100">
        <f t="shared" si="69"/>
        <v>5.4928677879497521</v>
      </c>
      <c r="E1100">
        <v>2940700</v>
      </c>
      <c r="F1100">
        <f t="shared" si="70"/>
        <v>1462200</v>
      </c>
      <c r="G1100">
        <f t="shared" si="71"/>
        <v>98.897531281704431</v>
      </c>
    </row>
    <row r="1101" spans="1:7" x14ac:dyDescent="0.25">
      <c r="A1101" s="1">
        <v>37242</v>
      </c>
      <c r="B1101">
        <v>46.97</v>
      </c>
      <c r="C1101">
        <f t="shared" si="68"/>
        <v>-0.17999999999999972</v>
      </c>
      <c r="D1101">
        <f t="shared" si="69"/>
        <v>-0.38176033934252329</v>
      </c>
      <c r="E1101">
        <v>1478500</v>
      </c>
      <c r="F1101">
        <f t="shared" si="70"/>
        <v>133700</v>
      </c>
      <c r="G1101">
        <f t="shared" si="71"/>
        <v>9.941998810232004</v>
      </c>
    </row>
    <row r="1102" spans="1:7" x14ac:dyDescent="0.25">
      <c r="A1102" s="1">
        <v>37239</v>
      </c>
      <c r="B1102">
        <v>47.15</v>
      </c>
      <c r="C1102">
        <f t="shared" si="68"/>
        <v>0.14999999999999858</v>
      </c>
      <c r="D1102">
        <f t="shared" si="69"/>
        <v>0.31914893617020973</v>
      </c>
      <c r="E1102">
        <v>1344800</v>
      </c>
      <c r="F1102">
        <f t="shared" si="70"/>
        <v>-1086100</v>
      </c>
      <c r="G1102">
        <f t="shared" si="71"/>
        <v>-44.678925500843306</v>
      </c>
    </row>
    <row r="1103" spans="1:7" x14ac:dyDescent="0.25">
      <c r="A1103" s="1">
        <v>37238</v>
      </c>
      <c r="B1103">
        <v>47</v>
      </c>
      <c r="C1103">
        <f t="shared" si="68"/>
        <v>0</v>
      </c>
      <c r="D1103">
        <f t="shared" si="69"/>
        <v>0</v>
      </c>
      <c r="E1103">
        <v>2430900</v>
      </c>
      <c r="F1103">
        <f t="shared" si="70"/>
        <v>88000</v>
      </c>
      <c r="G1103">
        <f t="shared" si="71"/>
        <v>3.7560288531307355</v>
      </c>
    </row>
    <row r="1104" spans="1:7" x14ac:dyDescent="0.25">
      <c r="A1104" s="1">
        <v>37237</v>
      </c>
      <c r="B1104">
        <v>47</v>
      </c>
      <c r="C1104">
        <f t="shared" si="68"/>
        <v>-1.1199999999999974</v>
      </c>
      <c r="D1104">
        <f t="shared" si="69"/>
        <v>-2.3275145469659133</v>
      </c>
      <c r="E1104">
        <v>2342900</v>
      </c>
      <c r="F1104">
        <f t="shared" si="70"/>
        <v>972400</v>
      </c>
      <c r="G1104">
        <f t="shared" si="71"/>
        <v>70.952207223641011</v>
      </c>
    </row>
    <row r="1105" spans="1:7" x14ac:dyDescent="0.25">
      <c r="A1105" s="1">
        <v>37236</v>
      </c>
      <c r="B1105">
        <v>48.12</v>
      </c>
      <c r="C1105">
        <f t="shared" si="68"/>
        <v>-1.1099999999999994</v>
      </c>
      <c r="D1105">
        <f t="shared" si="69"/>
        <v>-2.2547227300426558</v>
      </c>
      <c r="E1105">
        <v>1370500</v>
      </c>
      <c r="F1105">
        <f t="shared" si="70"/>
        <v>-361400</v>
      </c>
      <c r="G1105">
        <f t="shared" si="71"/>
        <v>-20.867255615220277</v>
      </c>
    </row>
    <row r="1106" spans="1:7" x14ac:dyDescent="0.25">
      <c r="A1106" s="1">
        <v>37235</v>
      </c>
      <c r="B1106">
        <v>49.23</v>
      </c>
      <c r="C1106">
        <f t="shared" si="68"/>
        <v>0.33999999999999631</v>
      </c>
      <c r="D1106">
        <f t="shared" si="69"/>
        <v>0.69543874002862816</v>
      </c>
      <c r="E1106">
        <v>1731900</v>
      </c>
      <c r="F1106">
        <f t="shared" si="70"/>
        <v>-88700</v>
      </c>
      <c r="G1106">
        <f t="shared" si="71"/>
        <v>-4.8720202131165546</v>
      </c>
    </row>
    <row r="1107" spans="1:7" x14ac:dyDescent="0.25">
      <c r="A1107" s="1">
        <v>37232</v>
      </c>
      <c r="B1107">
        <v>48.89</v>
      </c>
      <c r="E1107">
        <v>1820600</v>
      </c>
    </row>
    <row r="1108" spans="1:7" x14ac:dyDescent="0.25">
      <c r="A1108" s="1">
        <v>37231</v>
      </c>
      <c r="B1108">
        <v>48.82</v>
      </c>
      <c r="E1108">
        <v>1347200</v>
      </c>
    </row>
    <row r="1109" spans="1:7" x14ac:dyDescent="0.25">
      <c r="A1109" s="1">
        <v>37230</v>
      </c>
      <c r="B1109">
        <v>48.77</v>
      </c>
      <c r="E1109">
        <v>1698100</v>
      </c>
    </row>
    <row r="1110" spans="1:7" x14ac:dyDescent="0.25">
      <c r="A1110" s="1">
        <v>37229</v>
      </c>
      <c r="B1110">
        <v>48.19</v>
      </c>
      <c r="E1110">
        <v>2060100</v>
      </c>
    </row>
    <row r="1111" spans="1:7" x14ac:dyDescent="0.25">
      <c r="A1111" s="1">
        <v>37228</v>
      </c>
      <c r="B1111">
        <v>48.72</v>
      </c>
      <c r="E1111">
        <v>1839400</v>
      </c>
    </row>
    <row r="1112" spans="1:7" x14ac:dyDescent="0.25">
      <c r="A1112" s="1">
        <v>37225</v>
      </c>
      <c r="B1112">
        <v>48.81</v>
      </c>
      <c r="E1112">
        <v>1231300</v>
      </c>
    </row>
    <row r="1113" spans="1:7" x14ac:dyDescent="0.25">
      <c r="A1113" s="1">
        <v>37224</v>
      </c>
      <c r="B1113">
        <v>48.55</v>
      </c>
      <c r="E1113">
        <v>1450900</v>
      </c>
    </row>
    <row r="1114" spans="1:7" x14ac:dyDescent="0.25">
      <c r="A1114" s="1">
        <v>37223</v>
      </c>
      <c r="B1114">
        <v>48.83</v>
      </c>
      <c r="E1114">
        <v>2456200</v>
      </c>
    </row>
    <row r="1115" spans="1:7" x14ac:dyDescent="0.25">
      <c r="A1115" s="1">
        <v>37222</v>
      </c>
      <c r="B1115">
        <v>49.53</v>
      </c>
      <c r="E1115">
        <v>2356700</v>
      </c>
    </row>
    <row r="1116" spans="1:7" x14ac:dyDescent="0.25">
      <c r="A1116" s="1">
        <v>37221</v>
      </c>
      <c r="B1116">
        <v>50.31</v>
      </c>
      <c r="E1116">
        <v>2583900</v>
      </c>
    </row>
    <row r="1117" spans="1:7" x14ac:dyDescent="0.25">
      <c r="A1117" s="1">
        <v>37218</v>
      </c>
      <c r="B1117">
        <v>50.45</v>
      </c>
      <c r="E1117">
        <v>1404100</v>
      </c>
    </row>
    <row r="1118" spans="1:7" x14ac:dyDescent="0.25">
      <c r="A1118" s="1">
        <v>37216</v>
      </c>
      <c r="B1118">
        <v>50.3</v>
      </c>
      <c r="E1118">
        <v>6647000</v>
      </c>
    </row>
    <row r="1119" spans="1:7" x14ac:dyDescent="0.25">
      <c r="A1119" s="1">
        <v>37215</v>
      </c>
      <c r="B1119">
        <v>46.82</v>
      </c>
      <c r="E1119">
        <v>2224400</v>
      </c>
    </row>
    <row r="1120" spans="1:7" x14ac:dyDescent="0.25">
      <c r="A1120" s="1">
        <v>37214</v>
      </c>
      <c r="B1120">
        <v>46.41</v>
      </c>
      <c r="E1120">
        <v>2705800</v>
      </c>
    </row>
    <row r="1121" spans="1:5" x14ac:dyDescent="0.25">
      <c r="A1121" s="1">
        <v>37211</v>
      </c>
      <c r="B1121">
        <v>44.98</v>
      </c>
      <c r="E1121">
        <v>2085500</v>
      </c>
    </row>
    <row r="1122" spans="1:5" x14ac:dyDescent="0.25">
      <c r="A1122" s="1">
        <v>37210</v>
      </c>
      <c r="B1122">
        <v>44.24</v>
      </c>
      <c r="E1122">
        <v>2630000</v>
      </c>
    </row>
    <row r="1123" spans="1:5" x14ac:dyDescent="0.25">
      <c r="A1123" s="1">
        <v>37209</v>
      </c>
      <c r="B1123">
        <v>42.63</v>
      </c>
      <c r="E1123">
        <v>1649700</v>
      </c>
    </row>
    <row r="1124" spans="1:5" x14ac:dyDescent="0.25">
      <c r="A1124" s="1">
        <v>37208</v>
      </c>
      <c r="B1124">
        <v>42.36</v>
      </c>
      <c r="E1124">
        <v>2511600</v>
      </c>
    </row>
    <row r="1125" spans="1:5" x14ac:dyDescent="0.25">
      <c r="A1125" s="1">
        <v>37207</v>
      </c>
      <c r="B1125">
        <v>43.48</v>
      </c>
      <c r="E1125">
        <v>3665400</v>
      </c>
    </row>
    <row r="1126" spans="1:5" x14ac:dyDescent="0.25">
      <c r="A1126" s="1">
        <v>37204</v>
      </c>
      <c r="B1126">
        <v>42.06</v>
      </c>
      <c r="E1126">
        <v>3305200</v>
      </c>
    </row>
    <row r="1127" spans="1:5" x14ac:dyDescent="0.25">
      <c r="A1127" s="1">
        <v>37203</v>
      </c>
      <c r="B1127">
        <v>43.26</v>
      </c>
      <c r="E1127">
        <v>2346400</v>
      </c>
    </row>
    <row r="1128" spans="1:5" x14ac:dyDescent="0.25">
      <c r="A1128" s="1">
        <v>37202</v>
      </c>
      <c r="B1128">
        <v>43.77</v>
      </c>
      <c r="E1128">
        <v>2094700</v>
      </c>
    </row>
    <row r="1129" spans="1:5" x14ac:dyDescent="0.25">
      <c r="A1129" s="1">
        <v>37201</v>
      </c>
      <c r="B1129">
        <v>43.67</v>
      </c>
      <c r="E1129">
        <v>2502600</v>
      </c>
    </row>
    <row r="1130" spans="1:5" x14ac:dyDescent="0.25">
      <c r="A1130" s="1">
        <v>37200</v>
      </c>
      <c r="B1130">
        <v>43.95</v>
      </c>
      <c r="E1130">
        <v>2945700</v>
      </c>
    </row>
    <row r="1131" spans="1:5" x14ac:dyDescent="0.25">
      <c r="A1131" s="1">
        <v>37197</v>
      </c>
      <c r="B1131">
        <v>42.1</v>
      </c>
      <c r="E1131">
        <v>1182500</v>
      </c>
    </row>
    <row r="1132" spans="1:5" x14ac:dyDescent="0.25">
      <c r="A1132" s="1">
        <v>37196</v>
      </c>
      <c r="B1132">
        <v>41.52</v>
      </c>
      <c r="E1132">
        <v>1965000</v>
      </c>
    </row>
    <row r="1133" spans="1:5" x14ac:dyDescent="0.25">
      <c r="A1133" s="1">
        <v>37195</v>
      </c>
      <c r="B1133">
        <v>41.51</v>
      </c>
      <c r="E1133">
        <v>2433800</v>
      </c>
    </row>
    <row r="1134" spans="1:5" x14ac:dyDescent="0.25">
      <c r="A1134" s="1">
        <v>37194</v>
      </c>
      <c r="B1134">
        <v>41.79</v>
      </c>
      <c r="E1134">
        <v>1717400</v>
      </c>
    </row>
    <row r="1135" spans="1:5" x14ac:dyDescent="0.25">
      <c r="A1135" s="1">
        <v>37193</v>
      </c>
      <c r="B1135">
        <v>42.33</v>
      </c>
      <c r="E1135">
        <v>1734400</v>
      </c>
    </row>
    <row r="1136" spans="1:5" x14ac:dyDescent="0.25">
      <c r="A1136" s="1">
        <v>37190</v>
      </c>
      <c r="B1136">
        <v>42.8</v>
      </c>
      <c r="E1136">
        <v>1863900</v>
      </c>
    </row>
    <row r="1137" spans="1:5" x14ac:dyDescent="0.25">
      <c r="A1137" s="1">
        <v>37189</v>
      </c>
      <c r="B1137">
        <v>42.77</v>
      </c>
      <c r="E1137">
        <v>2061800</v>
      </c>
    </row>
    <row r="1138" spans="1:5" x14ac:dyDescent="0.25">
      <c r="A1138" s="1">
        <v>37188</v>
      </c>
      <c r="B1138">
        <v>42.65</v>
      </c>
      <c r="E1138">
        <v>1643300</v>
      </c>
    </row>
    <row r="1139" spans="1:5" x14ac:dyDescent="0.25">
      <c r="A1139" s="1">
        <v>37187</v>
      </c>
      <c r="B1139">
        <v>41.7</v>
      </c>
      <c r="E1139">
        <v>2774300</v>
      </c>
    </row>
    <row r="1140" spans="1:5" x14ac:dyDescent="0.25">
      <c r="A1140" s="1">
        <v>37186</v>
      </c>
      <c r="B1140">
        <v>43.4</v>
      </c>
      <c r="E1140">
        <v>2745000</v>
      </c>
    </row>
    <row r="1141" spans="1:5" x14ac:dyDescent="0.25">
      <c r="A1141" s="1">
        <v>37183</v>
      </c>
      <c r="B1141">
        <v>42.49</v>
      </c>
      <c r="E1141">
        <v>3782100</v>
      </c>
    </row>
    <row r="1142" spans="1:5" x14ac:dyDescent="0.25">
      <c r="A1142" s="1">
        <v>37182</v>
      </c>
      <c r="B1142">
        <v>39.270000000000003</v>
      </c>
      <c r="E1142">
        <v>2228400</v>
      </c>
    </row>
    <row r="1143" spans="1:5" x14ac:dyDescent="0.25">
      <c r="A1143" s="1">
        <v>37181</v>
      </c>
      <c r="B1143">
        <v>39.49</v>
      </c>
      <c r="E1143">
        <v>2959800</v>
      </c>
    </row>
    <row r="1144" spans="1:5" x14ac:dyDescent="0.25">
      <c r="A1144" s="1">
        <v>37180</v>
      </c>
      <c r="B1144">
        <v>41.68</v>
      </c>
      <c r="E1144">
        <v>3127100</v>
      </c>
    </row>
    <row r="1145" spans="1:5" x14ac:dyDescent="0.25">
      <c r="A1145" s="1">
        <v>37179</v>
      </c>
      <c r="B1145">
        <v>40.31</v>
      </c>
      <c r="E1145">
        <v>998600</v>
      </c>
    </row>
    <row r="1146" spans="1:5" x14ac:dyDescent="0.25">
      <c r="A1146" s="1">
        <v>37176</v>
      </c>
      <c r="B1146">
        <v>40.21</v>
      </c>
      <c r="E1146">
        <v>1616100</v>
      </c>
    </row>
    <row r="1147" spans="1:5" x14ac:dyDescent="0.25">
      <c r="A1147" s="1">
        <v>37175</v>
      </c>
      <c r="B1147">
        <v>40</v>
      </c>
      <c r="E1147">
        <v>2359400</v>
      </c>
    </row>
    <row r="1148" spans="1:5" x14ac:dyDescent="0.25">
      <c r="A1148" s="1">
        <v>37174</v>
      </c>
      <c r="B1148">
        <v>40</v>
      </c>
      <c r="E1148">
        <v>2313500</v>
      </c>
    </row>
    <row r="1149" spans="1:5" x14ac:dyDescent="0.25">
      <c r="A1149" s="1">
        <v>37173</v>
      </c>
      <c r="B1149">
        <v>39.46</v>
      </c>
      <c r="E1149">
        <v>1807800</v>
      </c>
    </row>
    <row r="1150" spans="1:5" x14ac:dyDescent="0.25">
      <c r="A1150" s="1">
        <v>37172</v>
      </c>
      <c r="B1150">
        <v>39.21</v>
      </c>
      <c r="E1150">
        <v>1807500</v>
      </c>
    </row>
    <row r="1151" spans="1:5" x14ac:dyDescent="0.25">
      <c r="A1151" s="1">
        <v>37169</v>
      </c>
      <c r="B1151">
        <v>38.619999999999997</v>
      </c>
      <c r="E1151">
        <v>2203800</v>
      </c>
    </row>
    <row r="1152" spans="1:5" x14ac:dyDescent="0.25">
      <c r="A1152" s="1">
        <v>37168</v>
      </c>
      <c r="B1152">
        <v>38.880000000000003</v>
      </c>
      <c r="E1152">
        <v>1908900</v>
      </c>
    </row>
    <row r="1153" spans="1:5" x14ac:dyDescent="0.25">
      <c r="A1153" s="1">
        <v>37167</v>
      </c>
      <c r="B1153">
        <v>39.15</v>
      </c>
      <c r="E1153">
        <v>2579500</v>
      </c>
    </row>
    <row r="1154" spans="1:5" x14ac:dyDescent="0.25">
      <c r="A1154" s="1">
        <v>37166</v>
      </c>
      <c r="B1154">
        <v>39.700000000000003</v>
      </c>
      <c r="E1154">
        <v>2241500</v>
      </c>
    </row>
    <row r="1155" spans="1:5" x14ac:dyDescent="0.25">
      <c r="A1155" s="1">
        <v>37165</v>
      </c>
      <c r="B1155">
        <v>38.9</v>
      </c>
      <c r="E1155">
        <v>2851500</v>
      </c>
    </row>
    <row r="1156" spans="1:5" x14ac:dyDescent="0.25">
      <c r="A1156" s="1">
        <v>37162</v>
      </c>
      <c r="B1156">
        <v>38.5</v>
      </c>
      <c r="E1156">
        <v>3510700</v>
      </c>
    </row>
    <row r="1157" spans="1:5" x14ac:dyDescent="0.25">
      <c r="A1157" s="1">
        <v>37161</v>
      </c>
      <c r="B1157">
        <v>39.01</v>
      </c>
      <c r="E1157">
        <v>3055000</v>
      </c>
    </row>
    <row r="1158" spans="1:5" x14ac:dyDescent="0.25">
      <c r="A1158" s="1">
        <v>37160</v>
      </c>
      <c r="B1158">
        <v>37.22</v>
      </c>
      <c r="E1158">
        <v>2015000</v>
      </c>
    </row>
    <row r="1159" spans="1:5" x14ac:dyDescent="0.25">
      <c r="A1159" s="1">
        <v>37159</v>
      </c>
      <c r="B1159">
        <v>37.35</v>
      </c>
      <c r="E1159">
        <v>2491200</v>
      </c>
    </row>
    <row r="1160" spans="1:5" x14ac:dyDescent="0.25">
      <c r="A1160" s="1">
        <v>37158</v>
      </c>
      <c r="B1160">
        <v>36.1</v>
      </c>
      <c r="E1160">
        <v>3030700</v>
      </c>
    </row>
    <row r="1161" spans="1:5" x14ac:dyDescent="0.25">
      <c r="A1161" s="1">
        <v>37155</v>
      </c>
      <c r="B1161">
        <v>35.1</v>
      </c>
      <c r="E1161">
        <v>3823700</v>
      </c>
    </row>
    <row r="1162" spans="1:5" x14ac:dyDescent="0.25">
      <c r="A1162" s="1">
        <v>37154</v>
      </c>
      <c r="B1162">
        <v>35.9</v>
      </c>
      <c r="E1162">
        <v>4068600</v>
      </c>
    </row>
    <row r="1163" spans="1:5" x14ac:dyDescent="0.25">
      <c r="A1163" s="1">
        <v>37153</v>
      </c>
      <c r="B1163">
        <v>35.69</v>
      </c>
      <c r="E1163">
        <v>5158800</v>
      </c>
    </row>
    <row r="1164" spans="1:5" x14ac:dyDescent="0.25">
      <c r="A1164" s="1">
        <v>37152</v>
      </c>
      <c r="B1164">
        <v>34.32</v>
      </c>
      <c r="E1164">
        <v>2364800</v>
      </c>
    </row>
    <row r="1165" spans="1:5" x14ac:dyDescent="0.25">
      <c r="A1165" s="1">
        <v>37151</v>
      </c>
      <c r="B1165">
        <v>34.75</v>
      </c>
      <c r="E1165">
        <v>3542800</v>
      </c>
    </row>
    <row r="1166" spans="1:5" x14ac:dyDescent="0.25">
      <c r="A1166" s="1">
        <v>37144</v>
      </c>
      <c r="B1166">
        <v>34.15</v>
      </c>
      <c r="E1166">
        <v>1628400</v>
      </c>
    </row>
    <row r="1167" spans="1:5" x14ac:dyDescent="0.25">
      <c r="A1167" s="1">
        <v>37141</v>
      </c>
      <c r="B1167">
        <v>33.950000000000003</v>
      </c>
      <c r="E1167">
        <v>3126300</v>
      </c>
    </row>
    <row r="1168" spans="1:5" x14ac:dyDescent="0.25">
      <c r="A1168" s="1">
        <v>37140</v>
      </c>
      <c r="B1168">
        <v>34.299999999999997</v>
      </c>
      <c r="E1168">
        <v>3532700</v>
      </c>
    </row>
    <row r="1169" spans="1:5" x14ac:dyDescent="0.25">
      <c r="A1169" s="1">
        <v>37139</v>
      </c>
      <c r="B1169">
        <v>35.299999999999997</v>
      </c>
      <c r="E1169">
        <v>2955100</v>
      </c>
    </row>
    <row r="1170" spans="1:5" x14ac:dyDescent="0.25">
      <c r="A1170" s="1">
        <v>37138</v>
      </c>
      <c r="B1170">
        <v>34.85</v>
      </c>
      <c r="E1170">
        <v>6005300</v>
      </c>
    </row>
    <row r="1171" spans="1:5" x14ac:dyDescent="0.25">
      <c r="A1171" s="1">
        <v>37134</v>
      </c>
      <c r="B1171">
        <v>36.119999999999997</v>
      </c>
      <c r="E1171">
        <v>2042400</v>
      </c>
    </row>
    <row r="1172" spans="1:5" x14ac:dyDescent="0.25">
      <c r="A1172" s="1">
        <v>37133</v>
      </c>
      <c r="B1172">
        <v>36.369999999999997</v>
      </c>
      <c r="E1172">
        <v>3283300</v>
      </c>
    </row>
    <row r="1173" spans="1:5" x14ac:dyDescent="0.25">
      <c r="A1173" s="1">
        <v>37132</v>
      </c>
      <c r="B1173">
        <v>36.9</v>
      </c>
      <c r="E1173">
        <v>2384200</v>
      </c>
    </row>
    <row r="1174" spans="1:5" x14ac:dyDescent="0.25">
      <c r="A1174" s="1">
        <v>37131</v>
      </c>
      <c r="B1174">
        <v>37.51</v>
      </c>
      <c r="E1174">
        <v>2031700</v>
      </c>
    </row>
    <row r="1175" spans="1:5" x14ac:dyDescent="0.25">
      <c r="A1175" s="1">
        <v>37130</v>
      </c>
      <c r="B1175">
        <v>38.65</v>
      </c>
      <c r="E1175">
        <v>2456900</v>
      </c>
    </row>
    <row r="1176" spans="1:5" x14ac:dyDescent="0.25">
      <c r="A1176" s="1">
        <v>37127</v>
      </c>
      <c r="B1176">
        <v>37.81</v>
      </c>
      <c r="E1176">
        <v>2450500</v>
      </c>
    </row>
    <row r="1177" spans="1:5" x14ac:dyDescent="0.25">
      <c r="A1177" s="1">
        <v>37126</v>
      </c>
      <c r="B1177">
        <v>37.06</v>
      </c>
      <c r="E1177">
        <v>2907100</v>
      </c>
    </row>
    <row r="1178" spans="1:5" x14ac:dyDescent="0.25">
      <c r="A1178" s="1">
        <v>37125</v>
      </c>
      <c r="B1178">
        <v>37.1</v>
      </c>
      <c r="E1178">
        <v>8511300</v>
      </c>
    </row>
    <row r="1179" spans="1:5" x14ac:dyDescent="0.25">
      <c r="A1179" s="1">
        <v>37124</v>
      </c>
      <c r="B1179">
        <v>35</v>
      </c>
      <c r="E1179">
        <v>10548900</v>
      </c>
    </row>
    <row r="1180" spans="1:5" x14ac:dyDescent="0.25">
      <c r="A1180" s="1">
        <v>37123</v>
      </c>
      <c r="B1180">
        <v>31.6</v>
      </c>
      <c r="E1180">
        <v>1844800</v>
      </c>
    </row>
    <row r="1181" spans="1:5" x14ac:dyDescent="0.25">
      <c r="A1181" s="1">
        <v>37120</v>
      </c>
      <c r="B1181">
        <v>32</v>
      </c>
      <c r="E1181">
        <v>2447100</v>
      </c>
    </row>
    <row r="1182" spans="1:5" x14ac:dyDescent="0.25">
      <c r="A1182" s="1">
        <v>37119</v>
      </c>
      <c r="B1182">
        <v>31.65</v>
      </c>
      <c r="E1182">
        <v>3186200</v>
      </c>
    </row>
    <row r="1183" spans="1:5" x14ac:dyDescent="0.25">
      <c r="A1183" s="1">
        <v>37118</v>
      </c>
      <c r="B1183">
        <v>30.98</v>
      </c>
      <c r="E1183">
        <v>2057900</v>
      </c>
    </row>
    <row r="1184" spans="1:5" x14ac:dyDescent="0.25">
      <c r="A1184" s="1">
        <v>37117</v>
      </c>
      <c r="B1184">
        <v>30.86</v>
      </c>
      <c r="E1184">
        <v>4613600</v>
      </c>
    </row>
    <row r="1185" spans="1:5" x14ac:dyDescent="0.25">
      <c r="A1185" s="1">
        <v>37116</v>
      </c>
      <c r="B1185">
        <v>31.66</v>
      </c>
      <c r="E1185">
        <v>1535700</v>
      </c>
    </row>
    <row r="1186" spans="1:5" x14ac:dyDescent="0.25">
      <c r="A1186" s="1">
        <v>37113</v>
      </c>
      <c r="B1186">
        <v>32.11</v>
      </c>
      <c r="E1186">
        <v>2283200</v>
      </c>
    </row>
    <row r="1187" spans="1:5" x14ac:dyDescent="0.25">
      <c r="A1187" s="1">
        <v>37112</v>
      </c>
      <c r="B1187">
        <v>31.89</v>
      </c>
      <c r="E1187">
        <v>1728800</v>
      </c>
    </row>
    <row r="1188" spans="1:5" x14ac:dyDescent="0.25">
      <c r="A1188" s="1">
        <v>37111</v>
      </c>
      <c r="B1188">
        <v>31.67</v>
      </c>
      <c r="E1188">
        <v>1872000</v>
      </c>
    </row>
    <row r="1189" spans="1:5" x14ac:dyDescent="0.25">
      <c r="A1189" s="1">
        <v>37110</v>
      </c>
      <c r="B1189">
        <v>32.590000000000003</v>
      </c>
      <c r="E1189">
        <v>990400</v>
      </c>
    </row>
    <row r="1190" spans="1:5" x14ac:dyDescent="0.25">
      <c r="A1190" s="1">
        <v>37109</v>
      </c>
      <c r="B1190">
        <v>33.049999999999997</v>
      </c>
      <c r="E1190">
        <v>1831100</v>
      </c>
    </row>
    <row r="1191" spans="1:5" x14ac:dyDescent="0.25">
      <c r="A1191" s="1">
        <v>37106</v>
      </c>
      <c r="B1191">
        <v>32.22</v>
      </c>
      <c r="E1191">
        <v>2179500</v>
      </c>
    </row>
    <row r="1192" spans="1:5" x14ac:dyDescent="0.25">
      <c r="A1192" s="1">
        <v>37105</v>
      </c>
      <c r="B1192">
        <v>32.5</v>
      </c>
      <c r="E1192">
        <v>2188800</v>
      </c>
    </row>
    <row r="1193" spans="1:5" x14ac:dyDescent="0.25">
      <c r="A1193" s="1">
        <v>37104</v>
      </c>
      <c r="B1193">
        <v>31.83</v>
      </c>
      <c r="E1193">
        <v>2089800</v>
      </c>
    </row>
    <row r="1194" spans="1:5" x14ac:dyDescent="0.25">
      <c r="A1194" s="1">
        <v>37103</v>
      </c>
      <c r="B1194">
        <v>31.88</v>
      </c>
      <c r="E1194">
        <v>2324600</v>
      </c>
    </row>
    <row r="1195" spans="1:5" x14ac:dyDescent="0.25">
      <c r="A1195" s="1">
        <v>37102</v>
      </c>
      <c r="B1195">
        <v>32.549999999999997</v>
      </c>
      <c r="E1195">
        <v>1829100</v>
      </c>
    </row>
    <row r="1196" spans="1:5" x14ac:dyDescent="0.25">
      <c r="A1196" s="1">
        <v>37099</v>
      </c>
      <c r="B1196">
        <v>32.85</v>
      </c>
      <c r="E1196">
        <v>3248400</v>
      </c>
    </row>
    <row r="1197" spans="1:5" x14ac:dyDescent="0.25">
      <c r="A1197" s="1">
        <v>37098</v>
      </c>
      <c r="B1197">
        <v>32.11</v>
      </c>
      <c r="E1197">
        <v>3037300</v>
      </c>
    </row>
    <row r="1198" spans="1:5" x14ac:dyDescent="0.25">
      <c r="A1198" s="1">
        <v>37097</v>
      </c>
      <c r="B1198">
        <v>31.25</v>
      </c>
      <c r="E1198">
        <v>2046800</v>
      </c>
    </row>
    <row r="1199" spans="1:5" x14ac:dyDescent="0.25">
      <c r="A1199" s="1">
        <v>37096</v>
      </c>
      <c r="B1199">
        <v>30.5</v>
      </c>
      <c r="E1199">
        <v>1734300</v>
      </c>
    </row>
    <row r="1200" spans="1:5" x14ac:dyDescent="0.25">
      <c r="A1200" s="1">
        <v>37095</v>
      </c>
      <c r="B1200">
        <v>30.85</v>
      </c>
      <c r="E1200">
        <v>2869900</v>
      </c>
    </row>
    <row r="1201" spans="1:5" x14ac:dyDescent="0.25">
      <c r="A1201" s="1">
        <v>37092</v>
      </c>
      <c r="B1201">
        <v>31.04</v>
      </c>
      <c r="E1201">
        <v>3482600</v>
      </c>
    </row>
    <row r="1202" spans="1:5" x14ac:dyDescent="0.25">
      <c r="A1202" s="1">
        <v>37091</v>
      </c>
      <c r="B1202">
        <v>31.07</v>
      </c>
      <c r="E1202">
        <v>6494900</v>
      </c>
    </row>
    <row r="1203" spans="1:5" x14ac:dyDescent="0.25">
      <c r="A1203" s="1">
        <v>37090</v>
      </c>
      <c r="B1203">
        <v>30.78</v>
      </c>
      <c r="E1203">
        <v>9631700</v>
      </c>
    </row>
    <row r="1204" spans="1:5" x14ac:dyDescent="0.25">
      <c r="A1204" s="1">
        <v>37089</v>
      </c>
      <c r="B1204">
        <v>28.89</v>
      </c>
      <c r="E1204">
        <v>6318700</v>
      </c>
    </row>
    <row r="1205" spans="1:5" x14ac:dyDescent="0.25">
      <c r="A1205" s="1">
        <v>37088</v>
      </c>
      <c r="B1205">
        <v>29.01</v>
      </c>
      <c r="E1205">
        <v>4765100</v>
      </c>
    </row>
    <row r="1206" spans="1:5" x14ac:dyDescent="0.25">
      <c r="A1206" s="1">
        <v>37085</v>
      </c>
      <c r="B1206">
        <v>29.3</v>
      </c>
      <c r="E1206">
        <v>13517800</v>
      </c>
    </row>
    <row r="1207" spans="1:5" x14ac:dyDescent="0.25">
      <c r="A1207" s="1">
        <v>37084</v>
      </c>
      <c r="B1207">
        <v>27.99</v>
      </c>
      <c r="E1207">
        <v>9868000</v>
      </c>
    </row>
    <row r="1208" spans="1:5" x14ac:dyDescent="0.25">
      <c r="A1208" s="1">
        <v>37083</v>
      </c>
      <c r="B1208">
        <v>28.05</v>
      </c>
      <c r="E1208">
        <v>14868700</v>
      </c>
    </row>
    <row r="1209" spans="1:5" x14ac:dyDescent="0.25">
      <c r="A1209" s="1">
        <v>37082</v>
      </c>
      <c r="B1209">
        <v>31.31</v>
      </c>
      <c r="E1209">
        <v>17869600</v>
      </c>
    </row>
    <row r="1210" spans="1:5" x14ac:dyDescent="0.25">
      <c r="A1210" s="1">
        <v>37081</v>
      </c>
      <c r="B1210">
        <v>36.409999999999997</v>
      </c>
      <c r="E1210">
        <v>3191200</v>
      </c>
    </row>
    <row r="1211" spans="1:5" x14ac:dyDescent="0.25">
      <c r="A1211" s="1">
        <v>37078</v>
      </c>
      <c r="B1211">
        <v>36.270000000000003</v>
      </c>
      <c r="E1211">
        <v>1844400</v>
      </c>
    </row>
    <row r="1212" spans="1:5" x14ac:dyDescent="0.25">
      <c r="A1212" s="1">
        <v>37077</v>
      </c>
      <c r="B1212">
        <v>35.44</v>
      </c>
      <c r="E1212">
        <v>2650100</v>
      </c>
    </row>
    <row r="1213" spans="1:5" x14ac:dyDescent="0.25">
      <c r="A1213" s="1">
        <v>37075</v>
      </c>
      <c r="B1213">
        <v>35.9</v>
      </c>
      <c r="E1213">
        <v>1230300</v>
      </c>
    </row>
    <row r="1214" spans="1:5" x14ac:dyDescent="0.25">
      <c r="A1214" s="1">
        <v>37074</v>
      </c>
      <c r="B1214">
        <v>36.049999999999997</v>
      </c>
      <c r="E1214">
        <v>1617400</v>
      </c>
    </row>
    <row r="1215" spans="1:5" x14ac:dyDescent="0.25">
      <c r="A1215" s="1">
        <v>37071</v>
      </c>
      <c r="B1215">
        <v>36</v>
      </c>
      <c r="E1215">
        <v>1431200</v>
      </c>
    </row>
    <row r="1216" spans="1:5" x14ac:dyDescent="0.25">
      <c r="A1216" s="1">
        <v>37070</v>
      </c>
      <c r="B1216">
        <v>36.36</v>
      </c>
      <c r="E1216">
        <v>2100700</v>
      </c>
    </row>
    <row r="1217" spans="1:5" x14ac:dyDescent="0.25">
      <c r="A1217" s="1">
        <v>37069</v>
      </c>
      <c r="B1217">
        <v>35.869999999999997</v>
      </c>
      <c r="E1217">
        <v>1246200</v>
      </c>
    </row>
    <row r="1218" spans="1:5" x14ac:dyDescent="0.25">
      <c r="A1218" s="1">
        <v>37068</v>
      </c>
      <c r="B1218">
        <v>35.950000000000003</v>
      </c>
      <c r="E1218">
        <v>2080400</v>
      </c>
    </row>
    <row r="1219" spans="1:5" x14ac:dyDescent="0.25">
      <c r="A1219" s="1">
        <v>37067</v>
      </c>
      <c r="B1219">
        <v>36.450000000000003</v>
      </c>
      <c r="E1219">
        <v>2658000</v>
      </c>
    </row>
    <row r="1220" spans="1:5" x14ac:dyDescent="0.25">
      <c r="A1220" s="1">
        <v>37064</v>
      </c>
      <c r="B1220">
        <v>35.03</v>
      </c>
      <c r="E1220">
        <v>1211000</v>
      </c>
    </row>
    <row r="1221" spans="1:5" x14ac:dyDescent="0.25">
      <c r="A1221" s="1">
        <v>37063</v>
      </c>
      <c r="B1221">
        <v>35.75</v>
      </c>
      <c r="E1221">
        <v>3642100</v>
      </c>
    </row>
    <row r="1222" spans="1:5" x14ac:dyDescent="0.25">
      <c r="A1222" s="1">
        <v>37062</v>
      </c>
      <c r="B1222">
        <v>35</v>
      </c>
      <c r="E1222">
        <v>2447700</v>
      </c>
    </row>
    <row r="1223" spans="1:5" x14ac:dyDescent="0.25">
      <c r="A1223" s="1">
        <v>37061</v>
      </c>
      <c r="B1223">
        <v>35.119999999999997</v>
      </c>
      <c r="E1223">
        <v>1609000</v>
      </c>
    </row>
    <row r="1224" spans="1:5" x14ac:dyDescent="0.25">
      <c r="A1224" s="1">
        <v>37060</v>
      </c>
      <c r="B1224">
        <v>35.200000000000003</v>
      </c>
      <c r="E1224">
        <v>1389600</v>
      </c>
    </row>
    <row r="1225" spans="1:5" x14ac:dyDescent="0.25">
      <c r="A1225" s="1">
        <v>37057</v>
      </c>
      <c r="B1225">
        <v>34.69</v>
      </c>
      <c r="E1225">
        <v>1850100</v>
      </c>
    </row>
    <row r="1226" spans="1:5" x14ac:dyDescent="0.25">
      <c r="A1226" s="1">
        <v>37056</v>
      </c>
      <c r="B1226">
        <v>34.65</v>
      </c>
      <c r="E1226">
        <v>1242400</v>
      </c>
    </row>
    <row r="1227" spans="1:5" x14ac:dyDescent="0.25">
      <c r="A1227" s="1">
        <v>37055</v>
      </c>
      <c r="B1227">
        <v>34.92</v>
      </c>
      <c r="E1227">
        <v>2516600</v>
      </c>
    </row>
    <row r="1228" spans="1:5" x14ac:dyDescent="0.25">
      <c r="A1228" s="1">
        <v>37054</v>
      </c>
      <c r="B1228">
        <v>35.21</v>
      </c>
      <c r="E1228">
        <v>2050800</v>
      </c>
    </row>
    <row r="1229" spans="1:5" x14ac:dyDescent="0.25">
      <c r="A1229" s="1">
        <v>37053</v>
      </c>
      <c r="B1229">
        <v>36.5</v>
      </c>
      <c r="E1229">
        <v>1177800</v>
      </c>
    </row>
    <row r="1230" spans="1:5" x14ac:dyDescent="0.25">
      <c r="A1230" s="1">
        <v>37050</v>
      </c>
      <c r="B1230">
        <v>36.75</v>
      </c>
      <c r="E1230">
        <v>2100600</v>
      </c>
    </row>
    <row r="1231" spans="1:5" x14ac:dyDescent="0.25">
      <c r="A1231" s="1">
        <v>37049</v>
      </c>
      <c r="B1231">
        <v>37</v>
      </c>
      <c r="E1231">
        <v>1807000</v>
      </c>
    </row>
    <row r="1232" spans="1:5" x14ac:dyDescent="0.25">
      <c r="A1232" s="1">
        <v>37048</v>
      </c>
      <c r="B1232">
        <v>37</v>
      </c>
      <c r="E1232">
        <v>3232500</v>
      </c>
    </row>
    <row r="1233" spans="1:5" x14ac:dyDescent="0.25">
      <c r="A1233" s="1">
        <v>37047</v>
      </c>
      <c r="B1233">
        <v>38</v>
      </c>
      <c r="E1233">
        <v>2276300</v>
      </c>
    </row>
    <row r="1234" spans="1:5" x14ac:dyDescent="0.25">
      <c r="A1234" s="1">
        <v>37046</v>
      </c>
      <c r="B1234">
        <v>38.159999999999997</v>
      </c>
      <c r="E1234">
        <v>1249800</v>
      </c>
    </row>
    <row r="1235" spans="1:5" x14ac:dyDescent="0.25">
      <c r="A1235" s="1">
        <v>37043</v>
      </c>
      <c r="B1235">
        <v>38.1</v>
      </c>
      <c r="E1235">
        <v>1113600</v>
      </c>
    </row>
    <row r="1236" spans="1:5" x14ac:dyDescent="0.25">
      <c r="A1236" s="1">
        <v>37042</v>
      </c>
      <c r="B1236">
        <v>37.549999999999997</v>
      </c>
      <c r="E1236">
        <v>1047300</v>
      </c>
    </row>
    <row r="1237" spans="1:5" x14ac:dyDescent="0.25">
      <c r="A1237" s="1">
        <v>37041</v>
      </c>
      <c r="B1237">
        <v>37.65</v>
      </c>
      <c r="E1237">
        <v>2166900</v>
      </c>
    </row>
    <row r="1238" spans="1:5" x14ac:dyDescent="0.25">
      <c r="A1238" s="1">
        <v>37040</v>
      </c>
      <c r="B1238">
        <v>36.729999999999997</v>
      </c>
      <c r="E1238">
        <v>1046200</v>
      </c>
    </row>
    <row r="1239" spans="1:5" x14ac:dyDescent="0.25">
      <c r="A1239" s="1">
        <v>37036</v>
      </c>
      <c r="B1239">
        <v>36.78</v>
      </c>
      <c r="E1239">
        <v>1162500</v>
      </c>
    </row>
    <row r="1240" spans="1:5" x14ac:dyDescent="0.25">
      <c r="A1240" s="1">
        <v>37035</v>
      </c>
      <c r="B1240">
        <v>36.21</v>
      </c>
      <c r="E1240">
        <v>2252700</v>
      </c>
    </row>
    <row r="1241" spans="1:5" x14ac:dyDescent="0.25">
      <c r="A1241" s="1">
        <v>37034</v>
      </c>
      <c r="B1241">
        <v>36.090000000000003</v>
      </c>
      <c r="E1241">
        <v>2992800</v>
      </c>
    </row>
    <row r="1242" spans="1:5" x14ac:dyDescent="0.25">
      <c r="A1242" s="1">
        <v>37033</v>
      </c>
      <c r="B1242">
        <v>37.07</v>
      </c>
      <c r="E1242">
        <v>2515000</v>
      </c>
    </row>
    <row r="1243" spans="1:5" x14ac:dyDescent="0.25">
      <c r="A1243" s="1">
        <v>37032</v>
      </c>
      <c r="B1243">
        <v>37.020000000000003</v>
      </c>
      <c r="E1243">
        <v>2767400</v>
      </c>
    </row>
    <row r="1244" spans="1:5" x14ac:dyDescent="0.25">
      <c r="A1244" s="1">
        <v>37029</v>
      </c>
      <c r="B1244">
        <v>37.130000000000003</v>
      </c>
      <c r="E1244">
        <v>2229300</v>
      </c>
    </row>
    <row r="1245" spans="1:5" x14ac:dyDescent="0.25">
      <c r="A1245" s="1">
        <v>37028</v>
      </c>
      <c r="B1245">
        <v>37.26</v>
      </c>
      <c r="E1245">
        <v>2332600</v>
      </c>
    </row>
    <row r="1246" spans="1:5" x14ac:dyDescent="0.25">
      <c r="A1246" s="1">
        <v>37027</v>
      </c>
      <c r="B1246">
        <v>36.75</v>
      </c>
      <c r="E1246">
        <v>2794900</v>
      </c>
    </row>
    <row r="1247" spans="1:5" x14ac:dyDescent="0.25">
      <c r="A1247" s="1">
        <v>37026</v>
      </c>
      <c r="B1247">
        <v>36.19</v>
      </c>
      <c r="E1247">
        <v>2516900</v>
      </c>
    </row>
    <row r="1248" spans="1:5" x14ac:dyDescent="0.25">
      <c r="A1248" s="1">
        <v>37025</v>
      </c>
      <c r="B1248">
        <v>36.75</v>
      </c>
      <c r="E1248">
        <v>1262200</v>
      </c>
    </row>
    <row r="1249" spans="1:5" x14ac:dyDescent="0.25">
      <c r="A1249" s="1">
        <v>37022</v>
      </c>
      <c r="B1249">
        <v>36.299999999999997</v>
      </c>
      <c r="E1249">
        <v>1976900</v>
      </c>
    </row>
    <row r="1250" spans="1:5" x14ac:dyDescent="0.25">
      <c r="A1250" s="1">
        <v>37021</v>
      </c>
      <c r="B1250">
        <v>37.25</v>
      </c>
      <c r="E1250">
        <v>5469400</v>
      </c>
    </row>
    <row r="1251" spans="1:5" x14ac:dyDescent="0.25">
      <c r="A1251" s="1">
        <v>37020</v>
      </c>
      <c r="B1251">
        <v>37.299999999999997</v>
      </c>
      <c r="E1251">
        <v>6438700</v>
      </c>
    </row>
    <row r="1252" spans="1:5" x14ac:dyDescent="0.25">
      <c r="A1252" s="1">
        <v>37019</v>
      </c>
      <c r="B1252">
        <v>36.049999999999997</v>
      </c>
      <c r="E1252">
        <v>4201300</v>
      </c>
    </row>
    <row r="1253" spans="1:5" x14ac:dyDescent="0.25">
      <c r="A1253" s="1">
        <v>37018</v>
      </c>
      <c r="B1253">
        <v>36.25</v>
      </c>
      <c r="E1253">
        <v>9117900</v>
      </c>
    </row>
    <row r="1254" spans="1:5" x14ac:dyDescent="0.25">
      <c r="A1254" s="1">
        <v>37015</v>
      </c>
      <c r="B1254">
        <v>33</v>
      </c>
      <c r="E1254">
        <v>7740900</v>
      </c>
    </row>
    <row r="1255" spans="1:5" x14ac:dyDescent="0.25">
      <c r="A1255" s="1">
        <v>37014</v>
      </c>
      <c r="B1255">
        <v>37.799999999999997</v>
      </c>
      <c r="E1255">
        <v>7024300</v>
      </c>
    </row>
    <row r="1256" spans="1:5" x14ac:dyDescent="0.25">
      <c r="A1256" s="1">
        <v>37013</v>
      </c>
      <c r="B1256">
        <v>40.369999999999997</v>
      </c>
      <c r="E1256">
        <v>4395600</v>
      </c>
    </row>
    <row r="1257" spans="1:5" x14ac:dyDescent="0.25">
      <c r="A1257" s="1">
        <v>37012</v>
      </c>
      <c r="B1257">
        <v>40.15</v>
      </c>
      <c r="E1257">
        <v>5403600</v>
      </c>
    </row>
    <row r="1258" spans="1:5" x14ac:dyDescent="0.25">
      <c r="A1258" s="1">
        <v>37011</v>
      </c>
      <c r="B1258">
        <v>41</v>
      </c>
      <c r="E1258">
        <v>2285900</v>
      </c>
    </row>
    <row r="1259" spans="1:5" x14ac:dyDescent="0.25">
      <c r="A1259" s="1">
        <v>37008</v>
      </c>
      <c r="B1259">
        <v>40.5</v>
      </c>
      <c r="E1259">
        <v>1688200</v>
      </c>
    </row>
    <row r="1260" spans="1:5" x14ac:dyDescent="0.25">
      <c r="A1260" s="1">
        <v>37007</v>
      </c>
      <c r="B1260">
        <v>39.96</v>
      </c>
      <c r="E1260">
        <v>3529400</v>
      </c>
    </row>
    <row r="1261" spans="1:5" x14ac:dyDescent="0.25">
      <c r="A1261" s="1">
        <v>37006</v>
      </c>
      <c r="B1261">
        <v>39.25</v>
      </c>
      <c r="E1261">
        <v>2850600</v>
      </c>
    </row>
    <row r="1262" spans="1:5" x14ac:dyDescent="0.25">
      <c r="A1262" s="1">
        <v>37005</v>
      </c>
      <c r="B1262">
        <v>38.5</v>
      </c>
      <c r="E1262">
        <v>11278200</v>
      </c>
    </row>
    <row r="1263" spans="1:5" x14ac:dyDescent="0.25">
      <c r="A1263" s="1">
        <v>37004</v>
      </c>
      <c r="B1263">
        <v>42.89</v>
      </c>
      <c r="E1263">
        <v>3092800</v>
      </c>
    </row>
    <row r="1264" spans="1:5" x14ac:dyDescent="0.25">
      <c r="A1264" s="1">
        <v>37001</v>
      </c>
      <c r="B1264">
        <v>44.98</v>
      </c>
      <c r="E1264">
        <v>2590200</v>
      </c>
    </row>
    <row r="1265" spans="1:5" x14ac:dyDescent="0.25">
      <c r="A1265" s="1">
        <v>37000</v>
      </c>
      <c r="B1265">
        <v>45.6</v>
      </c>
      <c r="E1265">
        <v>2644900</v>
      </c>
    </row>
    <row r="1266" spans="1:5" x14ac:dyDescent="0.25">
      <c r="A1266" s="1">
        <v>36999</v>
      </c>
      <c r="B1266">
        <v>44.01</v>
      </c>
      <c r="E1266">
        <v>2034300</v>
      </c>
    </row>
    <row r="1267" spans="1:5" x14ac:dyDescent="0.25">
      <c r="A1267" s="1">
        <v>36998</v>
      </c>
      <c r="B1267">
        <v>43.58</v>
      </c>
      <c r="E1267">
        <v>1773100</v>
      </c>
    </row>
    <row r="1268" spans="1:5" x14ac:dyDescent="0.25">
      <c r="A1268" s="1">
        <v>36997</v>
      </c>
      <c r="B1268">
        <v>42.1</v>
      </c>
      <c r="E1268">
        <v>1071600</v>
      </c>
    </row>
    <row r="1269" spans="1:5" x14ac:dyDescent="0.25">
      <c r="A1269" s="1">
        <v>36993</v>
      </c>
      <c r="B1269">
        <v>41.6</v>
      </c>
      <c r="E1269">
        <v>2008200</v>
      </c>
    </row>
    <row r="1270" spans="1:5" x14ac:dyDescent="0.25">
      <c r="A1270" s="1">
        <v>36992</v>
      </c>
      <c r="B1270">
        <v>39.86</v>
      </c>
      <c r="E1270">
        <v>3744300</v>
      </c>
    </row>
    <row r="1271" spans="1:5" x14ac:dyDescent="0.25">
      <c r="A1271" s="1">
        <v>36991</v>
      </c>
      <c r="B1271">
        <v>41.1</v>
      </c>
      <c r="E1271">
        <v>7391400</v>
      </c>
    </row>
    <row r="1272" spans="1:5" x14ac:dyDescent="0.25">
      <c r="A1272" s="1">
        <v>36990</v>
      </c>
      <c r="B1272">
        <v>40.67</v>
      </c>
      <c r="E1272">
        <v>2089400</v>
      </c>
    </row>
    <row r="1273" spans="1:5" x14ac:dyDescent="0.25">
      <c r="A1273" s="1">
        <v>36987</v>
      </c>
      <c r="B1273">
        <v>41.15</v>
      </c>
      <c r="E1273">
        <v>1571900</v>
      </c>
    </row>
    <row r="1274" spans="1:5" x14ac:dyDescent="0.25">
      <c r="A1274" s="1">
        <v>36986</v>
      </c>
      <c r="B1274">
        <v>41.5</v>
      </c>
      <c r="E1274">
        <v>2252200</v>
      </c>
    </row>
    <row r="1275" spans="1:5" x14ac:dyDescent="0.25">
      <c r="A1275" s="1">
        <v>36985</v>
      </c>
      <c r="B1275">
        <v>40.9</v>
      </c>
      <c r="E1275">
        <v>2772600</v>
      </c>
    </row>
    <row r="1276" spans="1:5" x14ac:dyDescent="0.25">
      <c r="A1276" s="1">
        <v>36984</v>
      </c>
      <c r="B1276">
        <v>41.96</v>
      </c>
      <c r="E1276">
        <v>1549500</v>
      </c>
    </row>
    <row r="1277" spans="1:5" x14ac:dyDescent="0.25">
      <c r="A1277" s="1">
        <v>36983</v>
      </c>
      <c r="B1277">
        <v>43.26</v>
      </c>
      <c r="E1277">
        <v>2199700</v>
      </c>
    </row>
    <row r="1278" spans="1:5" x14ac:dyDescent="0.25">
      <c r="A1278" s="1">
        <v>36980</v>
      </c>
      <c r="B1278">
        <v>44.99</v>
      </c>
      <c r="E1278">
        <v>1921000</v>
      </c>
    </row>
    <row r="1279" spans="1:5" x14ac:dyDescent="0.25">
      <c r="A1279" s="1">
        <v>36979</v>
      </c>
      <c r="B1279">
        <v>46.25</v>
      </c>
      <c r="E1279">
        <v>1733200</v>
      </c>
    </row>
    <row r="1280" spans="1:5" x14ac:dyDescent="0.25">
      <c r="A1280" s="1">
        <v>36978</v>
      </c>
      <c r="B1280">
        <v>45.93</v>
      </c>
      <c r="E1280">
        <v>1110000</v>
      </c>
    </row>
    <row r="1281" spans="1:5" x14ac:dyDescent="0.25">
      <c r="A1281" s="1">
        <v>36977</v>
      </c>
      <c r="B1281">
        <v>45.6</v>
      </c>
      <c r="E1281">
        <v>2002900</v>
      </c>
    </row>
    <row r="1282" spans="1:5" x14ac:dyDescent="0.25">
      <c r="A1282" s="1">
        <v>36976</v>
      </c>
      <c r="B1282">
        <v>44.8</v>
      </c>
      <c r="E1282">
        <v>1467100</v>
      </c>
    </row>
    <row r="1283" spans="1:5" x14ac:dyDescent="0.25">
      <c r="A1283" s="1">
        <v>36973</v>
      </c>
      <c r="B1283">
        <v>44.25</v>
      </c>
      <c r="E1283">
        <v>2895300</v>
      </c>
    </row>
    <row r="1284" spans="1:5" x14ac:dyDescent="0.25">
      <c r="A1284" s="1">
        <v>36972</v>
      </c>
      <c r="B1284">
        <v>45.68</v>
      </c>
      <c r="E1284">
        <v>3745900</v>
      </c>
    </row>
    <row r="1285" spans="1:5" x14ac:dyDescent="0.25">
      <c r="A1285" s="1">
        <v>36971</v>
      </c>
      <c r="B1285">
        <v>45.7</v>
      </c>
      <c r="E1285">
        <v>2046000</v>
      </c>
    </row>
    <row r="1286" spans="1:5" x14ac:dyDescent="0.25">
      <c r="A1286" s="1">
        <v>36970</v>
      </c>
      <c r="B1286">
        <v>47.1</v>
      </c>
      <c r="E1286">
        <v>1393400</v>
      </c>
    </row>
    <row r="1287" spans="1:5" x14ac:dyDescent="0.25">
      <c r="A1287" s="1">
        <v>36969</v>
      </c>
      <c r="B1287">
        <v>46.25</v>
      </c>
      <c r="E1287">
        <v>3200300</v>
      </c>
    </row>
    <row r="1288" spans="1:5" x14ac:dyDescent="0.25">
      <c r="A1288" s="1">
        <v>36966</v>
      </c>
      <c r="B1288">
        <v>48.43</v>
      </c>
      <c r="E1288">
        <v>1653500</v>
      </c>
    </row>
    <row r="1289" spans="1:5" x14ac:dyDescent="0.25">
      <c r="A1289" s="1">
        <v>36965</v>
      </c>
      <c r="B1289">
        <v>49.83</v>
      </c>
      <c r="E1289">
        <v>1149900</v>
      </c>
    </row>
    <row r="1290" spans="1:5" x14ac:dyDescent="0.25">
      <c r="A1290" s="1">
        <v>36964</v>
      </c>
      <c r="B1290">
        <v>49.26</v>
      </c>
      <c r="E1290">
        <v>1875700</v>
      </c>
    </row>
    <row r="1291" spans="1:5" x14ac:dyDescent="0.25">
      <c r="A1291" s="1">
        <v>36963</v>
      </c>
      <c r="B1291">
        <v>49.55</v>
      </c>
      <c r="E1291">
        <v>1315300</v>
      </c>
    </row>
    <row r="1292" spans="1:5" x14ac:dyDescent="0.25">
      <c r="A1292" s="1">
        <v>36962</v>
      </c>
      <c r="B1292">
        <v>49.55</v>
      </c>
      <c r="E1292">
        <v>1346200</v>
      </c>
    </row>
    <row r="1293" spans="1:5" x14ac:dyDescent="0.25">
      <c r="A1293" s="1">
        <v>36959</v>
      </c>
      <c r="B1293">
        <v>50.69</v>
      </c>
      <c r="E1293">
        <v>1416300</v>
      </c>
    </row>
    <row r="1294" spans="1:5" x14ac:dyDescent="0.25">
      <c r="A1294" s="1">
        <v>36958</v>
      </c>
      <c r="B1294">
        <v>51.65</v>
      </c>
      <c r="E1294">
        <v>1729500</v>
      </c>
    </row>
    <row r="1295" spans="1:5" x14ac:dyDescent="0.25">
      <c r="A1295" s="1">
        <v>36957</v>
      </c>
      <c r="B1295">
        <v>51.23</v>
      </c>
      <c r="E1295">
        <v>1022400</v>
      </c>
    </row>
    <row r="1296" spans="1:5" x14ac:dyDescent="0.25">
      <c r="A1296" s="1">
        <v>36956</v>
      </c>
      <c r="B1296">
        <v>52.2</v>
      </c>
      <c r="E1296">
        <v>1229300</v>
      </c>
    </row>
    <row r="1297" spans="1:5" x14ac:dyDescent="0.25">
      <c r="A1297" s="1">
        <v>36955</v>
      </c>
      <c r="B1297">
        <v>52.21</v>
      </c>
      <c r="E1297">
        <v>1277600</v>
      </c>
    </row>
    <row r="1298" spans="1:5" x14ac:dyDescent="0.25">
      <c r="A1298" s="1">
        <v>36952</v>
      </c>
      <c r="B1298">
        <v>51</v>
      </c>
      <c r="E1298">
        <v>1760200</v>
      </c>
    </row>
    <row r="1299" spans="1:5" x14ac:dyDescent="0.25">
      <c r="A1299" s="1">
        <v>36951</v>
      </c>
      <c r="B1299">
        <v>49.59</v>
      </c>
      <c r="E1299">
        <v>2417200</v>
      </c>
    </row>
    <row r="1300" spans="1:5" x14ac:dyDescent="0.25">
      <c r="A1300" s="1">
        <v>36950</v>
      </c>
      <c r="B1300">
        <v>50.97</v>
      </c>
      <c r="E1300">
        <v>1002000</v>
      </c>
    </row>
    <row r="1301" spans="1:5" x14ac:dyDescent="0.25">
      <c r="A1301" s="1">
        <v>36949</v>
      </c>
      <c r="B1301">
        <v>50.59</v>
      </c>
      <c r="E1301">
        <v>793600</v>
      </c>
    </row>
    <row r="1302" spans="1:5" x14ac:dyDescent="0.25">
      <c r="A1302" s="1">
        <v>36948</v>
      </c>
      <c r="B1302">
        <v>51.1</v>
      </c>
      <c r="E1302">
        <v>1083600</v>
      </c>
    </row>
    <row r="1303" spans="1:5" x14ac:dyDescent="0.25">
      <c r="A1303" s="1">
        <v>36945</v>
      </c>
      <c r="B1303">
        <v>50.1</v>
      </c>
      <c r="E1303">
        <v>884000</v>
      </c>
    </row>
    <row r="1304" spans="1:5" x14ac:dyDescent="0.25">
      <c r="A1304" s="1">
        <v>36944</v>
      </c>
      <c r="B1304">
        <v>51.14</v>
      </c>
      <c r="E1304">
        <v>1235500</v>
      </c>
    </row>
    <row r="1305" spans="1:5" x14ac:dyDescent="0.25">
      <c r="A1305" s="1">
        <v>36943</v>
      </c>
      <c r="B1305">
        <v>52.65</v>
      </c>
      <c r="E1305">
        <v>1292000</v>
      </c>
    </row>
    <row r="1306" spans="1:5" x14ac:dyDescent="0.25">
      <c r="A1306" s="1">
        <v>36942</v>
      </c>
      <c r="B1306">
        <v>51.46</v>
      </c>
      <c r="E1306">
        <v>1156600</v>
      </c>
    </row>
    <row r="1307" spans="1:5" x14ac:dyDescent="0.25">
      <c r="A1307" s="1">
        <v>36938</v>
      </c>
      <c r="B1307">
        <v>52.03</v>
      </c>
      <c r="E1307">
        <v>1010700</v>
      </c>
    </row>
    <row r="1308" spans="1:5" x14ac:dyDescent="0.25">
      <c r="A1308" s="1">
        <v>36937</v>
      </c>
      <c r="B1308">
        <v>52.8</v>
      </c>
      <c r="E1308">
        <v>1108300</v>
      </c>
    </row>
    <row r="1309" spans="1:5" x14ac:dyDescent="0.25">
      <c r="A1309" s="1">
        <v>36936</v>
      </c>
      <c r="B1309">
        <v>52.55</v>
      </c>
      <c r="E1309">
        <v>1966000</v>
      </c>
    </row>
    <row r="1310" spans="1:5" x14ac:dyDescent="0.25">
      <c r="A1310" s="1">
        <v>36935</v>
      </c>
      <c r="B1310">
        <v>52.47</v>
      </c>
      <c r="E1310">
        <v>2346300</v>
      </c>
    </row>
    <row r="1311" spans="1:5" x14ac:dyDescent="0.25">
      <c r="A1311" s="1">
        <v>36934</v>
      </c>
      <c r="B1311">
        <v>51.31</v>
      </c>
      <c r="E1311">
        <v>1135700</v>
      </c>
    </row>
    <row r="1312" spans="1:5" x14ac:dyDescent="0.25">
      <c r="A1312" s="1">
        <v>36931</v>
      </c>
      <c r="B1312">
        <v>51.21</v>
      </c>
      <c r="E1312">
        <v>1431000</v>
      </c>
    </row>
    <row r="1313" spans="1:5" x14ac:dyDescent="0.25">
      <c r="A1313" s="1">
        <v>36930</v>
      </c>
      <c r="B1313">
        <v>49.99</v>
      </c>
      <c r="E1313">
        <v>1083100</v>
      </c>
    </row>
    <row r="1314" spans="1:5" x14ac:dyDescent="0.25">
      <c r="A1314" s="1">
        <v>36929</v>
      </c>
      <c r="B1314">
        <v>49.94</v>
      </c>
      <c r="E1314">
        <v>1454400</v>
      </c>
    </row>
    <row r="1315" spans="1:5" x14ac:dyDescent="0.25">
      <c r="A1315" s="1">
        <v>36928</v>
      </c>
      <c r="B1315">
        <v>49.11</v>
      </c>
      <c r="E1315">
        <v>2609500</v>
      </c>
    </row>
    <row r="1316" spans="1:5" x14ac:dyDescent="0.25">
      <c r="A1316" s="1">
        <v>36927</v>
      </c>
      <c r="B1316">
        <v>50.12</v>
      </c>
      <c r="E1316">
        <v>1925300</v>
      </c>
    </row>
    <row r="1317" spans="1:5" x14ac:dyDescent="0.25">
      <c r="A1317" s="1">
        <v>36924</v>
      </c>
      <c r="B1317">
        <v>49.09</v>
      </c>
      <c r="E1317">
        <v>1722900</v>
      </c>
    </row>
    <row r="1318" spans="1:5" x14ac:dyDescent="0.25">
      <c r="A1318" s="1">
        <v>36923</v>
      </c>
      <c r="B1318">
        <v>49.4</v>
      </c>
      <c r="E1318">
        <v>1660800</v>
      </c>
    </row>
    <row r="1319" spans="1:5" x14ac:dyDescent="0.25">
      <c r="A1319" s="1">
        <v>36922</v>
      </c>
      <c r="B1319">
        <v>49.5</v>
      </c>
      <c r="E1319">
        <v>4622700</v>
      </c>
    </row>
    <row r="1320" spans="1:5" x14ac:dyDescent="0.25">
      <c r="A1320" s="1">
        <v>36921</v>
      </c>
      <c r="B1320">
        <v>49.68</v>
      </c>
      <c r="E1320">
        <v>2351200</v>
      </c>
    </row>
    <row r="1321" spans="1:5" x14ac:dyDescent="0.25">
      <c r="A1321" s="1">
        <v>36920</v>
      </c>
      <c r="B1321">
        <v>47.15</v>
      </c>
      <c r="E1321">
        <v>2852900</v>
      </c>
    </row>
    <row r="1322" spans="1:5" x14ac:dyDescent="0.25">
      <c r="A1322" s="1">
        <v>36917</v>
      </c>
      <c r="B1322">
        <v>48.25</v>
      </c>
      <c r="E1322">
        <v>1311400</v>
      </c>
    </row>
    <row r="1323" spans="1:5" x14ac:dyDescent="0.25">
      <c r="A1323" s="1">
        <v>36916</v>
      </c>
      <c r="B1323">
        <v>48</v>
      </c>
      <c r="E1323">
        <v>4405500</v>
      </c>
    </row>
    <row r="1324" spans="1:5" x14ac:dyDescent="0.25">
      <c r="A1324" s="1">
        <v>36915</v>
      </c>
      <c r="B1324">
        <v>46.375</v>
      </c>
      <c r="E1324">
        <v>2511000</v>
      </c>
    </row>
    <row r="1325" spans="1:5" x14ac:dyDescent="0.25">
      <c r="A1325" s="1">
        <v>36914</v>
      </c>
      <c r="B1325">
        <v>44.875</v>
      </c>
      <c r="E1325">
        <v>2675000</v>
      </c>
    </row>
    <row r="1326" spans="1:5" x14ac:dyDescent="0.25">
      <c r="A1326" s="1">
        <v>36913</v>
      </c>
      <c r="B1326">
        <v>46.3125</v>
      </c>
      <c r="E1326">
        <v>1659700</v>
      </c>
    </row>
    <row r="1327" spans="1:5" x14ac:dyDescent="0.25">
      <c r="A1327" s="1">
        <v>36910</v>
      </c>
      <c r="B1327">
        <v>45</v>
      </c>
      <c r="E1327">
        <v>2154600</v>
      </c>
    </row>
    <row r="1328" spans="1:5" x14ac:dyDescent="0.25">
      <c r="A1328" s="1">
        <v>36909</v>
      </c>
      <c r="B1328">
        <v>45.75</v>
      </c>
      <c r="E1328">
        <v>3773200</v>
      </c>
    </row>
    <row r="1329" spans="1:5" x14ac:dyDescent="0.25">
      <c r="A1329" s="1">
        <v>36908</v>
      </c>
      <c r="B1329">
        <v>46.4375</v>
      </c>
      <c r="E1329">
        <v>2282300</v>
      </c>
    </row>
    <row r="1330" spans="1:5" x14ac:dyDescent="0.25">
      <c r="A1330" s="1">
        <v>36907</v>
      </c>
      <c r="B1330">
        <v>46.75</v>
      </c>
      <c r="E1330">
        <v>2190600</v>
      </c>
    </row>
    <row r="1331" spans="1:5" x14ac:dyDescent="0.25">
      <c r="A1331" s="1">
        <v>36903</v>
      </c>
      <c r="B1331">
        <v>47.125</v>
      </c>
      <c r="E1331">
        <v>3574700</v>
      </c>
    </row>
    <row r="1332" spans="1:5" x14ac:dyDescent="0.25">
      <c r="A1332" s="1">
        <v>36902</v>
      </c>
      <c r="B1332">
        <v>48.125</v>
      </c>
      <c r="E1332">
        <v>2562900</v>
      </c>
    </row>
    <row r="1333" spans="1:5" x14ac:dyDescent="0.25">
      <c r="A1333" s="1">
        <v>36901</v>
      </c>
      <c r="B1333">
        <v>48</v>
      </c>
      <c r="E1333">
        <v>2402000</v>
      </c>
    </row>
    <row r="1334" spans="1:5" x14ac:dyDescent="0.25">
      <c r="A1334" s="1">
        <v>36900</v>
      </c>
      <c r="B1334">
        <v>48.5</v>
      </c>
      <c r="E1334">
        <v>2761300</v>
      </c>
    </row>
    <row r="1335" spans="1:5" x14ac:dyDescent="0.25">
      <c r="A1335" s="1">
        <v>36899</v>
      </c>
      <c r="B1335">
        <v>48.25</v>
      </c>
      <c r="E1335">
        <v>3179200</v>
      </c>
    </row>
    <row r="1336" spans="1:5" x14ac:dyDescent="0.25">
      <c r="A1336" s="1">
        <v>36896</v>
      </c>
      <c r="B1336">
        <v>47.6875</v>
      </c>
      <c r="E1336">
        <v>12304000</v>
      </c>
    </row>
    <row r="1337" spans="1:5" x14ac:dyDescent="0.25">
      <c r="A1337" s="1">
        <v>36895</v>
      </c>
      <c r="B1337">
        <v>51.3125</v>
      </c>
      <c r="E1337">
        <v>2702500</v>
      </c>
    </row>
    <row r="1338" spans="1:5" x14ac:dyDescent="0.25">
      <c r="A1338" s="1">
        <v>36894</v>
      </c>
      <c r="B1338">
        <v>53.4375</v>
      </c>
      <c r="E1338">
        <v>3687400</v>
      </c>
    </row>
    <row r="1339" spans="1:5" x14ac:dyDescent="0.25">
      <c r="A1339" s="1">
        <v>36893</v>
      </c>
      <c r="B1339">
        <v>53</v>
      </c>
      <c r="E1339">
        <v>1431700</v>
      </c>
    </row>
    <row r="1340" spans="1:5" x14ac:dyDescent="0.25">
      <c r="A1340" s="1">
        <v>36889</v>
      </c>
      <c r="B1340">
        <v>53.9375</v>
      </c>
      <c r="E1340">
        <v>884200</v>
      </c>
    </row>
    <row r="1341" spans="1:5" x14ac:dyDescent="0.25">
      <c r="A1341" s="1">
        <v>36888</v>
      </c>
      <c r="B1341">
        <v>54.25</v>
      </c>
      <c r="E1341">
        <v>1850500</v>
      </c>
    </row>
    <row r="1342" spans="1:5" x14ac:dyDescent="0.25">
      <c r="A1342" s="1">
        <v>36887</v>
      </c>
      <c r="B1342">
        <v>52.1875</v>
      </c>
      <c r="E1342">
        <v>1234400</v>
      </c>
    </row>
    <row r="1343" spans="1:5" x14ac:dyDescent="0.25">
      <c r="A1343" s="1">
        <v>36886</v>
      </c>
      <c r="B1343">
        <v>51.0625</v>
      </c>
      <c r="E1343">
        <v>671500</v>
      </c>
    </row>
    <row r="1344" spans="1:5" x14ac:dyDescent="0.25">
      <c r="A1344" s="1">
        <v>36882</v>
      </c>
      <c r="B1344">
        <v>50.875</v>
      </c>
      <c r="E1344">
        <v>1194400</v>
      </c>
    </row>
    <row r="1345" spans="1:5" x14ac:dyDescent="0.25">
      <c r="A1345" s="1">
        <v>36881</v>
      </c>
      <c r="B1345">
        <v>50.125</v>
      </c>
      <c r="E1345">
        <v>2055500</v>
      </c>
    </row>
    <row r="1346" spans="1:5" x14ac:dyDescent="0.25">
      <c r="A1346" s="1">
        <v>36880</v>
      </c>
      <c r="B1346">
        <v>49.1875</v>
      </c>
      <c r="E1346">
        <v>2154600</v>
      </c>
    </row>
    <row r="1347" spans="1:5" x14ac:dyDescent="0.25">
      <c r="A1347" s="1">
        <v>36879</v>
      </c>
      <c r="B1347">
        <v>48.5625</v>
      </c>
      <c r="E1347">
        <v>4834700</v>
      </c>
    </row>
    <row r="1348" spans="1:5" x14ac:dyDescent="0.25">
      <c r="A1348" s="1">
        <v>36878</v>
      </c>
      <c r="B1348">
        <v>51.25</v>
      </c>
      <c r="E1348">
        <v>1780700</v>
      </c>
    </row>
    <row r="1349" spans="1:5" x14ac:dyDescent="0.25">
      <c r="A1349" s="1">
        <v>36875</v>
      </c>
      <c r="B1349">
        <v>50.8125</v>
      </c>
      <c r="E1349">
        <v>3560900</v>
      </c>
    </row>
    <row r="1350" spans="1:5" x14ac:dyDescent="0.25">
      <c r="A1350" s="1">
        <v>36874</v>
      </c>
      <c r="B1350">
        <v>52</v>
      </c>
      <c r="E1350">
        <v>1446100</v>
      </c>
    </row>
    <row r="1351" spans="1:5" x14ac:dyDescent="0.25">
      <c r="A1351" s="1">
        <v>36873</v>
      </c>
      <c r="B1351">
        <v>52.75</v>
      </c>
      <c r="E1351">
        <v>1961700</v>
      </c>
    </row>
    <row r="1352" spans="1:5" x14ac:dyDescent="0.25">
      <c r="A1352" s="1">
        <v>36872</v>
      </c>
      <c r="B1352">
        <v>54</v>
      </c>
      <c r="E1352">
        <v>1580700</v>
      </c>
    </row>
    <row r="1353" spans="1:5" x14ac:dyDescent="0.25">
      <c r="A1353" s="1">
        <v>36871</v>
      </c>
      <c r="B1353">
        <v>54.875</v>
      </c>
      <c r="E1353">
        <v>1795800</v>
      </c>
    </row>
    <row r="1354" spans="1:5" x14ac:dyDescent="0.25">
      <c r="A1354" s="1">
        <v>36868</v>
      </c>
      <c r="B1354">
        <v>54.25</v>
      </c>
      <c r="E1354">
        <v>1642600</v>
      </c>
    </row>
    <row r="1355" spans="1:5" x14ac:dyDescent="0.25">
      <c r="A1355" s="1">
        <v>36867</v>
      </c>
      <c r="B1355">
        <v>53.1875</v>
      </c>
      <c r="E1355">
        <v>1156600</v>
      </c>
    </row>
    <row r="1356" spans="1:5" x14ac:dyDescent="0.25">
      <c r="A1356" s="1">
        <v>36866</v>
      </c>
      <c r="B1356">
        <v>53.875</v>
      </c>
      <c r="E1356">
        <v>2307400</v>
      </c>
    </row>
    <row r="1357" spans="1:5" x14ac:dyDescent="0.25">
      <c r="A1357" s="1">
        <v>36865</v>
      </c>
      <c r="B1357">
        <v>54.6875</v>
      </c>
      <c r="E1357">
        <v>1470700</v>
      </c>
    </row>
    <row r="1358" spans="1:5" x14ac:dyDescent="0.25">
      <c r="A1358" s="1">
        <v>36864</v>
      </c>
      <c r="B1358">
        <v>54.3125</v>
      </c>
      <c r="E1358">
        <v>2545200</v>
      </c>
    </row>
    <row r="1359" spans="1:5" x14ac:dyDescent="0.25">
      <c r="A1359" s="1">
        <v>36861</v>
      </c>
      <c r="B1359">
        <v>54</v>
      </c>
      <c r="E1359">
        <v>2554700</v>
      </c>
    </row>
    <row r="1360" spans="1:5" x14ac:dyDescent="0.25">
      <c r="A1360" s="1">
        <v>36860</v>
      </c>
      <c r="B1360">
        <v>53.9375</v>
      </c>
      <c r="E1360">
        <v>1631700</v>
      </c>
    </row>
    <row r="1361" spans="1:5" x14ac:dyDescent="0.25">
      <c r="A1361" s="1">
        <v>36859</v>
      </c>
      <c r="B1361">
        <v>54.1875</v>
      </c>
      <c r="E1361">
        <v>2087600</v>
      </c>
    </row>
    <row r="1362" spans="1:5" x14ac:dyDescent="0.25">
      <c r="A1362" s="1">
        <v>36858</v>
      </c>
      <c r="B1362">
        <v>54.0625</v>
      </c>
      <c r="E1362">
        <v>2346100</v>
      </c>
    </row>
    <row r="1363" spans="1:5" x14ac:dyDescent="0.25">
      <c r="A1363" s="1">
        <v>36857</v>
      </c>
      <c r="B1363">
        <v>51.25</v>
      </c>
      <c r="E1363">
        <v>926700</v>
      </c>
    </row>
    <row r="1364" spans="1:5" x14ac:dyDescent="0.25">
      <c r="A1364" s="1">
        <v>36854</v>
      </c>
      <c r="B1364">
        <v>50.6875</v>
      </c>
      <c r="E1364">
        <v>471600</v>
      </c>
    </row>
    <row r="1365" spans="1:5" x14ac:dyDescent="0.25">
      <c r="A1365" s="1">
        <v>36852</v>
      </c>
      <c r="B1365">
        <v>51.125</v>
      </c>
      <c r="E1365">
        <v>878300</v>
      </c>
    </row>
    <row r="1366" spans="1:5" x14ac:dyDescent="0.25">
      <c r="A1366" s="1">
        <v>36851</v>
      </c>
      <c r="B1366">
        <v>52.125</v>
      </c>
      <c r="E1366">
        <v>2573400</v>
      </c>
    </row>
    <row r="1367" spans="1:5" x14ac:dyDescent="0.25">
      <c r="A1367" s="1">
        <v>36850</v>
      </c>
      <c r="B1367">
        <v>49</v>
      </c>
      <c r="E1367">
        <v>1851600</v>
      </c>
    </row>
    <row r="1368" spans="1:5" x14ac:dyDescent="0.25">
      <c r="A1368" s="1">
        <v>36847</v>
      </c>
      <c r="B1368">
        <v>49.625</v>
      </c>
      <c r="E1368">
        <v>3223600</v>
      </c>
    </row>
    <row r="1369" spans="1:5" x14ac:dyDescent="0.25">
      <c r="A1369" s="1">
        <v>36846</v>
      </c>
      <c r="B1369">
        <v>50.6875</v>
      </c>
      <c r="E1369">
        <v>1674300</v>
      </c>
    </row>
    <row r="1370" spans="1:5" x14ac:dyDescent="0.25">
      <c r="A1370" s="1">
        <v>36845</v>
      </c>
      <c r="B1370">
        <v>52.6875</v>
      </c>
      <c r="E1370">
        <v>2231800</v>
      </c>
    </row>
    <row r="1371" spans="1:5" x14ac:dyDescent="0.25">
      <c r="A1371" s="1">
        <v>36844</v>
      </c>
      <c r="B1371">
        <v>51.6875</v>
      </c>
      <c r="E1371">
        <v>3097000</v>
      </c>
    </row>
    <row r="1372" spans="1:5" x14ac:dyDescent="0.25">
      <c r="A1372" s="1">
        <v>36843</v>
      </c>
      <c r="B1372">
        <v>54.5</v>
      </c>
      <c r="E1372">
        <v>1199600</v>
      </c>
    </row>
    <row r="1373" spans="1:5" x14ac:dyDescent="0.25">
      <c r="A1373" s="1">
        <v>36840</v>
      </c>
      <c r="B1373">
        <v>54.125</v>
      </c>
      <c r="E1373">
        <v>1575600</v>
      </c>
    </row>
    <row r="1374" spans="1:5" x14ac:dyDescent="0.25">
      <c r="A1374" s="1">
        <v>36839</v>
      </c>
      <c r="B1374">
        <v>55.75</v>
      </c>
      <c r="E1374">
        <v>1172900</v>
      </c>
    </row>
    <row r="1375" spans="1:5" x14ac:dyDescent="0.25">
      <c r="A1375" s="1">
        <v>36838</v>
      </c>
      <c r="B1375">
        <v>56.0625</v>
      </c>
      <c r="E1375">
        <v>1725400</v>
      </c>
    </row>
    <row r="1376" spans="1:5" x14ac:dyDescent="0.25">
      <c r="A1376" s="1">
        <v>36837</v>
      </c>
      <c r="B1376">
        <v>55</v>
      </c>
      <c r="E1376">
        <v>1617800</v>
      </c>
    </row>
    <row r="1377" spans="1:5" x14ac:dyDescent="0.25">
      <c r="A1377" s="1">
        <v>36836</v>
      </c>
      <c r="B1377">
        <v>56.5</v>
      </c>
      <c r="E1377">
        <v>1972700</v>
      </c>
    </row>
    <row r="1378" spans="1:5" x14ac:dyDescent="0.25">
      <c r="A1378" s="1">
        <v>36833</v>
      </c>
      <c r="B1378">
        <v>54.75</v>
      </c>
      <c r="E1378">
        <v>2305400</v>
      </c>
    </row>
    <row r="1379" spans="1:5" x14ac:dyDescent="0.25">
      <c r="A1379" s="1">
        <v>36832</v>
      </c>
      <c r="B1379">
        <v>53.625</v>
      </c>
      <c r="E1379">
        <v>2360500</v>
      </c>
    </row>
    <row r="1380" spans="1:5" x14ac:dyDescent="0.25">
      <c r="A1380" s="1">
        <v>36831</v>
      </c>
      <c r="B1380">
        <v>53</v>
      </c>
      <c r="E1380">
        <v>1728300</v>
      </c>
    </row>
    <row r="1381" spans="1:5" x14ac:dyDescent="0.25">
      <c r="A1381" s="1">
        <v>36830</v>
      </c>
      <c r="B1381">
        <v>52.9375</v>
      </c>
      <c r="E1381">
        <v>1692800</v>
      </c>
    </row>
    <row r="1382" spans="1:5" x14ac:dyDescent="0.25">
      <c r="A1382" s="1">
        <v>36829</v>
      </c>
      <c r="B1382">
        <v>53.625</v>
      </c>
      <c r="E1382">
        <v>2041700</v>
      </c>
    </row>
    <row r="1383" spans="1:5" x14ac:dyDescent="0.25">
      <c r="A1383" s="1">
        <v>36826</v>
      </c>
      <c r="B1383">
        <v>55</v>
      </c>
      <c r="E1383">
        <v>1439100</v>
      </c>
    </row>
    <row r="1384" spans="1:5" x14ac:dyDescent="0.25">
      <c r="A1384" s="1">
        <v>36825</v>
      </c>
      <c r="B1384">
        <v>55.9375</v>
      </c>
      <c r="E1384">
        <v>1184200</v>
      </c>
    </row>
    <row r="1385" spans="1:5" x14ac:dyDescent="0.25">
      <c r="A1385" s="1">
        <v>36824</v>
      </c>
      <c r="B1385">
        <v>55.75</v>
      </c>
      <c r="E1385">
        <v>1806600</v>
      </c>
    </row>
    <row r="1386" spans="1:5" x14ac:dyDescent="0.25">
      <c r="A1386" s="1">
        <v>36823</v>
      </c>
      <c r="B1386">
        <v>54.4375</v>
      </c>
      <c r="E1386">
        <v>2373700</v>
      </c>
    </row>
    <row r="1387" spans="1:5" x14ac:dyDescent="0.25">
      <c r="A1387" s="1">
        <v>36822</v>
      </c>
      <c r="B1387">
        <v>55</v>
      </c>
      <c r="E1387">
        <v>2043900</v>
      </c>
    </row>
    <row r="1388" spans="1:5" x14ac:dyDescent="0.25">
      <c r="A1388" s="1">
        <v>36819</v>
      </c>
      <c r="B1388">
        <v>57</v>
      </c>
      <c r="E1388">
        <v>1131200</v>
      </c>
    </row>
    <row r="1389" spans="1:5" x14ac:dyDescent="0.25">
      <c r="A1389" s="1">
        <v>36818</v>
      </c>
      <c r="B1389">
        <v>55.625</v>
      </c>
      <c r="E1389">
        <v>1904700</v>
      </c>
    </row>
    <row r="1390" spans="1:5" x14ac:dyDescent="0.25">
      <c r="A1390" s="1">
        <v>36817</v>
      </c>
      <c r="B1390">
        <v>54.8125</v>
      </c>
      <c r="E1390">
        <v>2839200</v>
      </c>
    </row>
    <row r="1391" spans="1:5" x14ac:dyDescent="0.25">
      <c r="A1391" s="1">
        <v>36816</v>
      </c>
      <c r="B1391">
        <v>51.9375</v>
      </c>
      <c r="E1391">
        <v>1905000</v>
      </c>
    </row>
    <row r="1392" spans="1:5" x14ac:dyDescent="0.25">
      <c r="A1392" s="1">
        <v>36815</v>
      </c>
      <c r="B1392">
        <v>51.6875</v>
      </c>
      <c r="E1392">
        <v>2084500</v>
      </c>
    </row>
    <row r="1393" spans="1:5" x14ac:dyDescent="0.25">
      <c r="A1393" s="1">
        <v>36812</v>
      </c>
      <c r="B1393">
        <v>52.75</v>
      </c>
      <c r="E1393">
        <v>4760800</v>
      </c>
    </row>
    <row r="1394" spans="1:5" x14ac:dyDescent="0.25">
      <c r="A1394" s="1">
        <v>36811</v>
      </c>
      <c r="B1394">
        <v>56.0625</v>
      </c>
      <c r="E1394">
        <v>1563100</v>
      </c>
    </row>
    <row r="1395" spans="1:5" x14ac:dyDescent="0.25">
      <c r="A1395" s="1">
        <v>36810</v>
      </c>
      <c r="B1395">
        <v>57.125</v>
      </c>
      <c r="E1395">
        <v>1777400</v>
      </c>
    </row>
    <row r="1396" spans="1:5" x14ac:dyDescent="0.25">
      <c r="A1396" s="1">
        <v>36809</v>
      </c>
      <c r="B1396">
        <v>55.625</v>
      </c>
      <c r="E1396">
        <v>1305000</v>
      </c>
    </row>
    <row r="1397" spans="1:5" x14ac:dyDescent="0.25">
      <c r="A1397" s="1">
        <v>36808</v>
      </c>
      <c r="B1397">
        <v>56.125</v>
      </c>
      <c r="E1397">
        <v>1078000</v>
      </c>
    </row>
    <row r="1398" spans="1:5" x14ac:dyDescent="0.25">
      <c r="A1398" s="1">
        <v>36805</v>
      </c>
      <c r="B1398">
        <v>56.25</v>
      </c>
      <c r="E1398">
        <v>1621900</v>
      </c>
    </row>
    <row r="1399" spans="1:5" x14ac:dyDescent="0.25">
      <c r="A1399" s="1">
        <v>36804</v>
      </c>
      <c r="B1399">
        <v>56.0625</v>
      </c>
      <c r="E1399">
        <v>4200100</v>
      </c>
    </row>
    <row r="1400" spans="1:5" x14ac:dyDescent="0.25">
      <c r="A1400" s="1">
        <v>36803</v>
      </c>
      <c r="B1400">
        <v>57.75</v>
      </c>
      <c r="E1400">
        <v>12881900</v>
      </c>
    </row>
    <row r="1401" spans="1:5" x14ac:dyDescent="0.25">
      <c r="A1401" s="1">
        <v>36802</v>
      </c>
      <c r="B1401">
        <v>68.9375</v>
      </c>
      <c r="E1401">
        <v>2425700</v>
      </c>
    </row>
    <row r="1402" spans="1:5" x14ac:dyDescent="0.25">
      <c r="A1402" s="1">
        <v>36801</v>
      </c>
      <c r="B1402">
        <v>68.375</v>
      </c>
      <c r="E1402">
        <v>977400</v>
      </c>
    </row>
    <row r="1403" spans="1:5" x14ac:dyDescent="0.25">
      <c r="A1403" s="1">
        <v>36798</v>
      </c>
      <c r="B1403">
        <v>70.6875</v>
      </c>
      <c r="E1403">
        <v>1791400</v>
      </c>
    </row>
    <row r="1404" spans="1:5" x14ac:dyDescent="0.25">
      <c r="A1404" s="1">
        <v>36797</v>
      </c>
      <c r="B1404">
        <v>69.8125</v>
      </c>
      <c r="E1404">
        <v>1647200</v>
      </c>
    </row>
    <row r="1405" spans="1:5" x14ac:dyDescent="0.25">
      <c r="A1405" s="1">
        <v>36796</v>
      </c>
      <c r="B1405">
        <v>66.5</v>
      </c>
      <c r="E1405">
        <v>1127400</v>
      </c>
    </row>
    <row r="1406" spans="1:5" x14ac:dyDescent="0.25">
      <c r="A1406" s="1">
        <v>36795</v>
      </c>
      <c r="B1406">
        <v>65.375</v>
      </c>
      <c r="E1406">
        <v>1147700</v>
      </c>
    </row>
    <row r="1407" spans="1:5" x14ac:dyDescent="0.25">
      <c r="A1407" s="1">
        <v>36794</v>
      </c>
      <c r="B1407">
        <v>65.8125</v>
      </c>
      <c r="E1407">
        <v>1245400</v>
      </c>
    </row>
    <row r="1408" spans="1:5" x14ac:dyDescent="0.25">
      <c r="A1408" s="1">
        <v>36791</v>
      </c>
      <c r="B1408">
        <v>67.75</v>
      </c>
      <c r="E1408">
        <v>1770700</v>
      </c>
    </row>
    <row r="1409" spans="1:5" x14ac:dyDescent="0.25">
      <c r="A1409" s="1">
        <v>36790</v>
      </c>
      <c r="B1409">
        <v>66.1875</v>
      </c>
      <c r="E1409">
        <v>1012500</v>
      </c>
    </row>
    <row r="1410" spans="1:5" x14ac:dyDescent="0.25">
      <c r="A1410" s="1">
        <v>36789</v>
      </c>
      <c r="B1410">
        <v>63.25</v>
      </c>
      <c r="E1410">
        <v>988200</v>
      </c>
    </row>
    <row r="1411" spans="1:5" x14ac:dyDescent="0.25">
      <c r="A1411" s="1">
        <v>36788</v>
      </c>
      <c r="B1411">
        <v>63.5</v>
      </c>
      <c r="E1411">
        <v>2536400</v>
      </c>
    </row>
    <row r="1412" spans="1:5" x14ac:dyDescent="0.25">
      <c r="A1412" s="1">
        <v>36787</v>
      </c>
      <c r="B1412">
        <v>66.25</v>
      </c>
      <c r="E1412">
        <v>1287600</v>
      </c>
    </row>
    <row r="1413" spans="1:5" x14ac:dyDescent="0.25">
      <c r="A1413" s="1">
        <v>36784</v>
      </c>
      <c r="B1413">
        <v>66.8125</v>
      </c>
      <c r="E1413">
        <v>863600</v>
      </c>
    </row>
    <row r="1414" spans="1:5" x14ac:dyDescent="0.25">
      <c r="A1414" s="1">
        <v>36783</v>
      </c>
      <c r="B1414">
        <v>67</v>
      </c>
      <c r="E1414">
        <v>1421100</v>
      </c>
    </row>
    <row r="1415" spans="1:5" x14ac:dyDescent="0.25">
      <c r="A1415" s="1">
        <v>36782</v>
      </c>
      <c r="B1415">
        <v>67.5625</v>
      </c>
      <c r="E1415">
        <v>934200</v>
      </c>
    </row>
    <row r="1416" spans="1:5" x14ac:dyDescent="0.25">
      <c r="A1416" s="1">
        <v>36781</v>
      </c>
      <c r="B1416">
        <v>65.75</v>
      </c>
      <c r="E1416">
        <v>679900</v>
      </c>
    </row>
    <row r="1417" spans="1:5" x14ac:dyDescent="0.25">
      <c r="A1417" s="1">
        <v>36780</v>
      </c>
      <c r="B1417">
        <v>66</v>
      </c>
      <c r="E1417">
        <v>873200</v>
      </c>
    </row>
    <row r="1418" spans="1:5" x14ac:dyDescent="0.25">
      <c r="A1418" s="1">
        <v>36777</v>
      </c>
      <c r="B1418">
        <v>65.6875</v>
      </c>
      <c r="E1418">
        <v>2591800</v>
      </c>
    </row>
    <row r="1419" spans="1:5" x14ac:dyDescent="0.25">
      <c r="A1419" s="1">
        <v>36776</v>
      </c>
      <c r="B1419">
        <v>64.6875</v>
      </c>
      <c r="E1419">
        <v>953300</v>
      </c>
    </row>
    <row r="1420" spans="1:5" x14ac:dyDescent="0.25">
      <c r="A1420" s="1">
        <v>36775</v>
      </c>
      <c r="B1420">
        <v>63.5625</v>
      </c>
      <c r="E1420">
        <v>928100</v>
      </c>
    </row>
    <row r="1421" spans="1:5" x14ac:dyDescent="0.25">
      <c r="A1421" s="1">
        <v>36774</v>
      </c>
      <c r="B1421">
        <v>64.125</v>
      </c>
      <c r="E1421">
        <v>916000</v>
      </c>
    </row>
    <row r="1422" spans="1:5" x14ac:dyDescent="0.25">
      <c r="A1422" s="1">
        <v>36770</v>
      </c>
      <c r="B1422">
        <v>64.75</v>
      </c>
      <c r="E1422">
        <v>2172900</v>
      </c>
    </row>
    <row r="1423" spans="1:5" x14ac:dyDescent="0.25">
      <c r="A1423" s="1">
        <v>36769</v>
      </c>
      <c r="B1423">
        <v>67.332099999999997</v>
      </c>
      <c r="E1423">
        <v>1591800</v>
      </c>
    </row>
    <row r="1424" spans="1:5" x14ac:dyDescent="0.25">
      <c r="A1424" s="1">
        <v>36768</v>
      </c>
      <c r="B1424">
        <v>65.25</v>
      </c>
      <c r="E1424">
        <v>1497200</v>
      </c>
    </row>
    <row r="1425" spans="1:5" x14ac:dyDescent="0.25">
      <c r="A1425" s="1">
        <v>36767</v>
      </c>
      <c r="B1425">
        <v>65.25</v>
      </c>
      <c r="E1425">
        <v>1989500</v>
      </c>
    </row>
    <row r="1426" spans="1:5" x14ac:dyDescent="0.25">
      <c r="A1426" s="1">
        <v>36766</v>
      </c>
      <c r="B1426">
        <v>63.375</v>
      </c>
      <c r="E1426">
        <v>1419000</v>
      </c>
    </row>
    <row r="1427" spans="1:5" x14ac:dyDescent="0.25">
      <c r="A1427" s="1">
        <v>36763</v>
      </c>
      <c r="B1427">
        <v>61.9375</v>
      </c>
      <c r="E1427">
        <v>1111400</v>
      </c>
    </row>
    <row r="1428" spans="1:5" x14ac:dyDescent="0.25">
      <c r="A1428" s="1">
        <v>36762</v>
      </c>
      <c r="B1428">
        <v>61.375</v>
      </c>
      <c r="E1428">
        <v>1012800</v>
      </c>
    </row>
    <row r="1429" spans="1:5" x14ac:dyDescent="0.25">
      <c r="A1429" s="1">
        <v>36761</v>
      </c>
      <c r="B1429">
        <v>60.5</v>
      </c>
      <c r="E1429">
        <v>1430200</v>
      </c>
    </row>
    <row r="1430" spans="1:5" x14ac:dyDescent="0.25">
      <c r="A1430" s="1">
        <v>36760</v>
      </c>
      <c r="B1430">
        <v>59.5</v>
      </c>
      <c r="E1430">
        <v>2063900</v>
      </c>
    </row>
    <row r="1431" spans="1:5" x14ac:dyDescent="0.25">
      <c r="A1431" s="1">
        <v>36759</v>
      </c>
      <c r="B1431">
        <v>59.5625</v>
      </c>
      <c r="E1431">
        <v>1572700</v>
      </c>
    </row>
    <row r="1432" spans="1:5" x14ac:dyDescent="0.25">
      <c r="A1432" s="1">
        <v>36756</v>
      </c>
      <c r="B1432">
        <v>58.4375</v>
      </c>
      <c r="E1432">
        <v>1073600</v>
      </c>
    </row>
    <row r="1433" spans="1:5" x14ac:dyDescent="0.25">
      <c r="A1433" s="1">
        <v>36755</v>
      </c>
      <c r="B1433">
        <v>59.0625</v>
      </c>
      <c r="E1433">
        <v>1449400</v>
      </c>
    </row>
    <row r="1434" spans="1:5" x14ac:dyDescent="0.25">
      <c r="A1434" s="1">
        <v>36754</v>
      </c>
      <c r="B1434">
        <v>58</v>
      </c>
      <c r="E1434">
        <v>2091300</v>
      </c>
    </row>
    <row r="1435" spans="1:5" x14ac:dyDescent="0.25">
      <c r="A1435" s="1">
        <v>36753</v>
      </c>
      <c r="B1435">
        <v>58.75</v>
      </c>
      <c r="E1435">
        <v>1417900</v>
      </c>
    </row>
    <row r="1436" spans="1:5" x14ac:dyDescent="0.25">
      <c r="A1436" s="1">
        <v>36752</v>
      </c>
      <c r="B1436">
        <v>59.3125</v>
      </c>
      <c r="E1436">
        <v>586800</v>
      </c>
    </row>
    <row r="1437" spans="1:5" x14ac:dyDescent="0.25">
      <c r="A1437" s="1">
        <v>36749</v>
      </c>
      <c r="B1437">
        <v>59.5</v>
      </c>
      <c r="E1437">
        <v>668400</v>
      </c>
    </row>
    <row r="1438" spans="1:5" x14ac:dyDescent="0.25">
      <c r="A1438" s="1">
        <v>36748</v>
      </c>
      <c r="B1438">
        <v>59.4375</v>
      </c>
      <c r="E1438">
        <v>636800</v>
      </c>
    </row>
    <row r="1439" spans="1:5" x14ac:dyDescent="0.25">
      <c r="A1439" s="1">
        <v>36747</v>
      </c>
      <c r="B1439">
        <v>59.75</v>
      </c>
      <c r="E1439">
        <v>2811600</v>
      </c>
    </row>
    <row r="1440" spans="1:5" x14ac:dyDescent="0.25">
      <c r="A1440" s="1">
        <v>36746</v>
      </c>
      <c r="B1440">
        <v>61</v>
      </c>
      <c r="E1440">
        <v>3280700</v>
      </c>
    </row>
    <row r="1441" spans="1:5" x14ac:dyDescent="0.25">
      <c r="A1441" s="1">
        <v>36745</v>
      </c>
      <c r="B1441">
        <v>56.726599999999998</v>
      </c>
      <c r="E1441">
        <v>1311400</v>
      </c>
    </row>
    <row r="1442" spans="1:5" x14ac:dyDescent="0.25">
      <c r="A1442" s="1">
        <v>36742</v>
      </c>
      <c r="B1442">
        <v>57.0625</v>
      </c>
      <c r="E1442">
        <v>801800</v>
      </c>
    </row>
    <row r="1443" spans="1:5" x14ac:dyDescent="0.25">
      <c r="A1443" s="1">
        <v>36741</v>
      </c>
      <c r="B1443">
        <v>57.5625</v>
      </c>
      <c r="E1443">
        <v>2123700</v>
      </c>
    </row>
    <row r="1444" spans="1:5" x14ac:dyDescent="0.25">
      <c r="A1444" s="1">
        <v>36740</v>
      </c>
      <c r="B1444">
        <v>59.5625</v>
      </c>
      <c r="E1444">
        <v>2976200</v>
      </c>
    </row>
    <row r="1445" spans="1:5" x14ac:dyDescent="0.25">
      <c r="A1445" s="1">
        <v>36739</v>
      </c>
      <c r="B1445">
        <v>57.9375</v>
      </c>
      <c r="E1445">
        <v>1676300</v>
      </c>
    </row>
    <row r="1446" spans="1:5" x14ac:dyDescent="0.25">
      <c r="A1446" s="1">
        <v>36738</v>
      </c>
      <c r="B1446">
        <v>56.375</v>
      </c>
      <c r="E1446">
        <v>1130500</v>
      </c>
    </row>
    <row r="1447" spans="1:5" x14ac:dyDescent="0.25">
      <c r="A1447" s="1">
        <v>36735</v>
      </c>
      <c r="B1447">
        <v>58.3125</v>
      </c>
      <c r="E1447">
        <v>1613600</v>
      </c>
    </row>
    <row r="1448" spans="1:5" x14ac:dyDescent="0.25">
      <c r="A1448" s="1">
        <v>36734</v>
      </c>
      <c r="B1448">
        <v>58</v>
      </c>
      <c r="E1448">
        <v>1373100</v>
      </c>
    </row>
    <row r="1449" spans="1:5" x14ac:dyDescent="0.25">
      <c r="A1449" s="1">
        <v>36733</v>
      </c>
      <c r="B1449">
        <v>56.398400000000002</v>
      </c>
      <c r="E1449">
        <v>1422300</v>
      </c>
    </row>
    <row r="1450" spans="1:5" x14ac:dyDescent="0.25">
      <c r="A1450" s="1">
        <v>36732</v>
      </c>
      <c r="B1450">
        <v>55.3125</v>
      </c>
      <c r="E1450">
        <v>1004600</v>
      </c>
    </row>
    <row r="1451" spans="1:5" x14ac:dyDescent="0.25">
      <c r="A1451" s="1">
        <v>36731</v>
      </c>
      <c r="B1451">
        <v>55.1875</v>
      </c>
      <c r="E1451">
        <v>734200</v>
      </c>
    </row>
    <row r="1452" spans="1:5" x14ac:dyDescent="0.25">
      <c r="A1452" s="1">
        <v>36728</v>
      </c>
      <c r="B1452">
        <v>55.75</v>
      </c>
      <c r="E1452">
        <v>1134200</v>
      </c>
    </row>
    <row r="1453" spans="1:5" x14ac:dyDescent="0.25">
      <c r="A1453" s="1">
        <v>36727</v>
      </c>
      <c r="B1453">
        <v>56.0625</v>
      </c>
      <c r="E1453">
        <v>1727600</v>
      </c>
    </row>
    <row r="1454" spans="1:5" x14ac:dyDescent="0.25">
      <c r="A1454" s="1">
        <v>36726</v>
      </c>
      <c r="B1454">
        <v>54.5</v>
      </c>
      <c r="E1454">
        <v>3350500</v>
      </c>
    </row>
    <row r="1455" spans="1:5" x14ac:dyDescent="0.25">
      <c r="A1455" s="1">
        <v>36725</v>
      </c>
      <c r="B1455">
        <v>52.5</v>
      </c>
      <c r="E1455">
        <v>2418400</v>
      </c>
    </row>
    <row r="1456" spans="1:5" x14ac:dyDescent="0.25">
      <c r="A1456" s="1">
        <v>36724</v>
      </c>
      <c r="B1456">
        <v>52.0625</v>
      </c>
      <c r="E1456">
        <v>1286600</v>
      </c>
    </row>
    <row r="1457" spans="1:5" x14ac:dyDescent="0.25">
      <c r="A1457" s="1">
        <v>36721</v>
      </c>
      <c r="B1457">
        <v>52.9375</v>
      </c>
      <c r="E1457">
        <v>3461200</v>
      </c>
    </row>
    <row r="1458" spans="1:5" x14ac:dyDescent="0.25">
      <c r="A1458" s="1">
        <v>36720</v>
      </c>
      <c r="B1458">
        <v>50</v>
      </c>
      <c r="E1458">
        <v>6540600</v>
      </c>
    </row>
    <row r="1459" spans="1:5" x14ac:dyDescent="0.25">
      <c r="A1459" s="1">
        <v>36719</v>
      </c>
      <c r="B1459">
        <v>46.4375</v>
      </c>
      <c r="E1459">
        <v>5042600</v>
      </c>
    </row>
    <row r="1460" spans="1:5" x14ac:dyDescent="0.25">
      <c r="A1460" s="1">
        <v>36718</v>
      </c>
      <c r="B1460">
        <v>48.5</v>
      </c>
      <c r="E1460">
        <v>2839700</v>
      </c>
    </row>
    <row r="1461" spans="1:5" x14ac:dyDescent="0.25">
      <c r="A1461" s="1">
        <v>36717</v>
      </c>
      <c r="B1461">
        <v>50.5625</v>
      </c>
      <c r="E1461">
        <v>1143700</v>
      </c>
    </row>
    <row r="1462" spans="1:5" x14ac:dyDescent="0.25">
      <c r="A1462" s="1">
        <v>36714</v>
      </c>
      <c r="B1462">
        <v>49.9375</v>
      </c>
      <c r="E1462">
        <v>1544900</v>
      </c>
    </row>
    <row r="1463" spans="1:5" x14ac:dyDescent="0.25">
      <c r="A1463" s="1">
        <v>36713</v>
      </c>
      <c r="B1463">
        <v>48.0625</v>
      </c>
      <c r="E1463">
        <v>1369100</v>
      </c>
    </row>
    <row r="1464" spans="1:5" x14ac:dyDescent="0.25">
      <c r="A1464" s="1">
        <v>36712</v>
      </c>
      <c r="B1464">
        <v>49.625</v>
      </c>
      <c r="E1464">
        <v>1398800</v>
      </c>
    </row>
    <row r="1465" spans="1:5" x14ac:dyDescent="0.25">
      <c r="A1465" s="1">
        <v>36710</v>
      </c>
      <c r="B1465">
        <v>47.25</v>
      </c>
      <c r="E1465">
        <v>537100</v>
      </c>
    </row>
    <row r="1466" spans="1:5" x14ac:dyDescent="0.25">
      <c r="A1466" s="1">
        <v>36707</v>
      </c>
      <c r="B1466">
        <v>49.5</v>
      </c>
      <c r="E1466">
        <v>1160800</v>
      </c>
    </row>
    <row r="1467" spans="1:5" x14ac:dyDescent="0.25">
      <c r="A1467" s="1">
        <v>36706</v>
      </c>
      <c r="B1467">
        <v>46.875</v>
      </c>
      <c r="E1467">
        <v>1333300</v>
      </c>
    </row>
    <row r="1468" spans="1:5" x14ac:dyDescent="0.25">
      <c r="A1468" s="1">
        <v>36705</v>
      </c>
      <c r="B1468">
        <v>46.1875</v>
      </c>
      <c r="E1468">
        <v>2911300</v>
      </c>
    </row>
    <row r="1469" spans="1:5" x14ac:dyDescent="0.25">
      <c r="A1469" s="1">
        <v>36704</v>
      </c>
      <c r="B1469">
        <v>44.625</v>
      </c>
      <c r="E1469">
        <v>1926300</v>
      </c>
    </row>
    <row r="1470" spans="1:5" x14ac:dyDescent="0.25">
      <c r="A1470" s="1">
        <v>36703</v>
      </c>
      <c r="B1470">
        <v>45</v>
      </c>
      <c r="E1470">
        <v>4656200</v>
      </c>
    </row>
    <row r="1471" spans="1:5" x14ac:dyDescent="0.25">
      <c r="A1471" s="1">
        <v>36700</v>
      </c>
      <c r="B1471">
        <v>48.5625</v>
      </c>
      <c r="E1471">
        <v>1519400</v>
      </c>
    </row>
    <row r="1472" spans="1:5" x14ac:dyDescent="0.25">
      <c r="A1472" s="1">
        <v>36699</v>
      </c>
      <c r="B1472">
        <v>50</v>
      </c>
      <c r="E1472">
        <v>2537100</v>
      </c>
    </row>
    <row r="1473" spans="1:5" x14ac:dyDescent="0.25">
      <c r="A1473" s="1">
        <v>36698</v>
      </c>
      <c r="B1473">
        <v>51.6875</v>
      </c>
      <c r="E1473">
        <v>1872700</v>
      </c>
    </row>
    <row r="1474" spans="1:5" x14ac:dyDescent="0.25">
      <c r="A1474" s="1">
        <v>36697</v>
      </c>
      <c r="B1474">
        <v>51.3125</v>
      </c>
      <c r="E1474">
        <v>1824400</v>
      </c>
    </row>
    <row r="1475" spans="1:5" x14ac:dyDescent="0.25">
      <c r="A1475" s="1">
        <v>36696</v>
      </c>
      <c r="B1475">
        <v>50.625</v>
      </c>
      <c r="E1475">
        <v>1343500</v>
      </c>
    </row>
    <row r="1476" spans="1:5" x14ac:dyDescent="0.25">
      <c r="A1476" s="1">
        <v>36693</v>
      </c>
      <c r="B1476">
        <v>52.5625</v>
      </c>
      <c r="E1476">
        <v>2205400</v>
      </c>
    </row>
    <row r="1477" spans="1:5" x14ac:dyDescent="0.25">
      <c r="A1477" s="1">
        <v>36692</v>
      </c>
      <c r="B1477">
        <v>53.4375</v>
      </c>
      <c r="E1477">
        <v>2908600</v>
      </c>
    </row>
    <row r="1478" spans="1:5" x14ac:dyDescent="0.25">
      <c r="A1478" s="1">
        <v>36691</v>
      </c>
      <c r="B1478">
        <v>49.875</v>
      </c>
      <c r="E1478">
        <v>2823000</v>
      </c>
    </row>
    <row r="1479" spans="1:5" x14ac:dyDescent="0.25">
      <c r="A1479" s="1">
        <v>36690</v>
      </c>
      <c r="B1479">
        <v>49.0625</v>
      </c>
      <c r="E1479">
        <v>3095400</v>
      </c>
    </row>
    <row r="1480" spans="1:5" x14ac:dyDescent="0.25">
      <c r="A1480" s="1">
        <v>36689</v>
      </c>
      <c r="B1480">
        <v>47.75</v>
      </c>
      <c r="E1480">
        <v>1739600</v>
      </c>
    </row>
    <row r="1481" spans="1:5" x14ac:dyDescent="0.25">
      <c r="A1481" s="1">
        <v>36686</v>
      </c>
      <c r="B1481">
        <v>47.375</v>
      </c>
      <c r="E1481">
        <v>1676700</v>
      </c>
    </row>
    <row r="1482" spans="1:5" x14ac:dyDescent="0.25">
      <c r="A1482" s="1">
        <v>36685</v>
      </c>
      <c r="B1482">
        <v>46.375</v>
      </c>
      <c r="E1482">
        <v>3089400</v>
      </c>
    </row>
    <row r="1483" spans="1:5" x14ac:dyDescent="0.25">
      <c r="A1483" s="1">
        <v>36684</v>
      </c>
      <c r="B1483">
        <v>46</v>
      </c>
      <c r="E1483">
        <v>2561200</v>
      </c>
    </row>
    <row r="1484" spans="1:5" x14ac:dyDescent="0.25">
      <c r="A1484" s="1">
        <v>36683</v>
      </c>
      <c r="B1484">
        <v>49.375</v>
      </c>
      <c r="E1484">
        <v>1608600</v>
      </c>
    </row>
    <row r="1485" spans="1:5" x14ac:dyDescent="0.25">
      <c r="A1485" s="1">
        <v>36682</v>
      </c>
      <c r="B1485">
        <v>50.1875</v>
      </c>
      <c r="E1485">
        <v>1822000</v>
      </c>
    </row>
    <row r="1486" spans="1:5" x14ac:dyDescent="0.25">
      <c r="A1486" s="1">
        <v>36679</v>
      </c>
      <c r="B1486">
        <v>48.125</v>
      </c>
      <c r="E1486">
        <v>2376300</v>
      </c>
    </row>
    <row r="1487" spans="1:5" x14ac:dyDescent="0.25">
      <c r="A1487" s="1">
        <v>36678</v>
      </c>
      <c r="B1487">
        <v>48.25</v>
      </c>
      <c r="E1487">
        <v>1504700</v>
      </c>
    </row>
    <row r="1488" spans="1:5" x14ac:dyDescent="0.25">
      <c r="A1488" s="1">
        <v>36677</v>
      </c>
      <c r="B1488">
        <v>50.625</v>
      </c>
      <c r="E1488">
        <v>1330100</v>
      </c>
    </row>
    <row r="1489" spans="1:5" x14ac:dyDescent="0.25">
      <c r="A1489" s="1">
        <v>36676</v>
      </c>
      <c r="B1489">
        <v>50</v>
      </c>
      <c r="E1489">
        <v>1371900</v>
      </c>
    </row>
    <row r="1490" spans="1:5" x14ac:dyDescent="0.25">
      <c r="A1490" s="1">
        <v>36672</v>
      </c>
      <c r="B1490">
        <v>47.625</v>
      </c>
      <c r="E1490">
        <v>822400</v>
      </c>
    </row>
    <row r="1491" spans="1:5" x14ac:dyDescent="0.25">
      <c r="A1491" s="1">
        <v>36671</v>
      </c>
      <c r="B1491">
        <v>47.75</v>
      </c>
      <c r="E1491">
        <v>1490700</v>
      </c>
    </row>
    <row r="1492" spans="1:5" x14ac:dyDescent="0.25">
      <c r="A1492" s="1">
        <v>36670</v>
      </c>
      <c r="B1492">
        <v>49</v>
      </c>
      <c r="E1492">
        <v>2130400</v>
      </c>
    </row>
    <row r="1493" spans="1:5" x14ac:dyDescent="0.25">
      <c r="A1493" s="1">
        <v>36669</v>
      </c>
      <c r="B1493">
        <v>50</v>
      </c>
      <c r="E1493">
        <v>1814500</v>
      </c>
    </row>
    <row r="1494" spans="1:5" x14ac:dyDescent="0.25">
      <c r="A1494" s="1">
        <v>36668</v>
      </c>
      <c r="B1494">
        <v>49.1875</v>
      </c>
      <c r="E1494">
        <v>1676700</v>
      </c>
    </row>
    <row r="1495" spans="1:5" x14ac:dyDescent="0.25">
      <c r="A1495" s="1">
        <v>36665</v>
      </c>
      <c r="B1495">
        <v>51</v>
      </c>
      <c r="E1495">
        <v>4210500</v>
      </c>
    </row>
    <row r="1496" spans="1:5" x14ac:dyDescent="0.25">
      <c r="A1496" s="1">
        <v>36664</v>
      </c>
      <c r="B1496">
        <v>57.75</v>
      </c>
      <c r="E1496">
        <v>2030900</v>
      </c>
    </row>
    <row r="1497" spans="1:5" x14ac:dyDescent="0.25">
      <c r="A1497" s="1">
        <v>36663</v>
      </c>
      <c r="B1497">
        <v>59.625</v>
      </c>
      <c r="E1497">
        <v>897100</v>
      </c>
    </row>
    <row r="1498" spans="1:5" x14ac:dyDescent="0.25">
      <c r="A1498" s="1">
        <v>36662</v>
      </c>
      <c r="B1498">
        <v>59</v>
      </c>
      <c r="E1498">
        <v>1009000</v>
      </c>
    </row>
    <row r="1499" spans="1:5" x14ac:dyDescent="0.25">
      <c r="A1499" s="1">
        <v>36661</v>
      </c>
      <c r="B1499">
        <v>58.75</v>
      </c>
      <c r="E1499">
        <v>793100</v>
      </c>
    </row>
    <row r="1500" spans="1:5" x14ac:dyDescent="0.25">
      <c r="A1500" s="1">
        <v>36658</v>
      </c>
      <c r="B1500">
        <v>58.3125</v>
      </c>
      <c r="E1500">
        <v>922500</v>
      </c>
    </row>
    <row r="1501" spans="1:5" x14ac:dyDescent="0.25">
      <c r="A1501" s="1">
        <v>36657</v>
      </c>
      <c r="B1501">
        <v>59.1875</v>
      </c>
      <c r="E1501">
        <v>1080300</v>
      </c>
    </row>
    <row r="1502" spans="1:5" x14ac:dyDescent="0.25">
      <c r="A1502" s="1">
        <v>36656</v>
      </c>
      <c r="B1502">
        <v>58.125</v>
      </c>
      <c r="E1502">
        <v>676600</v>
      </c>
    </row>
    <row r="1503" spans="1:5" x14ac:dyDescent="0.25">
      <c r="A1503" s="1">
        <v>36655</v>
      </c>
      <c r="B1503">
        <v>59.1875</v>
      </c>
      <c r="E1503">
        <v>947600</v>
      </c>
    </row>
    <row r="1504" spans="1:5" x14ac:dyDescent="0.25">
      <c r="A1504" s="1">
        <v>36654</v>
      </c>
      <c r="B1504">
        <v>59.75</v>
      </c>
      <c r="E1504">
        <v>689800</v>
      </c>
    </row>
    <row r="1505" spans="1:5" x14ac:dyDescent="0.25">
      <c r="A1505" s="1">
        <v>36651</v>
      </c>
      <c r="B1505">
        <v>60</v>
      </c>
      <c r="E1505">
        <v>605800</v>
      </c>
    </row>
    <row r="1506" spans="1:5" x14ac:dyDescent="0.25">
      <c r="A1506" s="1">
        <v>36650</v>
      </c>
      <c r="B1506">
        <v>57.8125</v>
      </c>
      <c r="E1506">
        <v>679400</v>
      </c>
    </row>
    <row r="1507" spans="1:5" x14ac:dyDescent="0.25">
      <c r="A1507" s="1">
        <v>36649</v>
      </c>
      <c r="B1507">
        <v>57.625</v>
      </c>
      <c r="E1507">
        <v>955800</v>
      </c>
    </row>
    <row r="1508" spans="1:5" x14ac:dyDescent="0.25">
      <c r="A1508" s="1">
        <v>36648</v>
      </c>
      <c r="B1508">
        <v>58.375</v>
      </c>
      <c r="E1508">
        <v>1135400</v>
      </c>
    </row>
    <row r="1509" spans="1:5" x14ac:dyDescent="0.25">
      <c r="A1509" s="1">
        <v>36647</v>
      </c>
      <c r="B1509">
        <v>56.625</v>
      </c>
      <c r="E1509">
        <v>654900</v>
      </c>
    </row>
    <row r="1510" spans="1:5" x14ac:dyDescent="0.25">
      <c r="A1510" s="1">
        <v>36644</v>
      </c>
      <c r="B1510">
        <v>57.375</v>
      </c>
      <c r="E1510">
        <v>1307400</v>
      </c>
    </row>
    <row r="1511" spans="1:5" x14ac:dyDescent="0.25">
      <c r="A1511" s="1">
        <v>36643</v>
      </c>
      <c r="B1511">
        <v>56.3125</v>
      </c>
      <c r="E1511">
        <v>941700</v>
      </c>
    </row>
    <row r="1512" spans="1:5" x14ac:dyDescent="0.25">
      <c r="A1512" s="1">
        <v>36642</v>
      </c>
      <c r="B1512">
        <v>56.3125</v>
      </c>
      <c r="E1512">
        <v>1379900</v>
      </c>
    </row>
    <row r="1513" spans="1:5" x14ac:dyDescent="0.25">
      <c r="A1513" s="1">
        <v>36641</v>
      </c>
      <c r="B1513">
        <v>59.625</v>
      </c>
      <c r="E1513">
        <v>2112700</v>
      </c>
    </row>
    <row r="1514" spans="1:5" x14ac:dyDescent="0.25">
      <c r="A1514" s="1">
        <v>36640</v>
      </c>
      <c r="B1514">
        <v>57.125</v>
      </c>
      <c r="E1514">
        <v>1216400</v>
      </c>
    </row>
    <row r="1515" spans="1:5" x14ac:dyDescent="0.25">
      <c r="A1515" s="1">
        <v>36636</v>
      </c>
      <c r="B1515">
        <v>55.125</v>
      </c>
      <c r="E1515">
        <v>1362800</v>
      </c>
    </row>
    <row r="1516" spans="1:5" x14ac:dyDescent="0.25">
      <c r="A1516" s="1">
        <v>36635</v>
      </c>
      <c r="B1516">
        <v>56</v>
      </c>
      <c r="E1516">
        <v>2349300</v>
      </c>
    </row>
    <row r="1517" spans="1:5" x14ac:dyDescent="0.25">
      <c r="A1517" s="1">
        <v>36634</v>
      </c>
      <c r="B1517">
        <v>54.625</v>
      </c>
      <c r="E1517">
        <v>3317900</v>
      </c>
    </row>
    <row r="1518" spans="1:5" x14ac:dyDescent="0.25">
      <c r="A1518" s="1">
        <v>36633</v>
      </c>
      <c r="B1518">
        <v>50.25</v>
      </c>
      <c r="E1518">
        <v>4422100</v>
      </c>
    </row>
    <row r="1519" spans="1:5" x14ac:dyDescent="0.25">
      <c r="A1519" s="1">
        <v>36630</v>
      </c>
      <c r="B1519">
        <v>54.5</v>
      </c>
      <c r="E1519">
        <v>2570800</v>
      </c>
    </row>
    <row r="1520" spans="1:5" x14ac:dyDescent="0.25">
      <c r="A1520" s="1">
        <v>36629</v>
      </c>
      <c r="B1520">
        <v>57</v>
      </c>
      <c r="E1520">
        <v>6358600</v>
      </c>
    </row>
    <row r="1521" spans="1:5" x14ac:dyDescent="0.25">
      <c r="A1521" s="1">
        <v>36628</v>
      </c>
      <c r="B1521">
        <v>65</v>
      </c>
      <c r="E1521">
        <v>1231200</v>
      </c>
    </row>
    <row r="1522" spans="1:5" x14ac:dyDescent="0.25">
      <c r="A1522" s="1">
        <v>36627</v>
      </c>
      <c r="B1522">
        <v>63.625</v>
      </c>
      <c r="E1522">
        <v>1314100</v>
      </c>
    </row>
    <row r="1523" spans="1:5" x14ac:dyDescent="0.25">
      <c r="A1523" s="1">
        <v>36626</v>
      </c>
      <c r="B1523">
        <v>64.8125</v>
      </c>
      <c r="E1523">
        <v>951700</v>
      </c>
    </row>
    <row r="1524" spans="1:5" x14ac:dyDescent="0.25">
      <c r="A1524" s="1">
        <v>36623</v>
      </c>
      <c r="B1524">
        <v>61.8125</v>
      </c>
      <c r="E1524">
        <v>899100</v>
      </c>
    </row>
    <row r="1525" spans="1:5" x14ac:dyDescent="0.25">
      <c r="A1525" s="1">
        <v>36622</v>
      </c>
      <c r="B1525">
        <v>61.0625</v>
      </c>
      <c r="E1525">
        <v>750800</v>
      </c>
    </row>
    <row r="1526" spans="1:5" x14ac:dyDescent="0.25">
      <c r="A1526" s="1">
        <v>36621</v>
      </c>
      <c r="B1526">
        <v>59.8125</v>
      </c>
      <c r="E1526">
        <v>1419300</v>
      </c>
    </row>
    <row r="1527" spans="1:5" x14ac:dyDescent="0.25">
      <c r="A1527" s="1">
        <v>36620</v>
      </c>
      <c r="B1527">
        <v>59.875</v>
      </c>
      <c r="E1527">
        <v>3245100</v>
      </c>
    </row>
    <row r="1528" spans="1:5" x14ac:dyDescent="0.25">
      <c r="A1528" s="1">
        <v>36619</v>
      </c>
      <c r="B1528">
        <v>60.4375</v>
      </c>
      <c r="E1528">
        <v>1418800</v>
      </c>
    </row>
    <row r="1529" spans="1:5" x14ac:dyDescent="0.25">
      <c r="A1529" s="1">
        <v>36616</v>
      </c>
      <c r="B1529">
        <v>58.875</v>
      </c>
      <c r="E1529">
        <v>3557900</v>
      </c>
    </row>
    <row r="1530" spans="1:5" x14ac:dyDescent="0.25">
      <c r="A1530" s="1">
        <v>36615</v>
      </c>
      <c r="B1530">
        <v>55.875</v>
      </c>
      <c r="E1530">
        <v>2312700</v>
      </c>
    </row>
    <row r="1531" spans="1:5" x14ac:dyDescent="0.25">
      <c r="A1531" s="1">
        <v>36614</v>
      </c>
      <c r="B1531">
        <v>62.6875</v>
      </c>
      <c r="E1531">
        <v>1081100</v>
      </c>
    </row>
    <row r="1532" spans="1:5" x14ac:dyDescent="0.25">
      <c r="A1532" s="1">
        <v>36613</v>
      </c>
      <c r="B1532">
        <v>62.5</v>
      </c>
      <c r="E1532">
        <v>1889500</v>
      </c>
    </row>
    <row r="1533" spans="1:5" x14ac:dyDescent="0.25">
      <c r="A1533" s="1">
        <v>36612</v>
      </c>
      <c r="B1533">
        <v>64.0625</v>
      </c>
      <c r="E1533">
        <v>2127000</v>
      </c>
    </row>
    <row r="1534" spans="1:5" x14ac:dyDescent="0.25">
      <c r="A1534" s="1">
        <v>36609</v>
      </c>
      <c r="B1534">
        <v>66.9375</v>
      </c>
      <c r="E1534">
        <v>1331200</v>
      </c>
    </row>
    <row r="1535" spans="1:5" x14ac:dyDescent="0.25">
      <c r="A1535" s="1">
        <v>36608</v>
      </c>
      <c r="B1535">
        <v>69.4375</v>
      </c>
      <c r="E1535">
        <v>1023500</v>
      </c>
    </row>
    <row r="1536" spans="1:5" x14ac:dyDescent="0.25">
      <c r="A1536" s="1">
        <v>36607</v>
      </c>
      <c r="B1536">
        <v>68.1875</v>
      </c>
      <c r="E1536">
        <v>943200</v>
      </c>
    </row>
    <row r="1537" spans="1:5" x14ac:dyDescent="0.25">
      <c r="A1537" s="1">
        <v>36606</v>
      </c>
      <c r="B1537">
        <v>67.5</v>
      </c>
      <c r="E1537">
        <v>2237700</v>
      </c>
    </row>
    <row r="1538" spans="1:5" x14ac:dyDescent="0.25">
      <c r="A1538" s="1">
        <v>36605</v>
      </c>
      <c r="B1538">
        <v>69</v>
      </c>
      <c r="E1538">
        <v>799800</v>
      </c>
    </row>
    <row r="1539" spans="1:5" x14ac:dyDescent="0.25">
      <c r="A1539" s="1">
        <v>36602</v>
      </c>
      <c r="B1539">
        <v>69.6875</v>
      </c>
      <c r="E1539">
        <v>1846500</v>
      </c>
    </row>
    <row r="1540" spans="1:5" x14ac:dyDescent="0.25">
      <c r="A1540" s="1">
        <v>36601</v>
      </c>
      <c r="B1540">
        <v>71.6875</v>
      </c>
      <c r="E1540">
        <v>2045900</v>
      </c>
    </row>
    <row r="1541" spans="1:5" x14ac:dyDescent="0.25">
      <c r="A1541" s="1">
        <v>36600</v>
      </c>
      <c r="B1541">
        <v>68.75</v>
      </c>
      <c r="E1541">
        <v>2619500</v>
      </c>
    </row>
    <row r="1542" spans="1:5" x14ac:dyDescent="0.25">
      <c r="A1542" s="1">
        <v>36599</v>
      </c>
      <c r="B1542">
        <v>65</v>
      </c>
      <c r="E1542">
        <v>2151800</v>
      </c>
    </row>
    <row r="1543" spans="1:5" x14ac:dyDescent="0.25">
      <c r="A1543" s="1">
        <v>36598</v>
      </c>
      <c r="B1543">
        <v>68.5625</v>
      </c>
      <c r="E1543">
        <v>893800</v>
      </c>
    </row>
    <row r="1544" spans="1:5" x14ac:dyDescent="0.25">
      <c r="A1544" s="1">
        <v>36595</v>
      </c>
      <c r="B1544">
        <v>70.9375</v>
      </c>
      <c r="E1544">
        <v>741700</v>
      </c>
    </row>
    <row r="1545" spans="1:5" x14ac:dyDescent="0.25">
      <c r="A1545" s="1">
        <v>36594</v>
      </c>
      <c r="B1545">
        <v>72.375</v>
      </c>
      <c r="E1545">
        <v>826400</v>
      </c>
    </row>
    <row r="1546" spans="1:5" x14ac:dyDescent="0.25">
      <c r="A1546" s="1">
        <v>36593</v>
      </c>
      <c r="B1546">
        <v>73</v>
      </c>
      <c r="E1546">
        <v>865400</v>
      </c>
    </row>
    <row r="1547" spans="1:5" x14ac:dyDescent="0.25">
      <c r="A1547" s="1">
        <v>36592</v>
      </c>
      <c r="B1547">
        <v>73.4375</v>
      </c>
      <c r="E1547">
        <v>1100600</v>
      </c>
    </row>
    <row r="1548" spans="1:5" x14ac:dyDescent="0.25">
      <c r="A1548" s="1">
        <v>36591</v>
      </c>
      <c r="B1548">
        <v>71.875</v>
      </c>
      <c r="E1548">
        <v>1308100</v>
      </c>
    </row>
    <row r="1549" spans="1:5" x14ac:dyDescent="0.25">
      <c r="A1549" s="1">
        <v>36588</v>
      </c>
      <c r="B1549">
        <v>72.5</v>
      </c>
      <c r="E1549">
        <v>1451400</v>
      </c>
    </row>
    <row r="1550" spans="1:5" x14ac:dyDescent="0.25">
      <c r="A1550" s="1">
        <v>36587</v>
      </c>
      <c r="B1550">
        <v>73.375</v>
      </c>
      <c r="E1550">
        <v>1767700</v>
      </c>
    </row>
    <row r="1551" spans="1:5" x14ac:dyDescent="0.25">
      <c r="A1551" s="1">
        <v>36586</v>
      </c>
      <c r="B1551">
        <v>68.5</v>
      </c>
      <c r="E1551">
        <v>846000</v>
      </c>
    </row>
    <row r="1552" spans="1:5" x14ac:dyDescent="0.25">
      <c r="A1552" s="1">
        <v>36585</v>
      </c>
      <c r="B1552">
        <v>67.375</v>
      </c>
      <c r="E1552">
        <v>898300</v>
      </c>
    </row>
    <row r="1553" spans="1:5" x14ac:dyDescent="0.25">
      <c r="A1553" s="1">
        <v>36584</v>
      </c>
      <c r="B1553">
        <v>67.585899999999995</v>
      </c>
      <c r="E1553">
        <v>1093700</v>
      </c>
    </row>
    <row r="1554" spans="1:5" x14ac:dyDescent="0.25">
      <c r="A1554" s="1">
        <v>36581</v>
      </c>
      <c r="B1554">
        <v>66.25</v>
      </c>
      <c r="E1554">
        <v>1526200</v>
      </c>
    </row>
    <row r="1555" spans="1:5" x14ac:dyDescent="0.25">
      <c r="A1555" s="1">
        <v>36580</v>
      </c>
      <c r="B1555">
        <v>65.125</v>
      </c>
      <c r="E1555">
        <v>1456400</v>
      </c>
    </row>
    <row r="1556" spans="1:5" x14ac:dyDescent="0.25">
      <c r="A1556" s="1">
        <v>36579</v>
      </c>
      <c r="B1556">
        <v>66.375</v>
      </c>
      <c r="E1556">
        <v>1444700</v>
      </c>
    </row>
    <row r="1557" spans="1:5" x14ac:dyDescent="0.25">
      <c r="A1557" s="1">
        <v>36578</v>
      </c>
      <c r="B1557">
        <v>66.25</v>
      </c>
      <c r="E1557">
        <v>1224900</v>
      </c>
    </row>
    <row r="1558" spans="1:5" x14ac:dyDescent="0.25">
      <c r="A1558" s="1">
        <v>36574</v>
      </c>
      <c r="B1558">
        <v>66.0625</v>
      </c>
      <c r="E1558">
        <v>1823100</v>
      </c>
    </row>
    <row r="1559" spans="1:5" x14ac:dyDescent="0.25">
      <c r="A1559" s="1">
        <v>36573</v>
      </c>
      <c r="B1559">
        <v>70.5625</v>
      </c>
      <c r="E1559">
        <v>2037500</v>
      </c>
    </row>
    <row r="1560" spans="1:5" x14ac:dyDescent="0.25">
      <c r="A1560" s="1">
        <v>36572</v>
      </c>
      <c r="B1560">
        <v>68.5</v>
      </c>
      <c r="E1560">
        <v>1504200</v>
      </c>
    </row>
    <row r="1561" spans="1:5" x14ac:dyDescent="0.25">
      <c r="A1561" s="1">
        <v>36571</v>
      </c>
      <c r="B1561">
        <v>66.0625</v>
      </c>
      <c r="E1561">
        <v>1227900</v>
      </c>
    </row>
    <row r="1562" spans="1:5" x14ac:dyDescent="0.25">
      <c r="A1562" s="1">
        <v>36570</v>
      </c>
      <c r="B1562">
        <v>63.9375</v>
      </c>
      <c r="E1562">
        <v>1674100</v>
      </c>
    </row>
    <row r="1563" spans="1:5" x14ac:dyDescent="0.25">
      <c r="A1563" s="1">
        <v>36567</v>
      </c>
      <c r="B1563">
        <v>62.75</v>
      </c>
      <c r="E1563">
        <v>1371200</v>
      </c>
    </row>
    <row r="1564" spans="1:5" x14ac:dyDescent="0.25">
      <c r="A1564" s="1">
        <v>36566</v>
      </c>
      <c r="B1564">
        <v>63.5</v>
      </c>
      <c r="E1564">
        <v>1339500</v>
      </c>
    </row>
    <row r="1565" spans="1:5" x14ac:dyDescent="0.25">
      <c r="A1565" s="1">
        <v>36565</v>
      </c>
      <c r="B1565">
        <v>64.625</v>
      </c>
      <c r="E1565">
        <v>1735300</v>
      </c>
    </row>
    <row r="1566" spans="1:5" x14ac:dyDescent="0.25">
      <c r="A1566" s="1">
        <v>36564</v>
      </c>
      <c r="B1566">
        <v>65.4375</v>
      </c>
      <c r="E1566">
        <v>2988900</v>
      </c>
    </row>
    <row r="1567" spans="1:5" x14ac:dyDescent="0.25">
      <c r="A1567" s="1">
        <v>36563</v>
      </c>
      <c r="B1567">
        <v>66.875</v>
      </c>
      <c r="E1567">
        <v>3373800</v>
      </c>
    </row>
    <row r="1568" spans="1:5" x14ac:dyDescent="0.25">
      <c r="A1568" s="1">
        <v>36560</v>
      </c>
      <c r="B1568">
        <v>62.375</v>
      </c>
      <c r="E1568">
        <v>3184800</v>
      </c>
    </row>
    <row r="1569" spans="1:5" x14ac:dyDescent="0.25">
      <c r="A1569" s="1">
        <v>36559</v>
      </c>
      <c r="B1569">
        <v>57.0625</v>
      </c>
      <c r="E1569">
        <v>2014300</v>
      </c>
    </row>
    <row r="1570" spans="1:5" x14ac:dyDescent="0.25">
      <c r="A1570" s="1">
        <v>36558</v>
      </c>
      <c r="B1570">
        <v>57.5</v>
      </c>
      <c r="E1570">
        <v>2861000</v>
      </c>
    </row>
    <row r="1571" spans="1:5" x14ac:dyDescent="0.25">
      <c r="A1571" s="1">
        <v>36557</v>
      </c>
      <c r="B1571">
        <v>56.875</v>
      </c>
      <c r="E1571">
        <v>4173700</v>
      </c>
    </row>
    <row r="1572" spans="1:5" x14ac:dyDescent="0.25">
      <c r="A1572" s="1">
        <v>36556</v>
      </c>
      <c r="B1572">
        <v>52.8125</v>
      </c>
      <c r="E1572">
        <v>2732900</v>
      </c>
    </row>
    <row r="1573" spans="1:5" x14ac:dyDescent="0.25">
      <c r="A1573" s="1">
        <v>36553</v>
      </c>
      <c r="B1573">
        <v>51.25</v>
      </c>
      <c r="E1573">
        <v>4723800</v>
      </c>
    </row>
    <row r="1574" spans="1:5" x14ac:dyDescent="0.25">
      <c r="A1574" s="1">
        <v>36552</v>
      </c>
      <c r="B1574">
        <v>46.3125</v>
      </c>
      <c r="E1574">
        <v>4354800</v>
      </c>
    </row>
    <row r="1575" spans="1:5" x14ac:dyDescent="0.25">
      <c r="A1575" s="1">
        <v>36551</v>
      </c>
      <c r="B1575">
        <v>46.5</v>
      </c>
      <c r="E1575">
        <v>1991500</v>
      </c>
    </row>
    <row r="1576" spans="1:5" x14ac:dyDescent="0.25">
      <c r="A1576" s="1">
        <v>36550</v>
      </c>
      <c r="B1576">
        <v>46.875</v>
      </c>
      <c r="E1576">
        <v>1491500</v>
      </c>
    </row>
    <row r="1577" spans="1:5" x14ac:dyDescent="0.25">
      <c r="A1577" s="1">
        <v>36549</v>
      </c>
      <c r="B1577">
        <v>49.3125</v>
      </c>
      <c r="E1577">
        <v>3402000</v>
      </c>
    </row>
    <row r="1578" spans="1:5" x14ac:dyDescent="0.25">
      <c r="A1578" s="1">
        <v>36546</v>
      </c>
      <c r="B1578">
        <v>50.375</v>
      </c>
      <c r="E1578">
        <v>3175100</v>
      </c>
    </row>
    <row r="1579" spans="1:5" x14ac:dyDescent="0.25">
      <c r="A1579" s="1">
        <v>36545</v>
      </c>
      <c r="B1579">
        <v>49</v>
      </c>
      <c r="E1579">
        <v>3010800</v>
      </c>
    </row>
    <row r="1580" spans="1:5" x14ac:dyDescent="0.25">
      <c r="A1580" s="1">
        <v>36544</v>
      </c>
      <c r="B1580">
        <v>48</v>
      </c>
      <c r="E1580">
        <v>3374900</v>
      </c>
    </row>
    <row r="1581" spans="1:5" x14ac:dyDescent="0.25">
      <c r="A1581" s="1">
        <v>36543</v>
      </c>
      <c r="B1581">
        <v>47.25</v>
      </c>
      <c r="E1581">
        <v>3037600</v>
      </c>
    </row>
    <row r="1582" spans="1:5" x14ac:dyDescent="0.25">
      <c r="A1582" s="1">
        <v>36539</v>
      </c>
      <c r="B1582">
        <v>50</v>
      </c>
      <c r="E1582">
        <v>2025300</v>
      </c>
    </row>
    <row r="1583" spans="1:5" x14ac:dyDescent="0.25">
      <c r="A1583" s="1">
        <v>36538</v>
      </c>
      <c r="B1583">
        <v>52.375</v>
      </c>
      <c r="E1583">
        <v>1191500</v>
      </c>
    </row>
    <row r="1584" spans="1:5" x14ac:dyDescent="0.25">
      <c r="A1584" s="1">
        <v>36537</v>
      </c>
      <c r="B1584">
        <v>53.375</v>
      </c>
      <c r="E1584">
        <v>806100</v>
      </c>
    </row>
    <row r="1585" spans="1:5" x14ac:dyDescent="0.25">
      <c r="A1585" s="1">
        <v>36536</v>
      </c>
      <c r="B1585">
        <v>54.3125</v>
      </c>
      <c r="E1585">
        <v>737800</v>
      </c>
    </row>
    <row r="1586" spans="1:5" x14ac:dyDescent="0.25">
      <c r="A1586" s="1">
        <v>36535</v>
      </c>
      <c r="B1586">
        <v>54.0625</v>
      </c>
      <c r="E1586">
        <v>1603400</v>
      </c>
    </row>
    <row r="1587" spans="1:5" x14ac:dyDescent="0.25">
      <c r="A1587" s="1">
        <v>36532</v>
      </c>
      <c r="B1587">
        <v>56.0625</v>
      </c>
      <c r="E1587">
        <v>2670300</v>
      </c>
    </row>
    <row r="1588" spans="1:5" x14ac:dyDescent="0.25">
      <c r="A1588" s="1">
        <v>36531</v>
      </c>
      <c r="B1588">
        <v>51.75</v>
      </c>
      <c r="E1588">
        <v>3319200</v>
      </c>
    </row>
    <row r="1589" spans="1:5" x14ac:dyDescent="0.25">
      <c r="A1589" s="1">
        <v>36530</v>
      </c>
      <c r="B1589">
        <v>48.5625</v>
      </c>
      <c r="E1589">
        <v>1610500</v>
      </c>
    </row>
    <row r="1590" spans="1:5" x14ac:dyDescent="0.25">
      <c r="A1590" s="1">
        <v>36529</v>
      </c>
      <c r="B1590">
        <v>44.75</v>
      </c>
      <c r="E1590">
        <v>1619200</v>
      </c>
    </row>
    <row r="1591" spans="1:5" x14ac:dyDescent="0.25">
      <c r="A1591" s="1">
        <v>36528</v>
      </c>
      <c r="B1591">
        <v>46.125</v>
      </c>
      <c r="E1591">
        <v>1103400</v>
      </c>
    </row>
    <row r="1592" spans="1:5" x14ac:dyDescent="0.25">
      <c r="A1592" s="1">
        <v>36525</v>
      </c>
      <c r="B1592">
        <v>47</v>
      </c>
      <c r="E1592">
        <v>339900</v>
      </c>
    </row>
    <row r="1593" spans="1:5" x14ac:dyDescent="0.25">
      <c r="A1593" s="1">
        <v>36524</v>
      </c>
      <c r="B1593">
        <v>47.3125</v>
      </c>
      <c r="E1593">
        <v>619500</v>
      </c>
    </row>
    <row r="1594" spans="1:5" x14ac:dyDescent="0.25">
      <c r="A1594" s="1">
        <v>36523</v>
      </c>
      <c r="B1594">
        <v>47.5</v>
      </c>
      <c r="E1594">
        <v>532500</v>
      </c>
    </row>
    <row r="1595" spans="1:5" x14ac:dyDescent="0.25">
      <c r="A1595" s="1">
        <v>36522</v>
      </c>
      <c r="B1595">
        <v>47.75</v>
      </c>
      <c r="E1595">
        <v>659000</v>
      </c>
    </row>
    <row r="1596" spans="1:5" x14ac:dyDescent="0.25">
      <c r="A1596" s="1">
        <v>36521</v>
      </c>
      <c r="B1596">
        <v>48.75</v>
      </c>
      <c r="E1596">
        <v>1118000</v>
      </c>
    </row>
    <row r="1597" spans="1:5" x14ac:dyDescent="0.25">
      <c r="A1597" s="1">
        <v>36517</v>
      </c>
      <c r="B1597">
        <v>50.75</v>
      </c>
      <c r="E1597">
        <v>2271700</v>
      </c>
    </row>
    <row r="1598" spans="1:5" x14ac:dyDescent="0.25">
      <c r="A1598" s="1">
        <v>36516</v>
      </c>
      <c r="B1598">
        <v>45.25</v>
      </c>
      <c r="E1598">
        <v>1346700</v>
      </c>
    </row>
    <row r="1599" spans="1:5" x14ac:dyDescent="0.25">
      <c r="A1599" s="1">
        <v>36515</v>
      </c>
      <c r="B1599">
        <v>44.875</v>
      </c>
      <c r="E1599">
        <v>2135200</v>
      </c>
    </row>
    <row r="1600" spans="1:5" x14ac:dyDescent="0.25">
      <c r="A1600" s="1">
        <v>36514</v>
      </c>
      <c r="B1600">
        <v>43.875</v>
      </c>
      <c r="E1600">
        <v>1574600</v>
      </c>
    </row>
    <row r="1601" spans="1:5" x14ac:dyDescent="0.25">
      <c r="A1601" s="1">
        <v>36511</v>
      </c>
      <c r="B1601">
        <v>46</v>
      </c>
      <c r="E1601">
        <v>2178800</v>
      </c>
    </row>
    <row r="1602" spans="1:5" x14ac:dyDescent="0.25">
      <c r="A1602" s="1">
        <v>36510</v>
      </c>
      <c r="B1602">
        <v>45.875</v>
      </c>
      <c r="E1602">
        <v>2067700</v>
      </c>
    </row>
    <row r="1603" spans="1:5" x14ac:dyDescent="0.25">
      <c r="A1603" s="1">
        <v>36509</v>
      </c>
      <c r="B1603">
        <v>46</v>
      </c>
      <c r="E1603">
        <v>2242400</v>
      </c>
    </row>
    <row r="1604" spans="1:5" x14ac:dyDescent="0.25">
      <c r="A1604" s="1">
        <v>36508</v>
      </c>
      <c r="B1604">
        <v>44.375</v>
      </c>
      <c r="E1604">
        <v>2716500</v>
      </c>
    </row>
    <row r="1605" spans="1:5" x14ac:dyDescent="0.25">
      <c r="A1605" s="1">
        <v>36507</v>
      </c>
      <c r="B1605">
        <v>45.0625</v>
      </c>
      <c r="E1605">
        <v>1721800</v>
      </c>
    </row>
    <row r="1606" spans="1:5" x14ac:dyDescent="0.25">
      <c r="A1606" s="1">
        <v>36504</v>
      </c>
      <c r="B1606">
        <v>46.8125</v>
      </c>
      <c r="E1606">
        <v>2365800</v>
      </c>
    </row>
    <row r="1607" spans="1:5" x14ac:dyDescent="0.25">
      <c r="A1607" s="1">
        <v>36503</v>
      </c>
      <c r="B1607">
        <v>45.9375</v>
      </c>
      <c r="E1607">
        <v>1555500</v>
      </c>
    </row>
    <row r="1608" spans="1:5" x14ac:dyDescent="0.25">
      <c r="A1608" s="1">
        <v>36502</v>
      </c>
      <c r="B1608">
        <v>46.5</v>
      </c>
      <c r="E1608">
        <v>2100100</v>
      </c>
    </row>
    <row r="1609" spans="1:5" x14ac:dyDescent="0.25">
      <c r="A1609" s="1">
        <v>36501</v>
      </c>
      <c r="B1609">
        <v>49</v>
      </c>
      <c r="E1609">
        <v>3652700</v>
      </c>
    </row>
    <row r="1610" spans="1:5" x14ac:dyDescent="0.25">
      <c r="A1610" s="1">
        <v>36500</v>
      </c>
      <c r="B1610">
        <v>47.75</v>
      </c>
      <c r="E1610">
        <v>2157800</v>
      </c>
    </row>
    <row r="1611" spans="1:5" x14ac:dyDescent="0.25">
      <c r="A1611" s="1">
        <v>36497</v>
      </c>
      <c r="B1611">
        <v>49.875</v>
      </c>
      <c r="E1611">
        <v>2277600</v>
      </c>
    </row>
    <row r="1612" spans="1:5" x14ac:dyDescent="0.25">
      <c r="A1612" s="1">
        <v>36496</v>
      </c>
      <c r="B1612">
        <v>51.8125</v>
      </c>
      <c r="E1612">
        <v>1432200</v>
      </c>
    </row>
    <row r="1613" spans="1:5" x14ac:dyDescent="0.25">
      <c r="A1613" s="1">
        <v>36495</v>
      </c>
      <c r="B1613">
        <v>50.0625</v>
      </c>
      <c r="E1613">
        <v>1313500</v>
      </c>
    </row>
    <row r="1614" spans="1:5" x14ac:dyDescent="0.25">
      <c r="A1614" s="1">
        <v>36494</v>
      </c>
      <c r="B1614">
        <v>50.335900000000002</v>
      </c>
      <c r="E1614">
        <v>1768800</v>
      </c>
    </row>
    <row r="1615" spans="1:5" x14ac:dyDescent="0.25">
      <c r="A1615" s="1">
        <v>36493</v>
      </c>
      <c r="B1615">
        <v>52</v>
      </c>
      <c r="E1615">
        <v>1895900</v>
      </c>
    </row>
    <row r="1616" spans="1:5" x14ac:dyDescent="0.25">
      <c r="A1616" s="1">
        <v>36490</v>
      </c>
      <c r="B1616">
        <v>53.5625</v>
      </c>
      <c r="E1616">
        <v>311500</v>
      </c>
    </row>
    <row r="1617" spans="1:5" x14ac:dyDescent="0.25">
      <c r="A1617" s="1">
        <v>36488</v>
      </c>
      <c r="B1617">
        <v>54.0625</v>
      </c>
      <c r="E1617">
        <v>998200</v>
      </c>
    </row>
    <row r="1618" spans="1:5" x14ac:dyDescent="0.25">
      <c r="A1618" s="1">
        <v>36487</v>
      </c>
      <c r="B1618">
        <v>53.875</v>
      </c>
      <c r="E1618">
        <v>1126500</v>
      </c>
    </row>
    <row r="1619" spans="1:5" x14ac:dyDescent="0.25">
      <c r="A1619" s="1">
        <v>36486</v>
      </c>
      <c r="B1619">
        <v>56</v>
      </c>
      <c r="E1619">
        <v>898200</v>
      </c>
    </row>
    <row r="1620" spans="1:5" x14ac:dyDescent="0.25">
      <c r="A1620" s="1">
        <v>36483</v>
      </c>
      <c r="B1620">
        <v>58.3125</v>
      </c>
      <c r="E1620">
        <v>1159600</v>
      </c>
    </row>
    <row r="1621" spans="1:5" x14ac:dyDescent="0.25">
      <c r="A1621" s="1">
        <v>36482</v>
      </c>
      <c r="B1621">
        <v>58.75</v>
      </c>
      <c r="E1621">
        <v>2444900</v>
      </c>
    </row>
    <row r="1622" spans="1:5" x14ac:dyDescent="0.25">
      <c r="A1622" s="1">
        <v>36481</v>
      </c>
      <c r="B1622">
        <v>56</v>
      </c>
      <c r="E1622">
        <v>844700</v>
      </c>
    </row>
    <row r="1623" spans="1:5" x14ac:dyDescent="0.25">
      <c r="A1623" s="1">
        <v>36480</v>
      </c>
      <c r="B1623">
        <v>55.25</v>
      </c>
      <c r="E1623">
        <v>1513000</v>
      </c>
    </row>
    <row r="1624" spans="1:5" x14ac:dyDescent="0.25">
      <c r="A1624" s="1">
        <v>36479</v>
      </c>
      <c r="B1624">
        <v>52.375</v>
      </c>
      <c r="E1624">
        <v>779100</v>
      </c>
    </row>
    <row r="1625" spans="1:5" x14ac:dyDescent="0.25">
      <c r="A1625" s="1">
        <v>36476</v>
      </c>
      <c r="B1625">
        <v>52.375</v>
      </c>
      <c r="E1625">
        <v>1276000</v>
      </c>
    </row>
    <row r="1626" spans="1:5" x14ac:dyDescent="0.25">
      <c r="A1626" s="1">
        <v>36475</v>
      </c>
      <c r="B1626">
        <v>51.3125</v>
      </c>
      <c r="E1626">
        <v>1370800</v>
      </c>
    </row>
    <row r="1627" spans="1:5" x14ac:dyDescent="0.25">
      <c r="A1627" s="1">
        <v>36474</v>
      </c>
      <c r="B1627">
        <v>49.875</v>
      </c>
      <c r="E1627">
        <v>1380800</v>
      </c>
    </row>
    <row r="1628" spans="1:5" x14ac:dyDescent="0.25">
      <c r="A1628" s="1">
        <v>36473</v>
      </c>
      <c r="B1628">
        <v>50.3125</v>
      </c>
      <c r="E1628">
        <v>1054100</v>
      </c>
    </row>
    <row r="1629" spans="1:5" x14ac:dyDescent="0.25">
      <c r="A1629" s="1">
        <v>36472</v>
      </c>
      <c r="B1629">
        <v>50.5</v>
      </c>
      <c r="E1629">
        <v>924900</v>
      </c>
    </row>
    <row r="1630" spans="1:5" x14ac:dyDescent="0.25">
      <c r="A1630" s="1">
        <v>36469</v>
      </c>
      <c r="B1630">
        <v>52.9375</v>
      </c>
      <c r="E1630">
        <v>1265700</v>
      </c>
    </row>
    <row r="1631" spans="1:5" x14ac:dyDescent="0.25">
      <c r="A1631" s="1">
        <v>36468</v>
      </c>
      <c r="B1631">
        <v>51.9375</v>
      </c>
      <c r="E1631">
        <v>1225200</v>
      </c>
    </row>
    <row r="1632" spans="1:5" x14ac:dyDescent="0.25">
      <c r="A1632" s="1">
        <v>36467</v>
      </c>
      <c r="B1632">
        <v>48.9375</v>
      </c>
      <c r="E1632">
        <v>2276400</v>
      </c>
    </row>
    <row r="1633" spans="1:5" x14ac:dyDescent="0.25">
      <c r="A1633" s="1">
        <v>36466</v>
      </c>
      <c r="B1633">
        <v>49.625</v>
      </c>
      <c r="E1633">
        <v>1749400</v>
      </c>
    </row>
    <row r="1634" spans="1:5" x14ac:dyDescent="0.25">
      <c r="A1634" s="1">
        <v>36465</v>
      </c>
      <c r="B1634">
        <v>50</v>
      </c>
      <c r="E1634">
        <v>826800</v>
      </c>
    </row>
    <row r="1635" spans="1:5" x14ac:dyDescent="0.25">
      <c r="A1635" s="1">
        <v>36462</v>
      </c>
      <c r="B1635">
        <v>49.375</v>
      </c>
      <c r="E1635">
        <v>1184000</v>
      </c>
    </row>
    <row r="1636" spans="1:5" x14ac:dyDescent="0.25">
      <c r="A1636" s="1">
        <v>36461</v>
      </c>
      <c r="B1636">
        <v>48.75</v>
      </c>
      <c r="E1636">
        <v>1264400</v>
      </c>
    </row>
    <row r="1637" spans="1:5" x14ac:dyDescent="0.25">
      <c r="A1637" s="1">
        <v>36460</v>
      </c>
      <c r="B1637">
        <v>47.75</v>
      </c>
      <c r="E1637">
        <v>2339500</v>
      </c>
    </row>
    <row r="1638" spans="1:5" x14ac:dyDescent="0.25">
      <c r="A1638" s="1">
        <v>36459</v>
      </c>
      <c r="B1638">
        <v>47.875</v>
      </c>
      <c r="E1638">
        <v>1459900</v>
      </c>
    </row>
    <row r="1639" spans="1:5" x14ac:dyDescent="0.25">
      <c r="A1639" s="1">
        <v>36458</v>
      </c>
      <c r="B1639">
        <v>48.5625</v>
      </c>
      <c r="E1639">
        <v>1129100</v>
      </c>
    </row>
    <row r="1640" spans="1:5" x14ac:dyDescent="0.25">
      <c r="A1640" s="1">
        <v>36455</v>
      </c>
      <c r="B1640">
        <v>48.375</v>
      </c>
      <c r="E1640">
        <v>941600</v>
      </c>
    </row>
    <row r="1641" spans="1:5" x14ac:dyDescent="0.25">
      <c r="A1641" s="1">
        <v>36454</v>
      </c>
      <c r="B1641">
        <v>48</v>
      </c>
      <c r="E1641">
        <v>1169700</v>
      </c>
    </row>
    <row r="1642" spans="1:5" x14ac:dyDescent="0.25">
      <c r="A1642" s="1">
        <v>36453</v>
      </c>
      <c r="B1642">
        <v>49.875</v>
      </c>
      <c r="E1642">
        <v>1524900</v>
      </c>
    </row>
    <row r="1643" spans="1:5" x14ac:dyDescent="0.25">
      <c r="A1643" s="1">
        <v>36452</v>
      </c>
      <c r="B1643">
        <v>48</v>
      </c>
      <c r="E1643">
        <v>1227400</v>
      </c>
    </row>
    <row r="1644" spans="1:5" x14ac:dyDescent="0.25">
      <c r="A1644" s="1">
        <v>36451</v>
      </c>
      <c r="B1644">
        <v>44.875</v>
      </c>
      <c r="E1644">
        <v>987800</v>
      </c>
    </row>
    <row r="1645" spans="1:5" x14ac:dyDescent="0.25">
      <c r="A1645" s="1">
        <v>36448</v>
      </c>
      <c r="B1645">
        <v>46.5</v>
      </c>
      <c r="E1645">
        <v>2279700</v>
      </c>
    </row>
    <row r="1646" spans="1:5" x14ac:dyDescent="0.25">
      <c r="A1646" s="1">
        <v>36447</v>
      </c>
      <c r="B1646">
        <v>48.5</v>
      </c>
      <c r="E1646">
        <v>5455700</v>
      </c>
    </row>
    <row r="1647" spans="1:5" x14ac:dyDescent="0.25">
      <c r="A1647" s="1">
        <v>36446</v>
      </c>
      <c r="B1647">
        <v>47.625</v>
      </c>
      <c r="E1647">
        <v>1274400</v>
      </c>
    </row>
    <row r="1648" spans="1:5" x14ac:dyDescent="0.25">
      <c r="A1648" s="1">
        <v>36445</v>
      </c>
      <c r="B1648">
        <v>48.3125</v>
      </c>
      <c r="E1648">
        <v>2545100</v>
      </c>
    </row>
    <row r="1649" spans="1:5" x14ac:dyDescent="0.25">
      <c r="A1649" s="1">
        <v>36444</v>
      </c>
      <c r="B1649">
        <v>50.1875</v>
      </c>
      <c r="E1649">
        <v>1126400</v>
      </c>
    </row>
    <row r="1650" spans="1:5" x14ac:dyDescent="0.25">
      <c r="A1650" s="1">
        <v>36441</v>
      </c>
      <c r="B1650">
        <v>51.6875</v>
      </c>
      <c r="E1650">
        <v>1126700</v>
      </c>
    </row>
    <row r="1651" spans="1:5" x14ac:dyDescent="0.25">
      <c r="A1651" s="1">
        <v>36440</v>
      </c>
      <c r="B1651">
        <v>51.5</v>
      </c>
      <c r="E1651">
        <v>1150200</v>
      </c>
    </row>
    <row r="1652" spans="1:5" x14ac:dyDescent="0.25">
      <c r="A1652" s="1">
        <v>36439</v>
      </c>
      <c r="B1652">
        <v>52</v>
      </c>
      <c r="E1652">
        <v>1306500</v>
      </c>
    </row>
    <row r="1653" spans="1:5" x14ac:dyDescent="0.25">
      <c r="A1653" s="1">
        <v>36438</v>
      </c>
      <c r="B1653">
        <v>50.625</v>
      </c>
      <c r="E1653">
        <v>1730000</v>
      </c>
    </row>
    <row r="1654" spans="1:5" x14ac:dyDescent="0.25">
      <c r="A1654" s="1">
        <v>36437</v>
      </c>
      <c r="B1654">
        <v>50.0625</v>
      </c>
      <c r="E1654">
        <v>2366100</v>
      </c>
    </row>
    <row r="1655" spans="1:5" x14ac:dyDescent="0.25">
      <c r="A1655" s="1">
        <v>36434</v>
      </c>
      <c r="B1655">
        <v>53.625</v>
      </c>
      <c r="E1655">
        <v>1677200</v>
      </c>
    </row>
    <row r="1656" spans="1:5" x14ac:dyDescent="0.25">
      <c r="A1656" s="1">
        <v>36433</v>
      </c>
      <c r="B1656">
        <v>53.625</v>
      </c>
      <c r="E1656">
        <v>2332300</v>
      </c>
    </row>
    <row r="1657" spans="1:5" x14ac:dyDescent="0.25">
      <c r="A1657" s="1">
        <v>36432</v>
      </c>
      <c r="B1657">
        <v>49.6875</v>
      </c>
      <c r="E1657">
        <v>2103800</v>
      </c>
    </row>
    <row r="1658" spans="1:5" x14ac:dyDescent="0.25">
      <c r="A1658" s="1">
        <v>36431</v>
      </c>
      <c r="B1658">
        <v>47</v>
      </c>
      <c r="E1658">
        <v>2273600</v>
      </c>
    </row>
    <row r="1659" spans="1:5" x14ac:dyDescent="0.25">
      <c r="A1659" s="1">
        <v>36430</v>
      </c>
      <c r="B1659">
        <v>48</v>
      </c>
      <c r="E1659">
        <v>1802500</v>
      </c>
    </row>
    <row r="1660" spans="1:5" x14ac:dyDescent="0.25">
      <c r="A1660" s="1">
        <v>36427</v>
      </c>
      <c r="B1660">
        <v>47.25</v>
      </c>
      <c r="E1660">
        <v>2852700</v>
      </c>
    </row>
    <row r="1661" spans="1:5" x14ac:dyDescent="0.25">
      <c r="A1661" s="1">
        <v>36426</v>
      </c>
      <c r="B1661">
        <v>50</v>
      </c>
      <c r="E1661">
        <v>1690200</v>
      </c>
    </row>
    <row r="1662" spans="1:5" x14ac:dyDescent="0.25">
      <c r="A1662" s="1">
        <v>36425</v>
      </c>
      <c r="B1662">
        <v>51.1875</v>
      </c>
      <c r="E1662">
        <v>1828900</v>
      </c>
    </row>
    <row r="1663" spans="1:5" x14ac:dyDescent="0.25">
      <c r="A1663" s="1">
        <v>36424</v>
      </c>
      <c r="B1663">
        <v>52.5</v>
      </c>
      <c r="E1663">
        <v>1921400</v>
      </c>
    </row>
    <row r="1664" spans="1:5" x14ac:dyDescent="0.25">
      <c r="A1664" s="1">
        <v>36423</v>
      </c>
      <c r="B1664">
        <v>54.375</v>
      </c>
      <c r="E1664">
        <v>2581200</v>
      </c>
    </row>
    <row r="1665" spans="1:5" x14ac:dyDescent="0.25">
      <c r="A1665" s="1">
        <v>36420</v>
      </c>
      <c r="B1665">
        <v>53.125</v>
      </c>
      <c r="E1665">
        <v>2315200</v>
      </c>
    </row>
    <row r="1666" spans="1:5" x14ac:dyDescent="0.25">
      <c r="A1666" s="1">
        <v>36419</v>
      </c>
      <c r="B1666">
        <v>53</v>
      </c>
      <c r="E1666">
        <v>2578600</v>
      </c>
    </row>
    <row r="1667" spans="1:5" x14ac:dyDescent="0.25">
      <c r="A1667" s="1">
        <v>36418</v>
      </c>
      <c r="B1667">
        <v>54.875</v>
      </c>
      <c r="E1667">
        <v>4081200</v>
      </c>
    </row>
    <row r="1668" spans="1:5" x14ac:dyDescent="0.25">
      <c r="A1668" s="1">
        <v>36417</v>
      </c>
      <c r="B1668">
        <v>57.9375</v>
      </c>
      <c r="E1668">
        <v>860200</v>
      </c>
    </row>
    <row r="1669" spans="1:5" x14ac:dyDescent="0.25">
      <c r="A1669" s="1">
        <v>36416</v>
      </c>
      <c r="B1669">
        <v>58.75</v>
      </c>
      <c r="E1669">
        <v>1147500</v>
      </c>
    </row>
    <row r="1670" spans="1:5" x14ac:dyDescent="0.25">
      <c r="A1670" s="1">
        <v>36413</v>
      </c>
      <c r="B1670">
        <v>58.3125</v>
      </c>
      <c r="E1670">
        <v>2291900</v>
      </c>
    </row>
    <row r="1671" spans="1:5" x14ac:dyDescent="0.25">
      <c r="A1671" s="1">
        <v>36412</v>
      </c>
      <c r="B1671">
        <v>55.3125</v>
      </c>
      <c r="E1671">
        <v>2145300</v>
      </c>
    </row>
    <row r="1672" spans="1:5" x14ac:dyDescent="0.25">
      <c r="A1672" s="1">
        <v>36411</v>
      </c>
      <c r="B1672">
        <v>58.5625</v>
      </c>
      <c r="E1672">
        <v>1004600</v>
      </c>
    </row>
    <row r="1673" spans="1:5" x14ac:dyDescent="0.25">
      <c r="A1673" s="1">
        <v>36410</v>
      </c>
      <c r="B1673">
        <v>60.5</v>
      </c>
      <c r="E1673">
        <v>847700</v>
      </c>
    </row>
    <row r="1674" spans="1:5" x14ac:dyDescent="0.25">
      <c r="A1674" s="1">
        <v>36406</v>
      </c>
      <c r="B1674">
        <v>60.4375</v>
      </c>
      <c r="E1674">
        <v>1098500</v>
      </c>
    </row>
    <row r="1675" spans="1:5" x14ac:dyDescent="0.25">
      <c r="A1675" s="1">
        <v>36405</v>
      </c>
      <c r="B1675">
        <v>60.375</v>
      </c>
      <c r="E1675">
        <v>674500</v>
      </c>
    </row>
    <row r="1676" spans="1:5" x14ac:dyDescent="0.25">
      <c r="A1676" s="1">
        <v>36404</v>
      </c>
      <c r="B1676">
        <v>60.8125</v>
      </c>
      <c r="E1676">
        <v>742100</v>
      </c>
    </row>
    <row r="1677" spans="1:5" x14ac:dyDescent="0.25">
      <c r="A1677" s="1">
        <v>36403</v>
      </c>
      <c r="B1677">
        <v>58.6875</v>
      </c>
      <c r="E1677">
        <v>1051600</v>
      </c>
    </row>
    <row r="1678" spans="1:5" x14ac:dyDescent="0.25">
      <c r="A1678" s="1">
        <v>36402</v>
      </c>
      <c r="B1678">
        <v>58.8125</v>
      </c>
      <c r="E1678">
        <v>434600</v>
      </c>
    </row>
    <row r="1679" spans="1:5" x14ac:dyDescent="0.25">
      <c r="A1679" s="1">
        <v>36399</v>
      </c>
      <c r="B1679">
        <v>59.5</v>
      </c>
      <c r="E1679">
        <v>465300</v>
      </c>
    </row>
    <row r="1680" spans="1:5" x14ac:dyDescent="0.25">
      <c r="A1680" s="1">
        <v>36398</v>
      </c>
      <c r="B1680">
        <v>61.5</v>
      </c>
      <c r="E1680">
        <v>851400</v>
      </c>
    </row>
    <row r="1681" spans="1:5" x14ac:dyDescent="0.25">
      <c r="A1681" s="1">
        <v>36397</v>
      </c>
      <c r="B1681">
        <v>62.75</v>
      </c>
      <c r="E1681">
        <v>1376400</v>
      </c>
    </row>
    <row r="1682" spans="1:5" x14ac:dyDescent="0.25">
      <c r="A1682" s="1">
        <v>36396</v>
      </c>
      <c r="B1682">
        <v>62.4375</v>
      </c>
      <c r="E1682">
        <v>816300</v>
      </c>
    </row>
    <row r="1683" spans="1:5" x14ac:dyDescent="0.25">
      <c r="A1683" s="1">
        <v>36395</v>
      </c>
      <c r="B1683">
        <v>60.5625</v>
      </c>
      <c r="E1683">
        <v>534300</v>
      </c>
    </row>
    <row r="1684" spans="1:5" x14ac:dyDescent="0.25">
      <c r="A1684" s="1">
        <v>36392</v>
      </c>
      <c r="B1684">
        <v>58.8125</v>
      </c>
      <c r="E1684">
        <v>749500</v>
      </c>
    </row>
    <row r="1685" spans="1:5" x14ac:dyDescent="0.25">
      <c r="A1685" s="1">
        <v>36391</v>
      </c>
      <c r="B1685">
        <v>60.4375</v>
      </c>
      <c r="E1685">
        <v>678400</v>
      </c>
    </row>
    <row r="1686" spans="1:5" x14ac:dyDescent="0.25">
      <c r="A1686" s="1">
        <v>36390</v>
      </c>
      <c r="B1686">
        <v>59.3125</v>
      </c>
      <c r="E1686">
        <v>560100</v>
      </c>
    </row>
    <row r="1687" spans="1:5" x14ac:dyDescent="0.25">
      <c r="A1687" s="1">
        <v>36389</v>
      </c>
      <c r="B1687">
        <v>61.25</v>
      </c>
      <c r="E1687">
        <v>923300</v>
      </c>
    </row>
    <row r="1688" spans="1:5" x14ac:dyDescent="0.25">
      <c r="A1688" s="1">
        <v>36388</v>
      </c>
      <c r="B1688">
        <v>58.5</v>
      </c>
      <c r="E1688">
        <v>624100</v>
      </c>
    </row>
    <row r="1689" spans="1:5" x14ac:dyDescent="0.25">
      <c r="A1689" s="1">
        <v>36385</v>
      </c>
      <c r="B1689">
        <v>59.375</v>
      </c>
      <c r="E1689">
        <v>1126300</v>
      </c>
    </row>
    <row r="1690" spans="1:5" x14ac:dyDescent="0.25">
      <c r="A1690" s="1">
        <v>36384</v>
      </c>
      <c r="B1690">
        <v>57</v>
      </c>
      <c r="E1690">
        <v>840600</v>
      </c>
    </row>
    <row r="1691" spans="1:5" x14ac:dyDescent="0.25">
      <c r="A1691" s="1">
        <v>36383</v>
      </c>
      <c r="B1691">
        <v>57.25</v>
      </c>
      <c r="E1691">
        <v>999100</v>
      </c>
    </row>
    <row r="1692" spans="1:5" x14ac:dyDescent="0.25">
      <c r="A1692" s="1">
        <v>36382</v>
      </c>
      <c r="B1692">
        <v>57</v>
      </c>
      <c r="E1692">
        <v>879500</v>
      </c>
    </row>
    <row r="1693" spans="1:5" x14ac:dyDescent="0.25">
      <c r="A1693" s="1">
        <v>36381</v>
      </c>
      <c r="B1693">
        <v>57.625</v>
      </c>
      <c r="E1693">
        <v>1151300</v>
      </c>
    </row>
    <row r="1694" spans="1:5" x14ac:dyDescent="0.25">
      <c r="A1694" s="1">
        <v>36378</v>
      </c>
      <c r="B1694">
        <v>56.8125</v>
      </c>
      <c r="E1694">
        <v>1321000</v>
      </c>
    </row>
    <row r="1695" spans="1:5" x14ac:dyDescent="0.25">
      <c r="A1695" s="1">
        <v>36377</v>
      </c>
      <c r="B1695">
        <v>55.375</v>
      </c>
      <c r="E1695">
        <v>1135400</v>
      </c>
    </row>
    <row r="1696" spans="1:5" x14ac:dyDescent="0.25">
      <c r="A1696" s="1">
        <v>36376</v>
      </c>
      <c r="B1696">
        <v>55.75</v>
      </c>
      <c r="E1696">
        <v>1001500</v>
      </c>
    </row>
    <row r="1697" spans="1:5" x14ac:dyDescent="0.25">
      <c r="A1697" s="1">
        <v>36375</v>
      </c>
      <c r="B1697">
        <v>59.375</v>
      </c>
      <c r="E1697">
        <v>591900</v>
      </c>
    </row>
    <row r="1698" spans="1:5" x14ac:dyDescent="0.25">
      <c r="A1698" s="1">
        <v>36374</v>
      </c>
      <c r="B1698">
        <v>59.5625</v>
      </c>
      <c r="E1698">
        <v>968400</v>
      </c>
    </row>
    <row r="1699" spans="1:5" x14ac:dyDescent="0.25">
      <c r="A1699" s="1">
        <v>36371</v>
      </c>
      <c r="B1699">
        <v>58.5625</v>
      </c>
      <c r="E1699">
        <v>550400</v>
      </c>
    </row>
    <row r="1700" spans="1:5" x14ac:dyDescent="0.25">
      <c r="A1700" s="1">
        <v>36370</v>
      </c>
      <c r="B1700">
        <v>60.5</v>
      </c>
      <c r="E1700">
        <v>1183800</v>
      </c>
    </row>
    <row r="1701" spans="1:5" x14ac:dyDescent="0.25">
      <c r="A1701" s="1">
        <v>36369</v>
      </c>
      <c r="B1701">
        <v>62.75</v>
      </c>
      <c r="E1701">
        <v>609700</v>
      </c>
    </row>
    <row r="1702" spans="1:5" x14ac:dyDescent="0.25">
      <c r="A1702" s="1">
        <v>36368</v>
      </c>
      <c r="B1702">
        <v>61.875</v>
      </c>
      <c r="E1702">
        <v>1133100</v>
      </c>
    </row>
    <row r="1703" spans="1:5" x14ac:dyDescent="0.25">
      <c r="A1703" s="1">
        <v>36367</v>
      </c>
      <c r="B1703">
        <v>61.4375</v>
      </c>
      <c r="E1703">
        <v>902800</v>
      </c>
    </row>
    <row r="1704" spans="1:5" x14ac:dyDescent="0.25">
      <c r="A1704" s="1">
        <v>36364</v>
      </c>
      <c r="B1704">
        <v>60.25</v>
      </c>
      <c r="E1704">
        <v>1395500</v>
      </c>
    </row>
    <row r="1705" spans="1:5" x14ac:dyDescent="0.25">
      <c r="A1705" s="1">
        <v>36363</v>
      </c>
      <c r="B1705">
        <v>58.875</v>
      </c>
      <c r="E1705">
        <v>925900</v>
      </c>
    </row>
    <row r="1706" spans="1:5" x14ac:dyDescent="0.25">
      <c r="A1706" s="1">
        <v>36362</v>
      </c>
      <c r="B1706">
        <v>57.875</v>
      </c>
      <c r="E1706">
        <v>832200</v>
      </c>
    </row>
    <row r="1707" spans="1:5" x14ac:dyDescent="0.25">
      <c r="A1707" s="1">
        <v>36361</v>
      </c>
      <c r="B1707">
        <v>57.875</v>
      </c>
      <c r="E1707">
        <v>712400</v>
      </c>
    </row>
    <row r="1708" spans="1:5" x14ac:dyDescent="0.25">
      <c r="A1708" s="1">
        <v>36360</v>
      </c>
      <c r="B1708">
        <v>58.6875</v>
      </c>
      <c r="E1708">
        <v>809500</v>
      </c>
    </row>
    <row r="1709" spans="1:5" x14ac:dyDescent="0.25">
      <c r="A1709" s="1">
        <v>36357</v>
      </c>
      <c r="B1709">
        <v>58.9375</v>
      </c>
      <c r="E1709">
        <v>1602700</v>
      </c>
    </row>
    <row r="1710" spans="1:5" x14ac:dyDescent="0.25">
      <c r="A1710" s="1">
        <v>36356</v>
      </c>
      <c r="B1710">
        <v>59.75</v>
      </c>
      <c r="E1710">
        <v>3996000</v>
      </c>
    </row>
    <row r="1711" spans="1:5" x14ac:dyDescent="0.25">
      <c r="A1711" s="1">
        <v>36355</v>
      </c>
      <c r="B1711">
        <v>55.3125</v>
      </c>
      <c r="E1711">
        <v>1629200</v>
      </c>
    </row>
    <row r="1712" spans="1:5" x14ac:dyDescent="0.25">
      <c r="A1712" s="1">
        <v>36354</v>
      </c>
      <c r="B1712">
        <v>52.0625</v>
      </c>
      <c r="E1712">
        <v>1872400</v>
      </c>
    </row>
    <row r="1713" spans="1:5" x14ac:dyDescent="0.25">
      <c r="A1713" s="1">
        <v>36353</v>
      </c>
      <c r="B1713">
        <v>52.3125</v>
      </c>
      <c r="E1713">
        <v>2241100</v>
      </c>
    </row>
    <row r="1714" spans="1:5" x14ac:dyDescent="0.25">
      <c r="A1714" s="1">
        <v>36350</v>
      </c>
      <c r="B1714">
        <v>52.5</v>
      </c>
      <c r="E1714">
        <v>1428200</v>
      </c>
    </row>
    <row r="1715" spans="1:5" x14ac:dyDescent="0.25">
      <c r="A1715" s="1">
        <v>36349</v>
      </c>
      <c r="B1715">
        <v>52</v>
      </c>
      <c r="E1715">
        <v>1372900</v>
      </c>
    </row>
    <row r="1716" spans="1:5" x14ac:dyDescent="0.25">
      <c r="A1716" s="1">
        <v>36348</v>
      </c>
      <c r="B1716">
        <v>53.6875</v>
      </c>
      <c r="E1716">
        <v>1316000</v>
      </c>
    </row>
    <row r="1717" spans="1:5" x14ac:dyDescent="0.25">
      <c r="A1717" s="1">
        <v>36347</v>
      </c>
      <c r="B1717">
        <v>53.3125</v>
      </c>
      <c r="E1717">
        <v>1408700</v>
      </c>
    </row>
    <row r="1718" spans="1:5" x14ac:dyDescent="0.25">
      <c r="A1718" s="1">
        <v>36343</v>
      </c>
      <c r="B1718">
        <v>53.125</v>
      </c>
      <c r="E1718">
        <v>790500</v>
      </c>
    </row>
    <row r="1719" spans="1:5" x14ac:dyDescent="0.25">
      <c r="A1719" s="1">
        <v>36342</v>
      </c>
      <c r="B1719">
        <v>53.4375</v>
      </c>
      <c r="E1719">
        <v>894700</v>
      </c>
    </row>
    <row r="1720" spans="1:5" x14ac:dyDescent="0.25">
      <c r="A1720" s="1">
        <v>36341</v>
      </c>
      <c r="B1720">
        <v>51.125</v>
      </c>
      <c r="E1720">
        <v>1083100</v>
      </c>
    </row>
    <row r="1721" spans="1:5" x14ac:dyDescent="0.25">
      <c r="A1721" s="1">
        <v>36340</v>
      </c>
      <c r="B1721">
        <v>51.5</v>
      </c>
      <c r="E1721">
        <v>1776000</v>
      </c>
    </row>
    <row r="1722" spans="1:5" x14ac:dyDescent="0.25">
      <c r="A1722" s="1">
        <v>36339</v>
      </c>
      <c r="B1722">
        <v>48.9375</v>
      </c>
      <c r="E1722">
        <v>1115100</v>
      </c>
    </row>
    <row r="1723" spans="1:5" x14ac:dyDescent="0.25">
      <c r="A1723" s="1">
        <v>36336</v>
      </c>
      <c r="B1723">
        <v>49.25</v>
      </c>
      <c r="E1723">
        <v>1290300</v>
      </c>
    </row>
    <row r="1724" spans="1:5" x14ac:dyDescent="0.25">
      <c r="A1724" s="1">
        <v>36335</v>
      </c>
      <c r="B1724">
        <v>49.8125</v>
      </c>
      <c r="E1724">
        <v>2705300</v>
      </c>
    </row>
    <row r="1725" spans="1:5" x14ac:dyDescent="0.25">
      <c r="A1725" s="1">
        <v>36334</v>
      </c>
      <c r="B1725">
        <v>48.0625</v>
      </c>
      <c r="E1725">
        <v>3881000</v>
      </c>
    </row>
    <row r="1726" spans="1:5" x14ac:dyDescent="0.25">
      <c r="A1726" s="1">
        <v>36333</v>
      </c>
      <c r="B1726">
        <v>46</v>
      </c>
      <c r="E1726">
        <v>3609100</v>
      </c>
    </row>
    <row r="1727" spans="1:5" x14ac:dyDescent="0.25">
      <c r="A1727" s="1">
        <v>36332</v>
      </c>
      <c r="B1727">
        <v>46</v>
      </c>
      <c r="E1727">
        <v>3495200</v>
      </c>
    </row>
    <row r="1728" spans="1:5" x14ac:dyDescent="0.25">
      <c r="A1728" s="1">
        <v>36329</v>
      </c>
      <c r="B1728">
        <v>47.5</v>
      </c>
      <c r="E1728">
        <v>1624500</v>
      </c>
    </row>
    <row r="1729" spans="1:5" x14ac:dyDescent="0.25">
      <c r="A1729" s="1">
        <v>36328</v>
      </c>
      <c r="B1729">
        <v>48.375</v>
      </c>
      <c r="E1729">
        <v>2273700</v>
      </c>
    </row>
    <row r="1730" spans="1:5" x14ac:dyDescent="0.25">
      <c r="A1730" s="1">
        <v>36327</v>
      </c>
      <c r="B1730">
        <v>47.625</v>
      </c>
      <c r="E1730">
        <v>1581800</v>
      </c>
    </row>
    <row r="1731" spans="1:5" x14ac:dyDescent="0.25">
      <c r="A1731" s="1">
        <v>36326</v>
      </c>
      <c r="B1731">
        <v>47.3125</v>
      </c>
      <c r="E1731">
        <v>1589300</v>
      </c>
    </row>
    <row r="1732" spans="1:5" x14ac:dyDescent="0.25">
      <c r="A1732" s="1">
        <v>36325</v>
      </c>
      <c r="B1732">
        <v>47.75</v>
      </c>
      <c r="E1732">
        <v>899000</v>
      </c>
    </row>
    <row r="1733" spans="1:5" x14ac:dyDescent="0.25">
      <c r="A1733" s="1">
        <v>36322</v>
      </c>
      <c r="B1733">
        <v>48.6875</v>
      </c>
      <c r="E1733">
        <v>1736400</v>
      </c>
    </row>
    <row r="1734" spans="1:5" x14ac:dyDescent="0.25">
      <c r="A1734" s="1">
        <v>36321</v>
      </c>
      <c r="B1734">
        <v>50</v>
      </c>
      <c r="E1734">
        <v>853300</v>
      </c>
    </row>
    <row r="1735" spans="1:5" x14ac:dyDescent="0.25">
      <c r="A1735" s="1">
        <v>36320</v>
      </c>
      <c r="B1735">
        <v>50.75</v>
      </c>
      <c r="E1735">
        <v>1013700</v>
      </c>
    </row>
    <row r="1736" spans="1:5" x14ac:dyDescent="0.25">
      <c r="A1736" s="1">
        <v>36319</v>
      </c>
      <c r="B1736">
        <v>52</v>
      </c>
      <c r="E1736">
        <v>1236100</v>
      </c>
    </row>
    <row r="1737" spans="1:5" x14ac:dyDescent="0.25">
      <c r="A1737" s="1">
        <v>36318</v>
      </c>
      <c r="B1737">
        <v>53.75</v>
      </c>
      <c r="E1737">
        <v>697000</v>
      </c>
    </row>
    <row r="1738" spans="1:5" x14ac:dyDescent="0.25">
      <c r="A1738" s="1">
        <v>36315</v>
      </c>
      <c r="B1738">
        <v>54.25</v>
      </c>
      <c r="E1738">
        <v>672600</v>
      </c>
    </row>
    <row r="1739" spans="1:5" x14ac:dyDescent="0.25">
      <c r="A1739" s="1">
        <v>36314</v>
      </c>
      <c r="B1739">
        <v>53.625</v>
      </c>
      <c r="E1739">
        <v>1272900</v>
      </c>
    </row>
    <row r="1740" spans="1:5" x14ac:dyDescent="0.25">
      <c r="A1740" s="1">
        <v>36313</v>
      </c>
      <c r="B1740">
        <v>50.875</v>
      </c>
      <c r="E1740">
        <v>906700</v>
      </c>
    </row>
    <row r="1741" spans="1:5" x14ac:dyDescent="0.25">
      <c r="A1741" s="1">
        <v>36312</v>
      </c>
      <c r="B1741">
        <v>49.5625</v>
      </c>
      <c r="E1741">
        <v>788500</v>
      </c>
    </row>
    <row r="1742" spans="1:5" x14ac:dyDescent="0.25">
      <c r="A1742" s="1">
        <v>36308</v>
      </c>
      <c r="B1742">
        <v>50</v>
      </c>
      <c r="E1742">
        <v>1478800</v>
      </c>
    </row>
    <row r="1743" spans="1:5" x14ac:dyDescent="0.25">
      <c r="A1743" s="1">
        <v>36307</v>
      </c>
      <c r="B1743">
        <v>48.4375</v>
      </c>
      <c r="E1743">
        <v>1995400</v>
      </c>
    </row>
    <row r="1744" spans="1:5" x14ac:dyDescent="0.25">
      <c r="A1744" s="1">
        <v>36306</v>
      </c>
      <c r="B1744">
        <v>48.4375</v>
      </c>
      <c r="E1744">
        <v>1556000</v>
      </c>
    </row>
    <row r="1745" spans="1:5" x14ac:dyDescent="0.25">
      <c r="A1745" s="1">
        <v>36305</v>
      </c>
      <c r="B1745">
        <v>48.25</v>
      </c>
      <c r="E1745">
        <v>1474300</v>
      </c>
    </row>
    <row r="1746" spans="1:5" x14ac:dyDescent="0.25">
      <c r="A1746" s="1">
        <v>36304</v>
      </c>
      <c r="B1746">
        <v>49.5625</v>
      </c>
      <c r="E1746">
        <v>1681600</v>
      </c>
    </row>
    <row r="1747" spans="1:5" x14ac:dyDescent="0.25">
      <c r="A1747" s="1">
        <v>36301</v>
      </c>
      <c r="B1747">
        <v>50.9375</v>
      </c>
      <c r="E1747">
        <v>2924000</v>
      </c>
    </row>
    <row r="1748" spans="1:5" x14ac:dyDescent="0.25">
      <c r="A1748" s="1">
        <v>36300</v>
      </c>
      <c r="B1748">
        <v>48.0625</v>
      </c>
      <c r="E1748">
        <v>4470900</v>
      </c>
    </row>
    <row r="1749" spans="1:5" x14ac:dyDescent="0.25">
      <c r="A1749" s="1">
        <v>36299</v>
      </c>
      <c r="B1749">
        <v>50</v>
      </c>
      <c r="E1749">
        <v>2379200</v>
      </c>
    </row>
    <row r="1750" spans="1:5" x14ac:dyDescent="0.25">
      <c r="A1750" s="1">
        <v>36298</v>
      </c>
      <c r="B1750">
        <v>51.875</v>
      </c>
      <c r="E1750">
        <v>2075600</v>
      </c>
    </row>
    <row r="1751" spans="1:5" x14ac:dyDescent="0.25">
      <c r="A1751" s="1">
        <v>36297</v>
      </c>
      <c r="B1751">
        <v>51.5</v>
      </c>
      <c r="E1751">
        <v>2309000</v>
      </c>
    </row>
    <row r="1752" spans="1:5" x14ac:dyDescent="0.25">
      <c r="A1752" s="1">
        <v>36294</v>
      </c>
      <c r="B1752">
        <v>54.625</v>
      </c>
      <c r="E1752">
        <v>851300</v>
      </c>
    </row>
    <row r="1753" spans="1:5" x14ac:dyDescent="0.25">
      <c r="A1753" s="1">
        <v>36293</v>
      </c>
      <c r="B1753">
        <v>57.125</v>
      </c>
      <c r="E1753">
        <v>1153800</v>
      </c>
    </row>
    <row r="1754" spans="1:5" x14ac:dyDescent="0.25">
      <c r="A1754" s="1">
        <v>36292</v>
      </c>
      <c r="B1754">
        <v>55.125</v>
      </c>
      <c r="E1754">
        <v>917400</v>
      </c>
    </row>
    <row r="1755" spans="1:5" x14ac:dyDescent="0.25">
      <c r="A1755" s="1">
        <v>36291</v>
      </c>
      <c r="B1755">
        <v>56</v>
      </c>
      <c r="E1755">
        <v>728300</v>
      </c>
    </row>
    <row r="1756" spans="1:5" x14ac:dyDescent="0.25">
      <c r="A1756" s="1">
        <v>36290</v>
      </c>
      <c r="B1756">
        <v>55.625</v>
      </c>
      <c r="E1756">
        <v>949000</v>
      </c>
    </row>
    <row r="1757" spans="1:5" x14ac:dyDescent="0.25">
      <c r="A1757" s="1">
        <v>36287</v>
      </c>
      <c r="B1757">
        <v>53.875</v>
      </c>
      <c r="E1757">
        <v>1084100</v>
      </c>
    </row>
    <row r="1758" spans="1:5" x14ac:dyDescent="0.25">
      <c r="A1758" s="1">
        <v>36286</v>
      </c>
      <c r="B1758">
        <v>56</v>
      </c>
      <c r="E1758">
        <v>1205100</v>
      </c>
    </row>
    <row r="1759" spans="1:5" x14ac:dyDescent="0.25">
      <c r="A1759" s="1">
        <v>36285</v>
      </c>
      <c r="B1759">
        <v>56.3125</v>
      </c>
      <c r="E1759">
        <v>928300</v>
      </c>
    </row>
    <row r="1760" spans="1:5" x14ac:dyDescent="0.25">
      <c r="A1760" s="1">
        <v>36284</v>
      </c>
      <c r="B1760">
        <v>58.4375</v>
      </c>
      <c r="E1760">
        <v>1089100</v>
      </c>
    </row>
    <row r="1761" spans="1:5" x14ac:dyDescent="0.25">
      <c r="A1761" s="1">
        <v>36283</v>
      </c>
      <c r="B1761">
        <v>58.6875</v>
      </c>
      <c r="E1761">
        <v>1003500</v>
      </c>
    </row>
    <row r="1762" spans="1:5" x14ac:dyDescent="0.25">
      <c r="A1762" s="1">
        <v>36280</v>
      </c>
      <c r="B1762">
        <v>53.6875</v>
      </c>
      <c r="E1762">
        <v>995700</v>
      </c>
    </row>
    <row r="1763" spans="1:5" x14ac:dyDescent="0.25">
      <c r="A1763" s="1">
        <v>36279</v>
      </c>
      <c r="B1763">
        <v>53.3125</v>
      </c>
      <c r="E1763">
        <v>2546800</v>
      </c>
    </row>
    <row r="1764" spans="1:5" x14ac:dyDescent="0.25">
      <c r="A1764" s="1">
        <v>36278</v>
      </c>
      <c r="B1764">
        <v>56</v>
      </c>
      <c r="E1764">
        <v>1727100</v>
      </c>
    </row>
    <row r="1765" spans="1:5" x14ac:dyDescent="0.25">
      <c r="A1765" s="1">
        <v>36277</v>
      </c>
      <c r="B1765">
        <v>59.5</v>
      </c>
      <c r="E1765">
        <v>1028500</v>
      </c>
    </row>
    <row r="1766" spans="1:5" x14ac:dyDescent="0.25">
      <c r="A1766" s="1">
        <v>36276</v>
      </c>
      <c r="B1766">
        <v>58.25</v>
      </c>
      <c r="E1766">
        <v>958500</v>
      </c>
    </row>
    <row r="1767" spans="1:5" x14ac:dyDescent="0.25">
      <c r="A1767" s="1">
        <v>36273</v>
      </c>
      <c r="B1767">
        <v>59.75</v>
      </c>
      <c r="E1767">
        <v>748900</v>
      </c>
    </row>
    <row r="1768" spans="1:5" x14ac:dyDescent="0.25">
      <c r="A1768" s="1">
        <v>36272</v>
      </c>
      <c r="B1768">
        <v>61.1875</v>
      </c>
      <c r="E1768">
        <v>1112700</v>
      </c>
    </row>
    <row r="1769" spans="1:5" x14ac:dyDescent="0.25">
      <c r="A1769" s="1">
        <v>36271</v>
      </c>
      <c r="B1769">
        <v>58.5</v>
      </c>
      <c r="E1769">
        <v>1154200</v>
      </c>
    </row>
    <row r="1770" spans="1:5" x14ac:dyDescent="0.25">
      <c r="A1770" s="1">
        <v>36270</v>
      </c>
      <c r="B1770">
        <v>55.0625</v>
      </c>
      <c r="E1770">
        <v>1606400</v>
      </c>
    </row>
    <row r="1771" spans="1:5" x14ac:dyDescent="0.25">
      <c r="A1771" s="1">
        <v>36269</v>
      </c>
      <c r="B1771">
        <v>53.3125</v>
      </c>
      <c r="E1771">
        <v>2631500</v>
      </c>
    </row>
    <row r="1772" spans="1:5" x14ac:dyDescent="0.25">
      <c r="A1772" s="1">
        <v>36266</v>
      </c>
      <c r="B1772">
        <v>52.625</v>
      </c>
      <c r="E1772">
        <v>4363600</v>
      </c>
    </row>
    <row r="1773" spans="1:5" x14ac:dyDescent="0.25">
      <c r="A1773" s="1">
        <v>36265</v>
      </c>
      <c r="B1773">
        <v>58.625</v>
      </c>
      <c r="E1773">
        <v>3800200</v>
      </c>
    </row>
    <row r="1774" spans="1:5" x14ac:dyDescent="0.25">
      <c r="A1774" s="1">
        <v>36264</v>
      </c>
      <c r="B1774">
        <v>64</v>
      </c>
      <c r="E1774">
        <v>660200</v>
      </c>
    </row>
    <row r="1775" spans="1:5" x14ac:dyDescent="0.25">
      <c r="A1775" s="1">
        <v>36263</v>
      </c>
      <c r="B1775">
        <v>63.5625</v>
      </c>
      <c r="E1775">
        <v>767800</v>
      </c>
    </row>
    <row r="1776" spans="1:5" x14ac:dyDescent="0.25">
      <c r="A1776" s="1">
        <v>36262</v>
      </c>
      <c r="B1776">
        <v>63.75</v>
      </c>
      <c r="E1776">
        <v>675200</v>
      </c>
    </row>
    <row r="1777" spans="1:5" x14ac:dyDescent="0.25">
      <c r="A1777" s="1">
        <v>36259</v>
      </c>
      <c r="B1777">
        <v>65.25</v>
      </c>
      <c r="E1777">
        <v>748600</v>
      </c>
    </row>
    <row r="1778" spans="1:5" x14ac:dyDescent="0.25">
      <c r="A1778" s="1">
        <v>36258</v>
      </c>
      <c r="B1778">
        <v>61.6875</v>
      </c>
      <c r="E1778">
        <v>777200</v>
      </c>
    </row>
    <row r="1779" spans="1:5" x14ac:dyDescent="0.25">
      <c r="A1779" s="1">
        <v>36257</v>
      </c>
      <c r="B1779">
        <v>63.875</v>
      </c>
      <c r="E1779">
        <v>614300</v>
      </c>
    </row>
    <row r="1780" spans="1:5" x14ac:dyDescent="0.25">
      <c r="A1780" s="1">
        <v>36256</v>
      </c>
      <c r="B1780">
        <v>66</v>
      </c>
      <c r="E1780">
        <v>1796100</v>
      </c>
    </row>
    <row r="1781" spans="1:5" x14ac:dyDescent="0.25">
      <c r="A1781" s="1">
        <v>36255</v>
      </c>
      <c r="B1781">
        <v>63.4375</v>
      </c>
      <c r="E1781">
        <v>1241700</v>
      </c>
    </row>
    <row r="1782" spans="1:5" x14ac:dyDescent="0.25">
      <c r="A1782" s="1">
        <v>36251</v>
      </c>
      <c r="B1782">
        <v>61.3125</v>
      </c>
      <c r="E1782">
        <v>1554600</v>
      </c>
    </row>
    <row r="1783" spans="1:5" x14ac:dyDescent="0.25">
      <c r="A1783" s="1">
        <v>36250</v>
      </c>
      <c r="B1783">
        <v>60.5</v>
      </c>
      <c r="E1783">
        <v>2857900</v>
      </c>
    </row>
    <row r="1784" spans="1:5" x14ac:dyDescent="0.25">
      <c r="A1784" s="1">
        <v>36249</v>
      </c>
      <c r="B1784">
        <v>62</v>
      </c>
      <c r="E1784">
        <v>1038200</v>
      </c>
    </row>
    <row r="1785" spans="1:5" x14ac:dyDescent="0.25">
      <c r="A1785" s="1">
        <v>36248</v>
      </c>
      <c r="B1785">
        <v>60.5</v>
      </c>
      <c r="E1785">
        <v>876700</v>
      </c>
    </row>
    <row r="1786" spans="1:5" x14ac:dyDescent="0.25">
      <c r="A1786" s="1">
        <v>36245</v>
      </c>
      <c r="B1786">
        <v>59.5</v>
      </c>
      <c r="E1786">
        <v>1176100</v>
      </c>
    </row>
    <row r="1787" spans="1:5" x14ac:dyDescent="0.25">
      <c r="A1787" s="1">
        <v>36244</v>
      </c>
      <c r="B1787">
        <v>57.375</v>
      </c>
      <c r="E1787">
        <v>1243000</v>
      </c>
    </row>
    <row r="1788" spans="1:5" x14ac:dyDescent="0.25">
      <c r="A1788" s="1">
        <v>36243</v>
      </c>
      <c r="B1788">
        <v>57.75</v>
      </c>
      <c r="E1788">
        <v>1014300</v>
      </c>
    </row>
    <row r="1789" spans="1:5" x14ac:dyDescent="0.25">
      <c r="A1789" s="1">
        <v>36242</v>
      </c>
      <c r="B1789">
        <v>59.4375</v>
      </c>
      <c r="E1789">
        <v>951000</v>
      </c>
    </row>
    <row r="1790" spans="1:5" x14ac:dyDescent="0.25">
      <c r="A1790" s="1">
        <v>36241</v>
      </c>
      <c r="B1790">
        <v>60.9375</v>
      </c>
      <c r="E1790">
        <v>1072800</v>
      </c>
    </row>
    <row r="1791" spans="1:5" x14ac:dyDescent="0.25">
      <c r="A1791" s="1">
        <v>36238</v>
      </c>
      <c r="B1791">
        <v>60.5625</v>
      </c>
      <c r="E1791">
        <v>1569500</v>
      </c>
    </row>
    <row r="1792" spans="1:5" x14ac:dyDescent="0.25">
      <c r="A1792" s="1">
        <v>36237</v>
      </c>
      <c r="B1792">
        <v>62</v>
      </c>
      <c r="E1792">
        <v>1811800</v>
      </c>
    </row>
    <row r="1793" spans="1:5" x14ac:dyDescent="0.25">
      <c r="A1793" s="1">
        <v>36236</v>
      </c>
      <c r="B1793">
        <v>64.625</v>
      </c>
      <c r="E1793">
        <v>1007500</v>
      </c>
    </row>
    <row r="1794" spans="1:5" x14ac:dyDescent="0.25">
      <c r="A1794" s="1">
        <v>36235</v>
      </c>
      <c r="B1794">
        <v>67.3125</v>
      </c>
      <c r="E1794">
        <v>1171000</v>
      </c>
    </row>
    <row r="1795" spans="1:5" x14ac:dyDescent="0.25">
      <c r="A1795" s="1">
        <v>36234</v>
      </c>
      <c r="B1795">
        <v>69</v>
      </c>
      <c r="E1795">
        <v>1152100</v>
      </c>
    </row>
    <row r="1796" spans="1:5" x14ac:dyDescent="0.25">
      <c r="A1796" s="1">
        <v>36231</v>
      </c>
      <c r="B1796">
        <v>68.1875</v>
      </c>
      <c r="E1796">
        <v>894600</v>
      </c>
    </row>
    <row r="1797" spans="1:5" x14ac:dyDescent="0.25">
      <c r="A1797" s="1">
        <v>36230</v>
      </c>
      <c r="B1797">
        <v>67.625</v>
      </c>
      <c r="E1797">
        <v>1775300</v>
      </c>
    </row>
    <row r="1798" spans="1:5" x14ac:dyDescent="0.25">
      <c r="A1798" s="1">
        <v>36229</v>
      </c>
      <c r="B1798">
        <v>66.125</v>
      </c>
      <c r="E1798">
        <v>3484300</v>
      </c>
    </row>
    <row r="1799" spans="1:5" x14ac:dyDescent="0.25">
      <c r="A1799" s="1">
        <v>36228</v>
      </c>
      <c r="B1799">
        <v>66</v>
      </c>
      <c r="E1799">
        <v>2314700</v>
      </c>
    </row>
    <row r="1800" spans="1:5" x14ac:dyDescent="0.25">
      <c r="A1800" s="1">
        <v>36227</v>
      </c>
      <c r="B1800">
        <v>61.75</v>
      </c>
      <c r="E1800">
        <v>1226800</v>
      </c>
    </row>
    <row r="1801" spans="1:5" x14ac:dyDescent="0.25">
      <c r="A1801" s="1">
        <v>36224</v>
      </c>
      <c r="B1801">
        <v>61.75</v>
      </c>
      <c r="E1801">
        <v>1097700</v>
      </c>
    </row>
    <row r="1802" spans="1:5" x14ac:dyDescent="0.25">
      <c r="A1802" s="1">
        <v>36223</v>
      </c>
      <c r="B1802">
        <v>60</v>
      </c>
      <c r="E1802">
        <v>1071600</v>
      </c>
    </row>
    <row r="1803" spans="1:5" x14ac:dyDescent="0.25">
      <c r="A1803" s="1">
        <v>36222</v>
      </c>
      <c r="B1803">
        <v>57.1875</v>
      </c>
      <c r="E1803">
        <v>796300</v>
      </c>
    </row>
    <row r="1804" spans="1:5" x14ac:dyDescent="0.25">
      <c r="A1804" s="1">
        <v>36221</v>
      </c>
      <c r="B1804">
        <v>57.6875</v>
      </c>
      <c r="E1804">
        <v>1100000</v>
      </c>
    </row>
    <row r="1805" spans="1:5" x14ac:dyDescent="0.25">
      <c r="A1805" s="1">
        <v>36220</v>
      </c>
      <c r="B1805">
        <v>56.125</v>
      </c>
      <c r="E1805">
        <v>713700</v>
      </c>
    </row>
    <row r="1806" spans="1:5" x14ac:dyDescent="0.25">
      <c r="A1806" s="1">
        <v>36217</v>
      </c>
      <c r="B1806">
        <v>56.75</v>
      </c>
      <c r="E1806">
        <v>921900</v>
      </c>
    </row>
    <row r="1807" spans="1:5" x14ac:dyDescent="0.25">
      <c r="A1807" s="1">
        <v>36216</v>
      </c>
      <c r="B1807">
        <v>55.6875</v>
      </c>
      <c r="E1807">
        <v>915000</v>
      </c>
    </row>
    <row r="1808" spans="1:5" x14ac:dyDescent="0.25">
      <c r="A1808" s="1">
        <v>36215</v>
      </c>
      <c r="B1808">
        <v>57.5</v>
      </c>
      <c r="E1808">
        <v>1299000</v>
      </c>
    </row>
    <row r="1809" spans="1:5" x14ac:dyDescent="0.25">
      <c r="A1809" s="1">
        <v>36214</v>
      </c>
      <c r="B1809">
        <v>56.375</v>
      </c>
      <c r="E1809">
        <v>876700</v>
      </c>
    </row>
    <row r="1810" spans="1:5" x14ac:dyDescent="0.25">
      <c r="A1810" s="1">
        <v>36213</v>
      </c>
      <c r="B1810">
        <v>57</v>
      </c>
      <c r="E1810">
        <v>989600</v>
      </c>
    </row>
    <row r="1811" spans="1:5" x14ac:dyDescent="0.25">
      <c r="A1811" s="1">
        <v>36210</v>
      </c>
      <c r="B1811">
        <v>54.125</v>
      </c>
      <c r="E1811">
        <v>1274900</v>
      </c>
    </row>
    <row r="1812" spans="1:5" x14ac:dyDescent="0.25">
      <c r="A1812" s="1">
        <v>36209</v>
      </c>
      <c r="B1812">
        <v>52.3125</v>
      </c>
      <c r="E1812">
        <v>865600</v>
      </c>
    </row>
    <row r="1813" spans="1:5" x14ac:dyDescent="0.25">
      <c r="A1813" s="1">
        <v>36208</v>
      </c>
      <c r="B1813">
        <v>52.25</v>
      </c>
      <c r="E1813">
        <v>1393700</v>
      </c>
    </row>
    <row r="1814" spans="1:5" x14ac:dyDescent="0.25">
      <c r="A1814" s="1">
        <v>36207</v>
      </c>
      <c r="B1814">
        <v>53.75</v>
      </c>
      <c r="E1814">
        <v>746300</v>
      </c>
    </row>
    <row r="1815" spans="1:5" x14ac:dyDescent="0.25">
      <c r="A1815" s="1">
        <v>36203</v>
      </c>
      <c r="B1815">
        <v>52.1875</v>
      </c>
      <c r="E1815">
        <v>842100</v>
      </c>
    </row>
    <row r="1816" spans="1:5" x14ac:dyDescent="0.25">
      <c r="A1816" s="1">
        <v>36202</v>
      </c>
      <c r="B1816">
        <v>52.0625</v>
      </c>
      <c r="E1816">
        <v>1045100</v>
      </c>
    </row>
    <row r="1817" spans="1:5" x14ac:dyDescent="0.25">
      <c r="A1817" s="1">
        <v>36201</v>
      </c>
      <c r="B1817">
        <v>50</v>
      </c>
      <c r="E1817">
        <v>1553900</v>
      </c>
    </row>
    <row r="1818" spans="1:5" x14ac:dyDescent="0.25">
      <c r="A1818" s="1">
        <v>36200</v>
      </c>
      <c r="B1818">
        <v>49.9375</v>
      </c>
      <c r="E1818">
        <v>1892400</v>
      </c>
    </row>
    <row r="1819" spans="1:5" x14ac:dyDescent="0.25">
      <c r="A1819" s="1">
        <v>36199</v>
      </c>
      <c r="B1819">
        <v>53</v>
      </c>
      <c r="E1819">
        <v>1533700</v>
      </c>
    </row>
    <row r="1820" spans="1:5" x14ac:dyDescent="0.25">
      <c r="A1820" s="1">
        <v>36196</v>
      </c>
      <c r="B1820">
        <v>54.4375</v>
      </c>
      <c r="E1820">
        <v>1266400</v>
      </c>
    </row>
    <row r="1821" spans="1:5" x14ac:dyDescent="0.25">
      <c r="A1821" s="1">
        <v>36195</v>
      </c>
      <c r="B1821">
        <v>52.75</v>
      </c>
      <c r="E1821">
        <v>2543800</v>
      </c>
    </row>
    <row r="1822" spans="1:5" x14ac:dyDescent="0.25">
      <c r="A1822" s="1">
        <v>36194</v>
      </c>
      <c r="B1822">
        <v>53.5</v>
      </c>
      <c r="E1822">
        <v>2988500</v>
      </c>
    </row>
    <row r="1823" spans="1:5" x14ac:dyDescent="0.25">
      <c r="A1823" s="1">
        <v>36193</v>
      </c>
      <c r="B1823">
        <v>54.6875</v>
      </c>
      <c r="E1823">
        <v>2139400</v>
      </c>
    </row>
    <row r="1824" spans="1:5" x14ac:dyDescent="0.25">
      <c r="A1824" s="1">
        <v>36192</v>
      </c>
      <c r="B1824">
        <v>58.375</v>
      </c>
      <c r="E1824">
        <v>937600</v>
      </c>
    </row>
    <row r="1825" spans="1:5" x14ac:dyDescent="0.25">
      <c r="A1825" s="1">
        <v>36189</v>
      </c>
      <c r="B1825">
        <v>58.75</v>
      </c>
      <c r="E1825">
        <v>1788600</v>
      </c>
    </row>
    <row r="1826" spans="1:5" x14ac:dyDescent="0.25">
      <c r="A1826" s="1">
        <v>36188</v>
      </c>
      <c r="B1826">
        <v>57.5625</v>
      </c>
      <c r="E1826">
        <v>1784900</v>
      </c>
    </row>
    <row r="1827" spans="1:5" x14ac:dyDescent="0.25">
      <c r="A1827" s="1">
        <v>36187</v>
      </c>
      <c r="B1827">
        <v>56.5</v>
      </c>
      <c r="E1827">
        <v>2602200</v>
      </c>
    </row>
    <row r="1828" spans="1:5" x14ac:dyDescent="0.25">
      <c r="A1828" s="1">
        <v>36186</v>
      </c>
      <c r="B1828">
        <v>56.843800000000002</v>
      </c>
      <c r="E1828">
        <v>1852200</v>
      </c>
    </row>
    <row r="1829" spans="1:5" x14ac:dyDescent="0.25">
      <c r="A1829" s="1">
        <v>36185</v>
      </c>
      <c r="B1829">
        <v>54.125</v>
      </c>
      <c r="E1829">
        <v>1054200</v>
      </c>
    </row>
    <row r="1830" spans="1:5" x14ac:dyDescent="0.25">
      <c r="A1830" s="1">
        <v>36182</v>
      </c>
      <c r="B1830">
        <v>53.5625</v>
      </c>
      <c r="E1830">
        <v>1210800</v>
      </c>
    </row>
    <row r="1831" spans="1:5" x14ac:dyDescent="0.25">
      <c r="A1831" s="1">
        <v>36181</v>
      </c>
      <c r="B1831">
        <v>54.3125</v>
      </c>
      <c r="E1831">
        <v>1513400</v>
      </c>
    </row>
    <row r="1832" spans="1:5" x14ac:dyDescent="0.25">
      <c r="A1832" s="1">
        <v>36180</v>
      </c>
      <c r="B1832">
        <v>53.5625</v>
      </c>
      <c r="E1832">
        <v>1274600</v>
      </c>
    </row>
    <row r="1833" spans="1:5" x14ac:dyDescent="0.25">
      <c r="A1833" s="1">
        <v>36179</v>
      </c>
      <c r="B1833">
        <v>54.906300000000002</v>
      </c>
      <c r="E1833">
        <v>938400</v>
      </c>
    </row>
    <row r="1834" spans="1:5" x14ac:dyDescent="0.25">
      <c r="A1834" s="1">
        <v>36175</v>
      </c>
      <c r="B1834">
        <v>54.75</v>
      </c>
      <c r="E1834">
        <v>1827200</v>
      </c>
    </row>
    <row r="1835" spans="1:5" x14ac:dyDescent="0.25">
      <c r="A1835" s="1">
        <v>36174</v>
      </c>
      <c r="B1835">
        <v>51.8125</v>
      </c>
      <c r="E1835">
        <v>1107000</v>
      </c>
    </row>
    <row r="1836" spans="1:5" x14ac:dyDescent="0.25">
      <c r="A1836" s="1">
        <v>36173</v>
      </c>
      <c r="B1836">
        <v>53.5</v>
      </c>
      <c r="E1836">
        <v>1624600</v>
      </c>
    </row>
    <row r="1837" spans="1:5" x14ac:dyDescent="0.25">
      <c r="A1837" s="1">
        <v>36172</v>
      </c>
      <c r="B1837">
        <v>56.0625</v>
      </c>
      <c r="E1837">
        <v>1679000</v>
      </c>
    </row>
    <row r="1838" spans="1:5" x14ac:dyDescent="0.25">
      <c r="A1838" s="1">
        <v>36171</v>
      </c>
      <c r="B1838">
        <v>58.968800000000002</v>
      </c>
      <c r="E1838">
        <v>2738600</v>
      </c>
    </row>
    <row r="1839" spans="1:5" x14ac:dyDescent="0.25">
      <c r="A1839" s="1">
        <v>36168</v>
      </c>
      <c r="B1839">
        <v>53.5</v>
      </c>
      <c r="E1839">
        <v>1970200</v>
      </c>
    </row>
    <row r="1840" spans="1:5" x14ac:dyDescent="0.25">
      <c r="A1840" s="1">
        <v>36167</v>
      </c>
      <c r="B1840">
        <v>54.875</v>
      </c>
      <c r="E1840">
        <v>1413400</v>
      </c>
    </row>
    <row r="1841" spans="1:5" x14ac:dyDescent="0.25">
      <c r="A1841" s="1">
        <v>36166</v>
      </c>
      <c r="B1841">
        <v>52.906300000000002</v>
      </c>
      <c r="E1841">
        <v>1924400</v>
      </c>
    </row>
    <row r="1842" spans="1:5" x14ac:dyDescent="0.25">
      <c r="A1842" s="1">
        <v>36165</v>
      </c>
      <c r="B1842">
        <v>51.9375</v>
      </c>
      <c r="E1842">
        <v>1127400</v>
      </c>
    </row>
    <row r="1843" spans="1:5" x14ac:dyDescent="0.25">
      <c r="A1843" s="1">
        <v>36164</v>
      </c>
      <c r="B1843">
        <v>52.1875</v>
      </c>
      <c r="E1843">
        <v>1819000</v>
      </c>
    </row>
    <row r="1844" spans="1:5" x14ac:dyDescent="0.25">
      <c r="A1844" s="1">
        <v>36160</v>
      </c>
      <c r="B1844">
        <v>55</v>
      </c>
      <c r="E1844">
        <v>740400</v>
      </c>
    </row>
    <row r="1845" spans="1:5" x14ac:dyDescent="0.25">
      <c r="A1845" s="1">
        <v>36159</v>
      </c>
      <c r="B1845">
        <v>54.875</v>
      </c>
      <c r="E1845">
        <v>861400</v>
      </c>
    </row>
    <row r="1846" spans="1:5" x14ac:dyDescent="0.25">
      <c r="A1846" s="1">
        <v>36158</v>
      </c>
      <c r="B1846">
        <v>53.375</v>
      </c>
      <c r="E1846">
        <v>771800</v>
      </c>
    </row>
    <row r="1847" spans="1:5" x14ac:dyDescent="0.25">
      <c r="A1847" s="1">
        <v>36157</v>
      </c>
      <c r="B1847">
        <v>53.968800000000002</v>
      </c>
      <c r="E1847">
        <v>1040800</v>
      </c>
    </row>
    <row r="1848" spans="1:5" x14ac:dyDescent="0.25">
      <c r="A1848" s="1">
        <v>36153</v>
      </c>
      <c r="B1848">
        <v>55.968800000000002</v>
      </c>
      <c r="E1848">
        <v>843200</v>
      </c>
    </row>
    <row r="1849" spans="1:5" x14ac:dyDescent="0.25">
      <c r="A1849" s="1">
        <v>36152</v>
      </c>
      <c r="B1849">
        <v>54.406300000000002</v>
      </c>
      <c r="E1849">
        <v>1297800</v>
      </c>
    </row>
    <row r="1850" spans="1:5" x14ac:dyDescent="0.25">
      <c r="A1850" s="1">
        <v>36151</v>
      </c>
      <c r="B1850">
        <v>52.625</v>
      </c>
      <c r="E1850">
        <v>958600</v>
      </c>
    </row>
    <row r="1851" spans="1:5" x14ac:dyDescent="0.25">
      <c r="A1851" s="1">
        <v>36150</v>
      </c>
      <c r="B1851">
        <v>51.25</v>
      </c>
      <c r="E1851">
        <v>1852800</v>
      </c>
    </row>
    <row r="1852" spans="1:5" x14ac:dyDescent="0.25">
      <c r="A1852" s="1">
        <v>36147</v>
      </c>
      <c r="B1852">
        <v>51.0625</v>
      </c>
      <c r="E1852">
        <v>2721800</v>
      </c>
    </row>
    <row r="1853" spans="1:5" x14ac:dyDescent="0.25">
      <c r="A1853" s="1">
        <v>36146</v>
      </c>
      <c r="B1853">
        <v>49.75</v>
      </c>
      <c r="E1853">
        <v>1592800</v>
      </c>
    </row>
    <row r="1854" spans="1:5" x14ac:dyDescent="0.25">
      <c r="A1854" s="1">
        <v>36145</v>
      </c>
      <c r="B1854">
        <v>46.5625</v>
      </c>
      <c r="E1854">
        <v>1562400</v>
      </c>
    </row>
    <row r="1855" spans="1:5" x14ac:dyDescent="0.25">
      <c r="A1855" s="1">
        <v>36144</v>
      </c>
      <c r="B1855">
        <v>47.093800000000002</v>
      </c>
      <c r="E1855">
        <v>1319000</v>
      </c>
    </row>
    <row r="1856" spans="1:5" x14ac:dyDescent="0.25">
      <c r="A1856" s="1">
        <v>36143</v>
      </c>
      <c r="B1856">
        <v>46.093800000000002</v>
      </c>
      <c r="E1856">
        <v>806800</v>
      </c>
    </row>
    <row r="1857" spans="1:5" x14ac:dyDescent="0.25">
      <c r="A1857" s="1">
        <v>36140</v>
      </c>
      <c r="B1857">
        <v>46</v>
      </c>
      <c r="E1857">
        <v>870000</v>
      </c>
    </row>
    <row r="1858" spans="1:5" x14ac:dyDescent="0.25">
      <c r="A1858" s="1">
        <v>36139</v>
      </c>
      <c r="B1858">
        <v>46.593800000000002</v>
      </c>
      <c r="E1858">
        <v>1900800</v>
      </c>
    </row>
    <row r="1859" spans="1:5" x14ac:dyDescent="0.25">
      <c r="A1859" s="1">
        <v>36138</v>
      </c>
      <c r="B1859">
        <v>47.781300000000002</v>
      </c>
      <c r="E1859">
        <v>1642400</v>
      </c>
    </row>
    <row r="1860" spans="1:5" x14ac:dyDescent="0.25">
      <c r="A1860" s="1">
        <v>36137</v>
      </c>
      <c r="B1860">
        <v>45</v>
      </c>
      <c r="E1860">
        <v>1292000</v>
      </c>
    </row>
    <row r="1861" spans="1:5" x14ac:dyDescent="0.25">
      <c r="A1861" s="1">
        <v>36136</v>
      </c>
      <c r="B1861">
        <v>45.25</v>
      </c>
      <c r="E1861">
        <v>1653400</v>
      </c>
    </row>
    <row r="1862" spans="1:5" x14ac:dyDescent="0.25">
      <c r="A1862" s="1">
        <v>36133</v>
      </c>
      <c r="B1862">
        <v>46</v>
      </c>
      <c r="E1862">
        <v>1987600</v>
      </c>
    </row>
    <row r="1863" spans="1:5" x14ac:dyDescent="0.25">
      <c r="A1863" s="1">
        <v>36132</v>
      </c>
      <c r="B1863">
        <v>42.75</v>
      </c>
      <c r="E1863">
        <v>1309800</v>
      </c>
    </row>
    <row r="1864" spans="1:5" x14ac:dyDescent="0.25">
      <c r="A1864" s="1">
        <v>36131</v>
      </c>
      <c r="B1864">
        <v>44.781300000000002</v>
      </c>
      <c r="E1864">
        <v>924200</v>
      </c>
    </row>
    <row r="1865" spans="1:5" x14ac:dyDescent="0.25">
      <c r="A1865" s="1">
        <v>36130</v>
      </c>
      <c r="B1865">
        <v>44.843800000000002</v>
      </c>
      <c r="E1865">
        <v>1150400</v>
      </c>
    </row>
    <row r="1866" spans="1:5" x14ac:dyDescent="0.25">
      <c r="A1866" s="1">
        <v>36129</v>
      </c>
      <c r="B1866">
        <v>42.906300000000002</v>
      </c>
      <c r="E1866">
        <v>1293800</v>
      </c>
    </row>
    <row r="1867" spans="1:5" x14ac:dyDescent="0.25">
      <c r="A1867" s="1">
        <v>36126</v>
      </c>
      <c r="B1867">
        <v>43.375</v>
      </c>
      <c r="E1867">
        <v>201200</v>
      </c>
    </row>
    <row r="1868" spans="1:5" x14ac:dyDescent="0.25">
      <c r="A1868" s="1">
        <v>36124</v>
      </c>
      <c r="B1868">
        <v>42.906300000000002</v>
      </c>
      <c r="E1868">
        <v>541000</v>
      </c>
    </row>
    <row r="1869" spans="1:5" x14ac:dyDescent="0.25">
      <c r="A1869" s="1">
        <v>36123</v>
      </c>
      <c r="B1869">
        <v>43.531300000000002</v>
      </c>
      <c r="E1869">
        <v>1722600</v>
      </c>
    </row>
    <row r="1870" spans="1:5" x14ac:dyDescent="0.25">
      <c r="A1870" s="1">
        <v>36122</v>
      </c>
      <c r="B1870">
        <v>42.093800000000002</v>
      </c>
      <c r="E1870">
        <v>1511000</v>
      </c>
    </row>
    <row r="1871" spans="1:5" x14ac:dyDescent="0.25">
      <c r="A1871" s="1">
        <v>36119</v>
      </c>
      <c r="B1871">
        <v>43.9375</v>
      </c>
      <c r="E1871">
        <v>1292200</v>
      </c>
    </row>
    <row r="1872" spans="1:5" x14ac:dyDescent="0.25">
      <c r="A1872" s="1">
        <v>36118</v>
      </c>
      <c r="B1872">
        <v>44.8125</v>
      </c>
      <c r="E1872">
        <v>1599200</v>
      </c>
    </row>
    <row r="1873" spans="1:5" x14ac:dyDescent="0.25">
      <c r="A1873" s="1">
        <v>36117</v>
      </c>
      <c r="B1873">
        <v>42.593800000000002</v>
      </c>
      <c r="E1873">
        <v>993200</v>
      </c>
    </row>
    <row r="1874" spans="1:5" x14ac:dyDescent="0.25">
      <c r="A1874" s="1">
        <v>36116</v>
      </c>
      <c r="B1874">
        <v>41.1875</v>
      </c>
      <c r="E1874">
        <v>890600</v>
      </c>
    </row>
    <row r="1875" spans="1:5" x14ac:dyDescent="0.25">
      <c r="A1875" s="1">
        <v>36115</v>
      </c>
      <c r="B1875">
        <v>42.093800000000002</v>
      </c>
      <c r="E1875">
        <v>1108600</v>
      </c>
    </row>
    <row r="1876" spans="1:5" x14ac:dyDescent="0.25">
      <c r="A1876" s="1">
        <v>36112</v>
      </c>
      <c r="B1876">
        <v>41.218800000000002</v>
      </c>
      <c r="E1876">
        <v>1614400</v>
      </c>
    </row>
    <row r="1877" spans="1:5" x14ac:dyDescent="0.25">
      <c r="A1877" s="1">
        <v>36111</v>
      </c>
      <c r="B1877">
        <v>39.125</v>
      </c>
      <c r="E1877">
        <v>1470200</v>
      </c>
    </row>
    <row r="1878" spans="1:5" x14ac:dyDescent="0.25">
      <c r="A1878" s="1">
        <v>36110</v>
      </c>
      <c r="B1878">
        <v>39.625</v>
      </c>
      <c r="E1878">
        <v>901400</v>
      </c>
    </row>
    <row r="1879" spans="1:5" x14ac:dyDescent="0.25">
      <c r="A1879" s="1">
        <v>36109</v>
      </c>
      <c r="B1879">
        <v>39.875</v>
      </c>
      <c r="E1879">
        <v>900200</v>
      </c>
    </row>
    <row r="1880" spans="1:5" x14ac:dyDescent="0.25">
      <c r="A1880" s="1">
        <v>36108</v>
      </c>
      <c r="B1880">
        <v>40.3125</v>
      </c>
      <c r="E1880">
        <v>1433400</v>
      </c>
    </row>
    <row r="1881" spans="1:5" x14ac:dyDescent="0.25">
      <c r="A1881" s="1">
        <v>36105</v>
      </c>
      <c r="B1881">
        <v>41.093800000000002</v>
      </c>
      <c r="E1881">
        <v>3368600</v>
      </c>
    </row>
    <row r="1882" spans="1:5" x14ac:dyDescent="0.25">
      <c r="A1882" s="1">
        <v>36104</v>
      </c>
      <c r="B1882">
        <v>39.25</v>
      </c>
      <c r="E1882">
        <v>740600</v>
      </c>
    </row>
    <row r="1883" spans="1:5" x14ac:dyDescent="0.25">
      <c r="A1883" s="1">
        <v>36103</v>
      </c>
      <c r="B1883">
        <v>39.375</v>
      </c>
      <c r="E1883">
        <v>1742000</v>
      </c>
    </row>
    <row r="1884" spans="1:5" x14ac:dyDescent="0.25">
      <c r="A1884" s="1">
        <v>36102</v>
      </c>
      <c r="B1884">
        <v>37.9375</v>
      </c>
      <c r="E1884">
        <v>1699600</v>
      </c>
    </row>
    <row r="1885" spans="1:5" x14ac:dyDescent="0.25">
      <c r="A1885" s="1">
        <v>36101</v>
      </c>
      <c r="B1885">
        <v>38.0625</v>
      </c>
      <c r="E1885">
        <v>2729400</v>
      </c>
    </row>
    <row r="1886" spans="1:5" x14ac:dyDescent="0.25">
      <c r="A1886" s="1">
        <v>36098</v>
      </c>
      <c r="B1886">
        <v>38.25</v>
      </c>
      <c r="E1886">
        <v>2435800</v>
      </c>
    </row>
    <row r="1887" spans="1:5" x14ac:dyDescent="0.25">
      <c r="A1887" s="1">
        <v>36097</v>
      </c>
      <c r="B1887">
        <v>37.3125</v>
      </c>
      <c r="E1887">
        <v>2083200</v>
      </c>
    </row>
    <row r="1888" spans="1:5" x14ac:dyDescent="0.25">
      <c r="A1888" s="1">
        <v>36096</v>
      </c>
      <c r="B1888">
        <v>34.5625</v>
      </c>
      <c r="E1888">
        <v>1371400</v>
      </c>
    </row>
    <row r="1889" spans="1:5" x14ac:dyDescent="0.25">
      <c r="A1889" s="1">
        <v>36095</v>
      </c>
      <c r="B1889">
        <v>33.375</v>
      </c>
      <c r="E1889">
        <v>1664600</v>
      </c>
    </row>
    <row r="1890" spans="1:5" x14ac:dyDescent="0.25">
      <c r="A1890" s="1">
        <v>36094</v>
      </c>
      <c r="B1890">
        <v>32.8125</v>
      </c>
      <c r="E1890">
        <v>1749000</v>
      </c>
    </row>
    <row r="1891" spans="1:5" x14ac:dyDescent="0.25">
      <c r="A1891" s="1">
        <v>36091</v>
      </c>
      <c r="B1891">
        <v>33</v>
      </c>
      <c r="E1891">
        <v>1342800</v>
      </c>
    </row>
    <row r="1892" spans="1:5" x14ac:dyDescent="0.25">
      <c r="A1892" s="1">
        <v>36090</v>
      </c>
      <c r="B1892">
        <v>34.125</v>
      </c>
      <c r="E1892">
        <v>1916400</v>
      </c>
    </row>
    <row r="1893" spans="1:5" x14ac:dyDescent="0.25">
      <c r="A1893" s="1">
        <v>36089</v>
      </c>
      <c r="B1893">
        <v>33.906300000000002</v>
      </c>
      <c r="E1893">
        <v>2741000</v>
      </c>
    </row>
    <row r="1894" spans="1:5" x14ac:dyDescent="0.25">
      <c r="A1894" s="1">
        <v>36088</v>
      </c>
      <c r="B1894">
        <v>32.906300000000002</v>
      </c>
      <c r="E1894">
        <v>2323400</v>
      </c>
    </row>
    <row r="1895" spans="1:5" x14ac:dyDescent="0.25">
      <c r="A1895" s="1">
        <v>36087</v>
      </c>
      <c r="B1895">
        <v>35.125</v>
      </c>
      <c r="E1895">
        <v>1382800</v>
      </c>
    </row>
    <row r="1896" spans="1:5" x14ac:dyDescent="0.25">
      <c r="A1896" s="1">
        <v>36084</v>
      </c>
      <c r="B1896">
        <v>35.5</v>
      </c>
      <c r="E1896">
        <v>3232000</v>
      </c>
    </row>
    <row r="1897" spans="1:5" x14ac:dyDescent="0.25">
      <c r="A1897" s="1">
        <v>36083</v>
      </c>
      <c r="B1897">
        <v>36.25</v>
      </c>
      <c r="E1897">
        <v>5202200</v>
      </c>
    </row>
    <row r="1898" spans="1:5" x14ac:dyDescent="0.25">
      <c r="A1898" s="1">
        <v>36082</v>
      </c>
      <c r="B1898">
        <v>33.875</v>
      </c>
      <c r="E1898">
        <v>2914600</v>
      </c>
    </row>
    <row r="1899" spans="1:5" x14ac:dyDescent="0.25">
      <c r="A1899" s="1">
        <v>36081</v>
      </c>
      <c r="B1899">
        <v>32.906300000000002</v>
      </c>
      <c r="E1899">
        <v>1212000</v>
      </c>
    </row>
    <row r="1900" spans="1:5" x14ac:dyDescent="0.25">
      <c r="A1900" s="1">
        <v>36080</v>
      </c>
      <c r="B1900">
        <v>33.968800000000002</v>
      </c>
      <c r="E1900">
        <v>1577600</v>
      </c>
    </row>
    <row r="1901" spans="1:5" x14ac:dyDescent="0.25">
      <c r="A1901" s="1">
        <v>36077</v>
      </c>
      <c r="B1901">
        <v>32.968800000000002</v>
      </c>
      <c r="E1901">
        <v>2363800</v>
      </c>
    </row>
    <row r="1902" spans="1:5" x14ac:dyDescent="0.25">
      <c r="A1902" s="1">
        <v>36076</v>
      </c>
      <c r="B1902">
        <v>31.9375</v>
      </c>
      <c r="E1902">
        <v>1898600</v>
      </c>
    </row>
    <row r="1903" spans="1:5" x14ac:dyDescent="0.25">
      <c r="A1903" s="1">
        <v>36075</v>
      </c>
      <c r="B1903">
        <v>33.1875</v>
      </c>
      <c r="E1903">
        <v>2024400</v>
      </c>
    </row>
    <row r="1904" spans="1:5" x14ac:dyDescent="0.25">
      <c r="A1904" s="1">
        <v>36074</v>
      </c>
      <c r="B1904">
        <v>35.093800000000002</v>
      </c>
      <c r="E1904">
        <v>2953200</v>
      </c>
    </row>
    <row r="1905" spans="1:5" x14ac:dyDescent="0.25">
      <c r="A1905" s="1">
        <v>36073</v>
      </c>
      <c r="B1905">
        <v>33.781300000000002</v>
      </c>
      <c r="E1905">
        <v>1646600</v>
      </c>
    </row>
    <row r="1906" spans="1:5" x14ac:dyDescent="0.25">
      <c r="A1906" s="1">
        <v>36070</v>
      </c>
      <c r="B1906">
        <v>34.875</v>
      </c>
      <c r="E1906">
        <v>2366600</v>
      </c>
    </row>
    <row r="1907" spans="1:5" x14ac:dyDescent="0.25">
      <c r="A1907" s="1">
        <v>36069</v>
      </c>
      <c r="B1907">
        <v>35</v>
      </c>
      <c r="E1907">
        <v>3793000</v>
      </c>
    </row>
    <row r="1908" spans="1:5" x14ac:dyDescent="0.25">
      <c r="A1908" s="1">
        <v>36068</v>
      </c>
      <c r="B1908">
        <v>37.125</v>
      </c>
      <c r="E1908">
        <v>1758600</v>
      </c>
    </row>
    <row r="1909" spans="1:5" x14ac:dyDescent="0.25">
      <c r="A1909" s="1">
        <v>36067</v>
      </c>
      <c r="B1909">
        <v>38.968800000000002</v>
      </c>
      <c r="E1909">
        <v>1157400</v>
      </c>
    </row>
    <row r="1910" spans="1:5" x14ac:dyDescent="0.25">
      <c r="A1910" s="1">
        <v>36066</v>
      </c>
      <c r="B1910">
        <v>38.25</v>
      </c>
      <c r="E1910">
        <v>1362000</v>
      </c>
    </row>
    <row r="1911" spans="1:5" x14ac:dyDescent="0.25">
      <c r="A1911" s="1">
        <v>36063</v>
      </c>
      <c r="B1911">
        <v>37.4375</v>
      </c>
      <c r="E1911">
        <v>1342800</v>
      </c>
    </row>
    <row r="1912" spans="1:5" x14ac:dyDescent="0.25">
      <c r="A1912" s="1">
        <v>36062</v>
      </c>
      <c r="B1912">
        <v>38.1875</v>
      </c>
      <c r="E1912">
        <v>1864200</v>
      </c>
    </row>
    <row r="1913" spans="1:5" x14ac:dyDescent="0.25">
      <c r="A1913" s="1">
        <v>36061</v>
      </c>
      <c r="B1913">
        <v>39.6875</v>
      </c>
      <c r="E1913">
        <v>1111200</v>
      </c>
    </row>
    <row r="1914" spans="1:5" x14ac:dyDescent="0.25">
      <c r="A1914" s="1">
        <v>36060</v>
      </c>
      <c r="B1914">
        <v>38.843800000000002</v>
      </c>
      <c r="E1914">
        <v>2019000</v>
      </c>
    </row>
    <row r="1915" spans="1:5" x14ac:dyDescent="0.25">
      <c r="A1915" s="1">
        <v>36059</v>
      </c>
      <c r="B1915">
        <v>37</v>
      </c>
      <c r="E1915">
        <v>1173000</v>
      </c>
    </row>
    <row r="1916" spans="1:5" x14ac:dyDescent="0.25">
      <c r="A1916" s="1">
        <v>36056</v>
      </c>
      <c r="B1916">
        <v>37.593800000000002</v>
      </c>
      <c r="E1916">
        <v>1772600</v>
      </c>
    </row>
    <row r="1917" spans="1:5" x14ac:dyDescent="0.25">
      <c r="A1917" s="1">
        <v>36055</v>
      </c>
      <c r="B1917">
        <v>38.5</v>
      </c>
      <c r="E1917">
        <v>1438000</v>
      </c>
    </row>
    <row r="1918" spans="1:5" x14ac:dyDescent="0.25">
      <c r="A1918" s="1">
        <v>36054</v>
      </c>
      <c r="B1918">
        <v>38.343800000000002</v>
      </c>
      <c r="E1918">
        <v>1384400</v>
      </c>
    </row>
    <row r="1919" spans="1:5" x14ac:dyDescent="0.25">
      <c r="A1919" s="1">
        <v>36053</v>
      </c>
      <c r="B1919">
        <v>37.593800000000002</v>
      </c>
      <c r="E1919">
        <v>969600</v>
      </c>
    </row>
    <row r="1920" spans="1:5" x14ac:dyDescent="0.25">
      <c r="A1920" s="1">
        <v>36052</v>
      </c>
      <c r="B1920">
        <v>38.906300000000002</v>
      </c>
      <c r="E1920">
        <v>1350600</v>
      </c>
    </row>
    <row r="1921" spans="1:5" x14ac:dyDescent="0.25">
      <c r="A1921" s="1">
        <v>36049</v>
      </c>
      <c r="B1921">
        <v>37.1875</v>
      </c>
      <c r="E1921">
        <v>1333200</v>
      </c>
    </row>
    <row r="1922" spans="1:5" x14ac:dyDescent="0.25">
      <c r="A1922" s="1">
        <v>36048</v>
      </c>
      <c r="B1922">
        <v>35.75</v>
      </c>
      <c r="E1922">
        <v>1784800</v>
      </c>
    </row>
    <row r="1923" spans="1:5" x14ac:dyDescent="0.25">
      <c r="A1923" s="1">
        <v>36047</v>
      </c>
      <c r="B1923">
        <v>36.531300000000002</v>
      </c>
      <c r="E1923">
        <v>2079000</v>
      </c>
    </row>
    <row r="1924" spans="1:5" x14ac:dyDescent="0.25">
      <c r="A1924" s="1">
        <v>36046</v>
      </c>
      <c r="B1924">
        <v>36.75</v>
      </c>
      <c r="E1924">
        <v>2065200</v>
      </c>
    </row>
    <row r="1925" spans="1:5" x14ac:dyDescent="0.25">
      <c r="A1925" s="1">
        <v>36042</v>
      </c>
      <c r="B1925">
        <v>33.4375</v>
      </c>
      <c r="E1925">
        <v>1677600</v>
      </c>
    </row>
    <row r="1926" spans="1:5" x14ac:dyDescent="0.25">
      <c r="A1926" s="1">
        <v>36041</v>
      </c>
      <c r="B1926">
        <v>32.1875</v>
      </c>
      <c r="E1926">
        <v>1823200</v>
      </c>
    </row>
    <row r="1927" spans="1:5" x14ac:dyDescent="0.25">
      <c r="A1927" s="1">
        <v>36040</v>
      </c>
      <c r="B1927">
        <v>33.031300000000002</v>
      </c>
      <c r="E1927">
        <v>1781600</v>
      </c>
    </row>
    <row r="1928" spans="1:5" x14ac:dyDescent="0.25">
      <c r="A1928" s="1">
        <v>36039</v>
      </c>
      <c r="B1928">
        <v>33.9375</v>
      </c>
      <c r="E1928">
        <v>2439600</v>
      </c>
    </row>
    <row r="1929" spans="1:5" x14ac:dyDescent="0.25">
      <c r="A1929" s="1">
        <v>36038</v>
      </c>
      <c r="B1929">
        <v>30.875</v>
      </c>
      <c r="E1929">
        <v>2427600</v>
      </c>
    </row>
    <row r="1930" spans="1:5" x14ac:dyDescent="0.25">
      <c r="A1930" s="1">
        <v>36035</v>
      </c>
      <c r="B1930">
        <v>35.218800000000002</v>
      </c>
      <c r="E1930">
        <v>1137800</v>
      </c>
    </row>
    <row r="1931" spans="1:5" x14ac:dyDescent="0.25">
      <c r="A1931" s="1">
        <v>36034</v>
      </c>
      <c r="B1931">
        <v>36.968800000000002</v>
      </c>
      <c r="E1931">
        <v>2403800</v>
      </c>
    </row>
    <row r="1932" spans="1:5" x14ac:dyDescent="0.25">
      <c r="A1932" s="1">
        <v>36033</v>
      </c>
      <c r="B1932">
        <v>39.625</v>
      </c>
      <c r="E1932">
        <v>1136800</v>
      </c>
    </row>
    <row r="1933" spans="1:5" x14ac:dyDescent="0.25">
      <c r="A1933" s="1">
        <v>36032</v>
      </c>
      <c r="B1933">
        <v>39.1875</v>
      </c>
      <c r="E1933">
        <v>1084800</v>
      </c>
    </row>
    <row r="1934" spans="1:5" x14ac:dyDescent="0.25">
      <c r="A1934" s="1">
        <v>36031</v>
      </c>
      <c r="B1934">
        <v>38.875</v>
      </c>
      <c r="E1934">
        <v>1004800</v>
      </c>
    </row>
    <row r="1935" spans="1:5" x14ac:dyDescent="0.25">
      <c r="A1935" s="1">
        <v>36028</v>
      </c>
      <c r="B1935">
        <v>39.125</v>
      </c>
      <c r="E1935">
        <v>1356600</v>
      </c>
    </row>
    <row r="1936" spans="1:5" x14ac:dyDescent="0.25">
      <c r="A1936" s="1">
        <v>36027</v>
      </c>
      <c r="B1936">
        <v>38.5</v>
      </c>
      <c r="E1936">
        <v>2086600</v>
      </c>
    </row>
    <row r="1937" spans="1:5" x14ac:dyDescent="0.25">
      <c r="A1937" s="1">
        <v>36026</v>
      </c>
      <c r="B1937">
        <v>39.843800000000002</v>
      </c>
      <c r="E1937">
        <v>1321200</v>
      </c>
    </row>
    <row r="1938" spans="1:5" x14ac:dyDescent="0.25">
      <c r="A1938" s="1">
        <v>36025</v>
      </c>
      <c r="B1938">
        <v>39.406300000000002</v>
      </c>
      <c r="E1938">
        <v>1271000</v>
      </c>
    </row>
    <row r="1939" spans="1:5" x14ac:dyDescent="0.25">
      <c r="A1939" s="1">
        <v>36024</v>
      </c>
      <c r="B1939">
        <v>39.531300000000002</v>
      </c>
      <c r="E1939">
        <v>1234400</v>
      </c>
    </row>
    <row r="1940" spans="1:5" x14ac:dyDescent="0.25">
      <c r="A1940" s="1">
        <v>36021</v>
      </c>
      <c r="B1940">
        <v>38.125</v>
      </c>
      <c r="E1940">
        <v>1224200</v>
      </c>
    </row>
    <row r="1941" spans="1:5" x14ac:dyDescent="0.25">
      <c r="A1941" s="1">
        <v>36020</v>
      </c>
      <c r="B1941">
        <v>37.406300000000002</v>
      </c>
      <c r="E1941">
        <v>902200</v>
      </c>
    </row>
    <row r="1942" spans="1:5" x14ac:dyDescent="0.25">
      <c r="A1942" s="1">
        <v>36019</v>
      </c>
      <c r="B1942">
        <v>37.406300000000002</v>
      </c>
      <c r="E1942">
        <v>1198800</v>
      </c>
    </row>
    <row r="1943" spans="1:5" x14ac:dyDescent="0.25">
      <c r="A1943" s="1">
        <v>36018</v>
      </c>
      <c r="B1943">
        <v>36.281300000000002</v>
      </c>
      <c r="E1943">
        <v>1074200</v>
      </c>
    </row>
    <row r="1944" spans="1:5" x14ac:dyDescent="0.25">
      <c r="A1944" s="1">
        <v>36017</v>
      </c>
      <c r="B1944">
        <v>37.3125</v>
      </c>
      <c r="E1944">
        <v>943000</v>
      </c>
    </row>
    <row r="1945" spans="1:5" x14ac:dyDescent="0.25">
      <c r="A1945" s="1">
        <v>36014</v>
      </c>
      <c r="B1945">
        <v>36.281300000000002</v>
      </c>
      <c r="E1945">
        <v>1364400</v>
      </c>
    </row>
    <row r="1946" spans="1:5" x14ac:dyDescent="0.25">
      <c r="A1946" s="1">
        <v>36013</v>
      </c>
      <c r="B1946">
        <v>36.968800000000002</v>
      </c>
      <c r="E1946">
        <v>3120600</v>
      </c>
    </row>
    <row r="1947" spans="1:5" x14ac:dyDescent="0.25">
      <c r="A1947" s="1">
        <v>36012</v>
      </c>
      <c r="B1947">
        <v>35.5</v>
      </c>
      <c r="E1947">
        <v>1434600</v>
      </c>
    </row>
    <row r="1948" spans="1:5" x14ac:dyDescent="0.25">
      <c r="A1948" s="1">
        <v>36011</v>
      </c>
      <c r="B1948">
        <v>36.343800000000002</v>
      </c>
      <c r="E1948">
        <v>1740000</v>
      </c>
    </row>
    <row r="1949" spans="1:5" x14ac:dyDescent="0.25">
      <c r="A1949" s="1">
        <v>36010</v>
      </c>
      <c r="B1949">
        <v>36.843800000000002</v>
      </c>
      <c r="E1949">
        <v>1002200</v>
      </c>
    </row>
    <row r="1950" spans="1:5" x14ac:dyDescent="0.25">
      <c r="A1950" s="1">
        <v>36007</v>
      </c>
      <c r="B1950">
        <v>37.156300000000002</v>
      </c>
      <c r="E1950">
        <v>1065600</v>
      </c>
    </row>
    <row r="1951" spans="1:5" x14ac:dyDescent="0.25">
      <c r="A1951" s="1">
        <v>36006</v>
      </c>
      <c r="B1951">
        <v>38.5</v>
      </c>
      <c r="E1951">
        <v>1396600</v>
      </c>
    </row>
    <row r="1952" spans="1:5" x14ac:dyDescent="0.25">
      <c r="A1952" s="1">
        <v>36005</v>
      </c>
      <c r="B1952">
        <v>38.5625</v>
      </c>
      <c r="E1952">
        <v>1430400</v>
      </c>
    </row>
    <row r="1953" spans="1:5" x14ac:dyDescent="0.25">
      <c r="A1953" s="1">
        <v>36004</v>
      </c>
      <c r="B1953">
        <v>39.375</v>
      </c>
      <c r="E1953">
        <v>860000</v>
      </c>
    </row>
    <row r="1954" spans="1:5" x14ac:dyDescent="0.25">
      <c r="A1954" s="1">
        <v>36003</v>
      </c>
      <c r="B1954">
        <v>38.906300000000002</v>
      </c>
      <c r="E1954">
        <v>672400</v>
      </c>
    </row>
    <row r="1955" spans="1:5" x14ac:dyDescent="0.25">
      <c r="A1955" s="1">
        <v>36000</v>
      </c>
      <c r="B1955">
        <v>39</v>
      </c>
      <c r="E1955">
        <v>1117600</v>
      </c>
    </row>
    <row r="1956" spans="1:5" x14ac:dyDescent="0.25">
      <c r="A1956" s="1">
        <v>35999</v>
      </c>
      <c r="B1956">
        <v>39.843800000000002</v>
      </c>
      <c r="E1956">
        <v>1052400</v>
      </c>
    </row>
    <row r="1957" spans="1:5" x14ac:dyDescent="0.25">
      <c r="A1957" s="1">
        <v>35998</v>
      </c>
      <c r="B1957">
        <v>40.9375</v>
      </c>
      <c r="E1957">
        <v>1697400</v>
      </c>
    </row>
    <row r="1958" spans="1:5" x14ac:dyDescent="0.25">
      <c r="A1958" s="1">
        <v>35997</v>
      </c>
      <c r="B1958">
        <v>39.375</v>
      </c>
      <c r="E1958">
        <v>3837800</v>
      </c>
    </row>
    <row r="1959" spans="1:5" x14ac:dyDescent="0.25">
      <c r="A1959" s="1">
        <v>35996</v>
      </c>
      <c r="B1959">
        <v>41.8125</v>
      </c>
      <c r="E1959">
        <v>1614800</v>
      </c>
    </row>
    <row r="1960" spans="1:5" x14ac:dyDescent="0.25">
      <c r="A1960" s="1">
        <v>35993</v>
      </c>
      <c r="B1960">
        <v>42.531300000000002</v>
      </c>
      <c r="E1960">
        <v>1454800</v>
      </c>
    </row>
    <row r="1961" spans="1:5" x14ac:dyDescent="0.25">
      <c r="A1961" s="1">
        <v>35992</v>
      </c>
      <c r="B1961">
        <v>43.718800000000002</v>
      </c>
      <c r="E1961">
        <v>3704400</v>
      </c>
    </row>
    <row r="1962" spans="1:5" x14ac:dyDescent="0.25">
      <c r="A1962" s="1">
        <v>35991</v>
      </c>
      <c r="B1962">
        <v>40.593800000000002</v>
      </c>
      <c r="E1962">
        <v>2948800</v>
      </c>
    </row>
    <row r="1963" spans="1:5" x14ac:dyDescent="0.25">
      <c r="A1963" s="1">
        <v>35990</v>
      </c>
      <c r="B1963">
        <v>40.031300000000002</v>
      </c>
      <c r="E1963">
        <v>1478800</v>
      </c>
    </row>
    <row r="1964" spans="1:5" x14ac:dyDescent="0.25">
      <c r="A1964" s="1">
        <v>35989</v>
      </c>
      <c r="B1964">
        <v>39.5</v>
      </c>
      <c r="E1964">
        <v>1381200</v>
      </c>
    </row>
    <row r="1965" spans="1:5" x14ac:dyDescent="0.25">
      <c r="A1965" s="1">
        <v>35986</v>
      </c>
      <c r="B1965">
        <v>39.5</v>
      </c>
      <c r="E1965">
        <v>1289200</v>
      </c>
    </row>
    <row r="1966" spans="1:5" x14ac:dyDescent="0.25">
      <c r="A1966" s="1">
        <v>35985</v>
      </c>
      <c r="B1966">
        <v>38.531300000000002</v>
      </c>
      <c r="E1966">
        <v>1195600</v>
      </c>
    </row>
    <row r="1967" spans="1:5" x14ac:dyDescent="0.25">
      <c r="A1967" s="1">
        <v>35984</v>
      </c>
      <c r="B1967">
        <v>37.5625</v>
      </c>
      <c r="E1967">
        <v>591400</v>
      </c>
    </row>
    <row r="1968" spans="1:5" x14ac:dyDescent="0.25">
      <c r="A1968" s="1">
        <v>35983</v>
      </c>
      <c r="B1968">
        <v>37.25</v>
      </c>
      <c r="E1968">
        <v>912600</v>
      </c>
    </row>
    <row r="1969" spans="1:5" x14ac:dyDescent="0.25">
      <c r="A1969" s="1">
        <v>35982</v>
      </c>
      <c r="B1969">
        <v>37.156300000000002</v>
      </c>
      <c r="E1969">
        <v>568400</v>
      </c>
    </row>
    <row r="1970" spans="1:5" x14ac:dyDescent="0.25">
      <c r="A1970" s="1">
        <v>35978</v>
      </c>
      <c r="B1970">
        <v>36.125</v>
      </c>
      <c r="E1970">
        <v>729800</v>
      </c>
    </row>
    <row r="1971" spans="1:5" x14ac:dyDescent="0.25">
      <c r="A1971" s="1">
        <v>35977</v>
      </c>
      <c r="B1971">
        <v>36.5</v>
      </c>
      <c r="E1971">
        <v>973600</v>
      </c>
    </row>
    <row r="1972" spans="1:5" x14ac:dyDescent="0.25">
      <c r="A1972" s="1">
        <v>35976</v>
      </c>
      <c r="B1972">
        <v>35.656300000000002</v>
      </c>
      <c r="E1972">
        <v>1635400</v>
      </c>
    </row>
    <row r="1973" spans="1:5" x14ac:dyDescent="0.25">
      <c r="A1973" s="1">
        <v>35975</v>
      </c>
      <c r="B1973">
        <v>35.9375</v>
      </c>
      <c r="E1973">
        <v>1266600</v>
      </c>
    </row>
    <row r="1974" spans="1:5" x14ac:dyDescent="0.25">
      <c r="A1974" s="1">
        <v>35972</v>
      </c>
      <c r="B1974">
        <v>35.6875</v>
      </c>
      <c r="E1974">
        <v>760400</v>
      </c>
    </row>
    <row r="1975" spans="1:5" x14ac:dyDescent="0.25">
      <c r="A1975" s="1">
        <v>35971</v>
      </c>
      <c r="B1975">
        <v>35.625</v>
      </c>
      <c r="E1975">
        <v>1762800</v>
      </c>
    </row>
    <row r="1976" spans="1:5" x14ac:dyDescent="0.25">
      <c r="A1976" s="1">
        <v>35970</v>
      </c>
      <c r="B1976">
        <v>36.375</v>
      </c>
      <c r="E1976">
        <v>2593400</v>
      </c>
    </row>
    <row r="1977" spans="1:5" x14ac:dyDescent="0.25">
      <c r="A1977" s="1">
        <v>35969</v>
      </c>
      <c r="B1977">
        <v>34</v>
      </c>
      <c r="E1977">
        <v>1229400</v>
      </c>
    </row>
    <row r="1978" spans="1:5" x14ac:dyDescent="0.25">
      <c r="A1978" s="1">
        <v>35968</v>
      </c>
      <c r="B1978">
        <v>33.125</v>
      </c>
      <c r="E1978">
        <v>813000</v>
      </c>
    </row>
    <row r="1979" spans="1:5" x14ac:dyDescent="0.25">
      <c r="A1979" s="1">
        <v>35965</v>
      </c>
      <c r="B1979">
        <v>33.781300000000002</v>
      </c>
      <c r="E1979">
        <v>1439400</v>
      </c>
    </row>
    <row r="1980" spans="1:5" x14ac:dyDescent="0.25">
      <c r="A1980" s="1">
        <v>35964</v>
      </c>
      <c r="B1980">
        <v>33.8125</v>
      </c>
      <c r="E1980">
        <v>2904800</v>
      </c>
    </row>
    <row r="1981" spans="1:5" x14ac:dyDescent="0.25">
      <c r="A1981" s="1">
        <v>35963</v>
      </c>
      <c r="B1981">
        <v>33.031300000000002</v>
      </c>
      <c r="E1981">
        <v>3807400</v>
      </c>
    </row>
    <row r="1982" spans="1:5" x14ac:dyDescent="0.25">
      <c r="A1982" s="1">
        <v>35962</v>
      </c>
      <c r="B1982">
        <v>31.906300000000002</v>
      </c>
      <c r="E1982">
        <v>1751000</v>
      </c>
    </row>
    <row r="1983" spans="1:5" x14ac:dyDescent="0.25">
      <c r="A1983" s="1">
        <v>35961</v>
      </c>
      <c r="B1983">
        <v>32.343800000000002</v>
      </c>
      <c r="E1983">
        <v>1073800</v>
      </c>
    </row>
    <row r="1984" spans="1:5" x14ac:dyDescent="0.25">
      <c r="A1984" s="1">
        <v>35958</v>
      </c>
      <c r="B1984">
        <v>32.375</v>
      </c>
      <c r="E1984">
        <v>3170000</v>
      </c>
    </row>
    <row r="1985" spans="1:5" x14ac:dyDescent="0.25">
      <c r="A1985" s="1">
        <v>35957</v>
      </c>
      <c r="B1985">
        <v>32.031300000000002</v>
      </c>
      <c r="E1985">
        <v>1618200</v>
      </c>
    </row>
    <row r="1986" spans="1:5" x14ac:dyDescent="0.25">
      <c r="A1986" s="1">
        <v>35956</v>
      </c>
      <c r="B1986">
        <v>32.75</v>
      </c>
      <c r="E1986">
        <v>850800</v>
      </c>
    </row>
    <row r="1987" spans="1:5" x14ac:dyDescent="0.25">
      <c r="A1987" s="1">
        <v>35955</v>
      </c>
      <c r="B1987">
        <v>33</v>
      </c>
      <c r="E1987">
        <v>1439800</v>
      </c>
    </row>
    <row r="1988" spans="1:5" x14ac:dyDescent="0.25">
      <c r="A1988" s="1">
        <v>35954</v>
      </c>
      <c r="B1988">
        <v>32.5</v>
      </c>
      <c r="E1988">
        <v>974000</v>
      </c>
    </row>
    <row r="1989" spans="1:5" x14ac:dyDescent="0.25">
      <c r="A1989" s="1">
        <v>35951</v>
      </c>
      <c r="B1989">
        <v>32.125</v>
      </c>
      <c r="E1989">
        <v>1954800</v>
      </c>
    </row>
    <row r="1990" spans="1:5" x14ac:dyDescent="0.25">
      <c r="A1990" s="1">
        <v>35950</v>
      </c>
      <c r="B1990">
        <v>30.468800000000002</v>
      </c>
      <c r="E1990">
        <v>1808600</v>
      </c>
    </row>
    <row r="1991" spans="1:5" x14ac:dyDescent="0.25">
      <c r="A1991" s="1">
        <v>35949</v>
      </c>
      <c r="B1991">
        <v>30.156300000000002</v>
      </c>
      <c r="E1991">
        <v>3577000</v>
      </c>
    </row>
    <row r="1992" spans="1:5" x14ac:dyDescent="0.25">
      <c r="A1992" s="1">
        <v>35948</v>
      </c>
      <c r="B1992">
        <v>30.625</v>
      </c>
      <c r="E1992">
        <v>1950600</v>
      </c>
    </row>
    <row r="1993" spans="1:5" x14ac:dyDescent="0.25">
      <c r="A1993" s="1">
        <v>35947</v>
      </c>
      <c r="B1993">
        <v>31.75</v>
      </c>
      <c r="E1993">
        <v>1885800</v>
      </c>
    </row>
    <row r="1994" spans="1:5" x14ac:dyDescent="0.25">
      <c r="A1994" s="1">
        <v>35944</v>
      </c>
      <c r="B1994">
        <v>32.218800000000002</v>
      </c>
      <c r="E1994">
        <v>999600</v>
      </c>
    </row>
    <row r="1995" spans="1:5" x14ac:dyDescent="0.25">
      <c r="A1995" s="1">
        <v>35943</v>
      </c>
      <c r="B1995">
        <v>32.5625</v>
      </c>
      <c r="E1995">
        <v>1015600</v>
      </c>
    </row>
    <row r="1996" spans="1:5" x14ac:dyDescent="0.25">
      <c r="A1996" s="1">
        <v>35942</v>
      </c>
      <c r="B1996">
        <v>32.875</v>
      </c>
      <c r="E1996">
        <v>1164600</v>
      </c>
    </row>
    <row r="1997" spans="1:5" x14ac:dyDescent="0.25">
      <c r="A1997" s="1">
        <v>35941</v>
      </c>
      <c r="B1997">
        <v>33.281300000000002</v>
      </c>
      <c r="E1997">
        <v>1102000</v>
      </c>
    </row>
    <row r="1998" spans="1:5" x14ac:dyDescent="0.25">
      <c r="A1998" s="1">
        <v>35937</v>
      </c>
      <c r="B1998">
        <v>33.125</v>
      </c>
      <c r="E1998">
        <v>1273000</v>
      </c>
    </row>
    <row r="1999" spans="1:5" x14ac:dyDescent="0.25">
      <c r="A1999" s="1">
        <v>35936</v>
      </c>
      <c r="B1999">
        <v>33.625</v>
      </c>
      <c r="E1999">
        <v>2119400</v>
      </c>
    </row>
    <row r="2000" spans="1:5" x14ac:dyDescent="0.25">
      <c r="A2000" s="1">
        <v>35935</v>
      </c>
      <c r="B2000">
        <v>33.593800000000002</v>
      </c>
      <c r="E2000">
        <v>3090200</v>
      </c>
    </row>
    <row r="2001" spans="1:5" x14ac:dyDescent="0.25">
      <c r="A2001" s="1">
        <v>35934</v>
      </c>
      <c r="B2001">
        <v>34.093800000000002</v>
      </c>
      <c r="E2001">
        <v>2349400</v>
      </c>
    </row>
    <row r="2002" spans="1:5" x14ac:dyDescent="0.25">
      <c r="A2002" s="1">
        <v>35933</v>
      </c>
      <c r="B2002">
        <v>34.3125</v>
      </c>
      <c r="E2002">
        <v>2149400</v>
      </c>
    </row>
    <row r="2003" spans="1:5" x14ac:dyDescent="0.25">
      <c r="A2003" s="1">
        <v>35930</v>
      </c>
      <c r="B2003">
        <v>34.0625</v>
      </c>
      <c r="E2003">
        <v>2780600</v>
      </c>
    </row>
    <row r="2004" spans="1:5" x14ac:dyDescent="0.25">
      <c r="A2004" s="1">
        <v>35929</v>
      </c>
      <c r="B2004">
        <v>33.5</v>
      </c>
      <c r="E2004">
        <v>1842800</v>
      </c>
    </row>
    <row r="2005" spans="1:5" x14ac:dyDescent="0.25">
      <c r="A2005" s="1">
        <v>35928</v>
      </c>
      <c r="B2005">
        <v>31.8125</v>
      </c>
      <c r="E2005">
        <v>1407400</v>
      </c>
    </row>
    <row r="2006" spans="1:5" x14ac:dyDescent="0.25">
      <c r="A2006" s="1">
        <v>35927</v>
      </c>
      <c r="B2006">
        <v>31.781300000000002</v>
      </c>
      <c r="E2006">
        <v>2293400</v>
      </c>
    </row>
    <row r="2007" spans="1:5" x14ac:dyDescent="0.25">
      <c r="A2007" s="1">
        <v>35926</v>
      </c>
      <c r="B2007">
        <v>32.718800000000002</v>
      </c>
      <c r="E2007">
        <v>975200</v>
      </c>
    </row>
    <row r="2008" spans="1:5" x14ac:dyDescent="0.25">
      <c r="A2008" s="1">
        <v>35923</v>
      </c>
      <c r="B2008">
        <v>32.1875</v>
      </c>
      <c r="E2008">
        <v>1136000</v>
      </c>
    </row>
    <row r="2009" spans="1:5" x14ac:dyDescent="0.25">
      <c r="A2009" s="1">
        <v>35922</v>
      </c>
      <c r="B2009">
        <v>32.5625</v>
      </c>
      <c r="E2009">
        <v>784400</v>
      </c>
    </row>
    <row r="2010" spans="1:5" x14ac:dyDescent="0.25">
      <c r="A2010" s="1">
        <v>35921</v>
      </c>
      <c r="B2010">
        <v>32.593800000000002</v>
      </c>
      <c r="E2010">
        <v>1176600</v>
      </c>
    </row>
    <row r="2011" spans="1:5" x14ac:dyDescent="0.25">
      <c r="A2011" s="1">
        <v>35920</v>
      </c>
      <c r="B2011">
        <v>33.9375</v>
      </c>
      <c r="E2011">
        <v>892800</v>
      </c>
    </row>
    <row r="2012" spans="1:5" x14ac:dyDescent="0.25">
      <c r="A2012" s="1">
        <v>35919</v>
      </c>
      <c r="B2012">
        <v>34.25</v>
      </c>
      <c r="E2012">
        <v>1730200</v>
      </c>
    </row>
    <row r="2013" spans="1:5" x14ac:dyDescent="0.25">
      <c r="A2013" s="1">
        <v>35916</v>
      </c>
      <c r="B2013">
        <v>33.6875</v>
      </c>
      <c r="E2013">
        <v>1216000</v>
      </c>
    </row>
    <row r="2014" spans="1:5" x14ac:dyDescent="0.25">
      <c r="A2014" s="1">
        <v>35915</v>
      </c>
      <c r="B2014">
        <v>33.4375</v>
      </c>
      <c r="E2014">
        <v>1116800</v>
      </c>
    </row>
    <row r="2015" spans="1:5" x14ac:dyDescent="0.25">
      <c r="A2015" s="1">
        <v>35914</v>
      </c>
      <c r="B2015">
        <v>33.0625</v>
      </c>
      <c r="E2015">
        <v>1188000</v>
      </c>
    </row>
    <row r="2016" spans="1:5" x14ac:dyDescent="0.25">
      <c r="A2016" s="1">
        <v>35913</v>
      </c>
      <c r="B2016">
        <v>33</v>
      </c>
      <c r="E2016">
        <v>2963800</v>
      </c>
    </row>
    <row r="2017" spans="1:5" x14ac:dyDescent="0.25">
      <c r="A2017" s="1">
        <v>35912</v>
      </c>
      <c r="B2017">
        <v>31.9375</v>
      </c>
      <c r="E2017">
        <v>3779600</v>
      </c>
    </row>
    <row r="2018" spans="1:5" x14ac:dyDescent="0.25">
      <c r="A2018" s="1">
        <v>35909</v>
      </c>
      <c r="B2018">
        <v>30.8125</v>
      </c>
      <c r="E2018">
        <v>1398200</v>
      </c>
    </row>
    <row r="2019" spans="1:5" x14ac:dyDescent="0.25">
      <c r="A2019" s="1">
        <v>35908</v>
      </c>
      <c r="B2019">
        <v>32.1875</v>
      </c>
      <c r="E2019">
        <v>2366000</v>
      </c>
    </row>
    <row r="2020" spans="1:5" x14ac:dyDescent="0.25">
      <c r="A2020" s="1">
        <v>35907</v>
      </c>
      <c r="B2020">
        <v>32.1875</v>
      </c>
      <c r="E2020">
        <v>1986600</v>
      </c>
    </row>
    <row r="2021" spans="1:5" x14ac:dyDescent="0.25">
      <c r="A2021" s="1">
        <v>35906</v>
      </c>
      <c r="B2021">
        <v>32.156300000000002</v>
      </c>
      <c r="E2021">
        <v>3204000</v>
      </c>
    </row>
    <row r="2022" spans="1:5" x14ac:dyDescent="0.25">
      <c r="A2022" s="1">
        <v>35905</v>
      </c>
      <c r="B2022">
        <v>33.406300000000002</v>
      </c>
      <c r="E2022">
        <v>1605000</v>
      </c>
    </row>
    <row r="2023" spans="1:5" x14ac:dyDescent="0.25">
      <c r="A2023" s="1">
        <v>35902</v>
      </c>
      <c r="B2023">
        <v>33.4375</v>
      </c>
      <c r="E2023">
        <v>4621800</v>
      </c>
    </row>
    <row r="2024" spans="1:5" x14ac:dyDescent="0.25">
      <c r="A2024" s="1">
        <v>35901</v>
      </c>
      <c r="B2024">
        <v>33.593800000000002</v>
      </c>
      <c r="E2024">
        <v>5106000</v>
      </c>
    </row>
    <row r="2025" spans="1:5" x14ac:dyDescent="0.25">
      <c r="A2025" s="1">
        <v>35900</v>
      </c>
      <c r="B2025">
        <v>36.468800000000002</v>
      </c>
      <c r="E2025">
        <v>3401400</v>
      </c>
    </row>
    <row r="2026" spans="1:5" x14ac:dyDescent="0.25">
      <c r="A2026" s="1">
        <v>35899</v>
      </c>
      <c r="B2026">
        <v>37.0625</v>
      </c>
      <c r="E2026">
        <v>1478800</v>
      </c>
    </row>
    <row r="2027" spans="1:5" x14ac:dyDescent="0.25">
      <c r="A2027" s="1">
        <v>35898</v>
      </c>
      <c r="B2027">
        <v>37.531300000000002</v>
      </c>
      <c r="E2027">
        <v>988000</v>
      </c>
    </row>
    <row r="2028" spans="1:5" x14ac:dyDescent="0.25">
      <c r="A2028" s="1">
        <v>35894</v>
      </c>
      <c r="B2028">
        <v>37.625</v>
      </c>
      <c r="E2028">
        <v>1185800</v>
      </c>
    </row>
    <row r="2029" spans="1:5" x14ac:dyDescent="0.25">
      <c r="A2029" s="1">
        <v>35893</v>
      </c>
      <c r="B2029">
        <v>37</v>
      </c>
      <c r="E2029">
        <v>2059400</v>
      </c>
    </row>
    <row r="2030" spans="1:5" x14ac:dyDescent="0.25">
      <c r="A2030" s="1">
        <v>35892</v>
      </c>
      <c r="B2030">
        <v>37.5</v>
      </c>
      <c r="E2030">
        <v>1569000</v>
      </c>
    </row>
    <row r="2031" spans="1:5" x14ac:dyDescent="0.25">
      <c r="A2031" s="1">
        <v>35891</v>
      </c>
      <c r="B2031">
        <v>38</v>
      </c>
      <c r="E2031">
        <v>1138400</v>
      </c>
    </row>
    <row r="2032" spans="1:5" x14ac:dyDescent="0.25">
      <c r="A2032" s="1">
        <v>35888</v>
      </c>
      <c r="B2032">
        <v>37.593800000000002</v>
      </c>
      <c r="E2032">
        <v>1041600</v>
      </c>
    </row>
    <row r="2033" spans="1:5" x14ac:dyDescent="0.25">
      <c r="A2033" s="1">
        <v>35887</v>
      </c>
      <c r="B2033">
        <v>37.156300000000002</v>
      </c>
      <c r="E2033">
        <v>830400</v>
      </c>
    </row>
    <row r="2034" spans="1:5" x14ac:dyDescent="0.25">
      <c r="A2034" s="1">
        <v>35886</v>
      </c>
      <c r="B2034">
        <v>36.9375</v>
      </c>
      <c r="E2034">
        <v>1648000</v>
      </c>
    </row>
    <row r="2035" spans="1:5" x14ac:dyDescent="0.25">
      <c r="A2035" s="1">
        <v>35885</v>
      </c>
      <c r="B2035">
        <v>36.6875</v>
      </c>
      <c r="E2035">
        <v>2399200</v>
      </c>
    </row>
    <row r="2036" spans="1:5" x14ac:dyDescent="0.25">
      <c r="A2036" s="1">
        <v>35884</v>
      </c>
      <c r="B2036">
        <v>36.218800000000002</v>
      </c>
      <c r="E2036">
        <v>1990600</v>
      </c>
    </row>
    <row r="2037" spans="1:5" x14ac:dyDescent="0.25">
      <c r="A2037" s="1">
        <v>35881</v>
      </c>
      <c r="B2037">
        <v>36.0625</v>
      </c>
      <c r="E2037">
        <v>1214600</v>
      </c>
    </row>
    <row r="2038" spans="1:5" x14ac:dyDescent="0.25">
      <c r="A2038" s="1">
        <v>35880</v>
      </c>
      <c r="B2038">
        <v>35.968800000000002</v>
      </c>
      <c r="E2038">
        <v>1075800</v>
      </c>
    </row>
    <row r="2039" spans="1:5" x14ac:dyDescent="0.25">
      <c r="A2039" s="1">
        <v>35879</v>
      </c>
      <c r="B2039">
        <v>36.3125</v>
      </c>
      <c r="E2039">
        <v>2180400</v>
      </c>
    </row>
    <row r="2040" spans="1:5" x14ac:dyDescent="0.25">
      <c r="A2040" s="1">
        <v>35878</v>
      </c>
      <c r="B2040">
        <v>36.25</v>
      </c>
      <c r="E2040">
        <v>3106200</v>
      </c>
    </row>
    <row r="2041" spans="1:5" x14ac:dyDescent="0.25">
      <c r="A2041" s="1">
        <v>35877</v>
      </c>
      <c r="B2041">
        <v>34.781300000000002</v>
      </c>
      <c r="E2041">
        <v>3272200</v>
      </c>
    </row>
    <row r="2042" spans="1:5" x14ac:dyDescent="0.25">
      <c r="A2042" s="1">
        <v>35874</v>
      </c>
      <c r="B2042">
        <v>33.718800000000002</v>
      </c>
      <c r="E2042">
        <v>3971000</v>
      </c>
    </row>
    <row r="2043" spans="1:5" x14ac:dyDescent="0.25">
      <c r="A2043" s="1">
        <v>35873</v>
      </c>
      <c r="B2043">
        <v>34.906300000000002</v>
      </c>
      <c r="E2043">
        <v>2414800</v>
      </c>
    </row>
    <row r="2044" spans="1:5" x14ac:dyDescent="0.25">
      <c r="A2044" s="1">
        <v>35872</v>
      </c>
      <c r="B2044">
        <v>36.0625</v>
      </c>
      <c r="E2044">
        <v>1027600</v>
      </c>
    </row>
    <row r="2045" spans="1:5" x14ac:dyDescent="0.25">
      <c r="A2045" s="1">
        <v>35871</v>
      </c>
      <c r="B2045">
        <v>37</v>
      </c>
      <c r="E2045">
        <v>1643600</v>
      </c>
    </row>
    <row r="2046" spans="1:5" x14ac:dyDescent="0.25">
      <c r="A2046" s="1">
        <v>35870</v>
      </c>
      <c r="B2046">
        <v>37.0625</v>
      </c>
      <c r="E2046">
        <v>1259800</v>
      </c>
    </row>
    <row r="2047" spans="1:5" x14ac:dyDescent="0.25">
      <c r="A2047" s="1">
        <v>35867</v>
      </c>
      <c r="B2047">
        <v>37.375</v>
      </c>
      <c r="E2047">
        <v>1503400</v>
      </c>
    </row>
    <row r="2048" spans="1:5" x14ac:dyDescent="0.25">
      <c r="A2048" s="1">
        <v>35866</v>
      </c>
      <c r="B2048">
        <v>37.875</v>
      </c>
      <c r="E2048">
        <v>1406800</v>
      </c>
    </row>
    <row r="2049" spans="1:5" x14ac:dyDescent="0.25">
      <c r="A2049" s="1">
        <v>35865</v>
      </c>
      <c r="B2049">
        <v>38.75</v>
      </c>
      <c r="E2049">
        <v>1233600</v>
      </c>
    </row>
    <row r="2050" spans="1:5" x14ac:dyDescent="0.25">
      <c r="A2050" s="1">
        <v>35864</v>
      </c>
      <c r="B2050">
        <v>39.0625</v>
      </c>
      <c r="E2050">
        <v>1058400</v>
      </c>
    </row>
    <row r="2051" spans="1:5" x14ac:dyDescent="0.25">
      <c r="A2051" s="1">
        <v>35863</v>
      </c>
      <c r="B2051">
        <v>37.1875</v>
      </c>
      <c r="E2051">
        <v>1174000</v>
      </c>
    </row>
    <row r="2052" spans="1:5" x14ac:dyDescent="0.25">
      <c r="A2052" s="1">
        <v>35860</v>
      </c>
      <c r="B2052">
        <v>36.75</v>
      </c>
      <c r="E2052">
        <v>1587800</v>
      </c>
    </row>
    <row r="2053" spans="1:5" x14ac:dyDescent="0.25">
      <c r="A2053" s="1">
        <v>35859</v>
      </c>
      <c r="B2053">
        <v>35.3125</v>
      </c>
      <c r="E2053">
        <v>1730600</v>
      </c>
    </row>
    <row r="2054" spans="1:5" x14ac:dyDescent="0.25">
      <c r="A2054" s="1">
        <v>35858</v>
      </c>
      <c r="B2054">
        <v>35.3125</v>
      </c>
      <c r="E2054">
        <v>2447200</v>
      </c>
    </row>
    <row r="2055" spans="1:5" x14ac:dyDescent="0.25">
      <c r="A2055" s="1">
        <v>35857</v>
      </c>
      <c r="B2055">
        <v>36</v>
      </c>
      <c r="E2055">
        <v>1505600</v>
      </c>
    </row>
    <row r="2056" spans="1:5" x14ac:dyDescent="0.25">
      <c r="A2056" s="1">
        <v>35856</v>
      </c>
      <c r="B2056">
        <v>35.5</v>
      </c>
      <c r="E2056">
        <v>1156000</v>
      </c>
    </row>
    <row r="2057" spans="1:5" x14ac:dyDescent="0.25">
      <c r="A2057" s="1">
        <v>35853</v>
      </c>
      <c r="B2057">
        <v>36.468800000000002</v>
      </c>
      <c r="E2057">
        <v>1079200</v>
      </c>
    </row>
    <row r="2058" spans="1:5" x14ac:dyDescent="0.25">
      <c r="A2058" s="1">
        <v>35852</v>
      </c>
      <c r="B2058">
        <v>36.9375</v>
      </c>
      <c r="E2058">
        <v>1497400</v>
      </c>
    </row>
    <row r="2059" spans="1:5" x14ac:dyDescent="0.25">
      <c r="A2059" s="1">
        <v>35851</v>
      </c>
      <c r="B2059">
        <v>37.25</v>
      </c>
      <c r="E2059">
        <v>1809600</v>
      </c>
    </row>
    <row r="2060" spans="1:5" x14ac:dyDescent="0.25">
      <c r="A2060" s="1">
        <v>35850</v>
      </c>
      <c r="B2060">
        <v>36.5</v>
      </c>
      <c r="E2060">
        <v>1314200</v>
      </c>
    </row>
    <row r="2061" spans="1:5" x14ac:dyDescent="0.25">
      <c r="A2061" s="1">
        <v>35849</v>
      </c>
      <c r="B2061">
        <v>35.875</v>
      </c>
      <c r="E2061">
        <v>1371600</v>
      </c>
    </row>
    <row r="2062" spans="1:5" x14ac:dyDescent="0.25">
      <c r="A2062" s="1">
        <v>35846</v>
      </c>
      <c r="B2062">
        <v>36</v>
      </c>
      <c r="E2062">
        <v>2313400</v>
      </c>
    </row>
    <row r="2063" spans="1:5" x14ac:dyDescent="0.25">
      <c r="A2063" s="1">
        <v>35845</v>
      </c>
      <c r="B2063">
        <v>35.3125</v>
      </c>
      <c r="E2063">
        <v>1594000</v>
      </c>
    </row>
    <row r="2064" spans="1:5" x14ac:dyDescent="0.25">
      <c r="A2064" s="1">
        <v>35844</v>
      </c>
      <c r="B2064">
        <v>35.031300000000002</v>
      </c>
      <c r="E2064">
        <v>1003000</v>
      </c>
    </row>
    <row r="2065" spans="1:5" x14ac:dyDescent="0.25">
      <c r="A2065" s="1">
        <v>35843</v>
      </c>
      <c r="B2065">
        <v>35.125</v>
      </c>
      <c r="E2065">
        <v>1818200</v>
      </c>
    </row>
    <row r="2066" spans="1:5" x14ac:dyDescent="0.25">
      <c r="A2066" s="1">
        <v>35839</v>
      </c>
      <c r="B2066">
        <v>34.406300000000002</v>
      </c>
      <c r="E2066">
        <v>1122400</v>
      </c>
    </row>
    <row r="2067" spans="1:5" x14ac:dyDescent="0.25">
      <c r="A2067" s="1">
        <v>35838</v>
      </c>
      <c r="B2067">
        <v>35.5</v>
      </c>
      <c r="E2067">
        <v>969800</v>
      </c>
    </row>
    <row r="2068" spans="1:5" x14ac:dyDescent="0.25">
      <c r="A2068" s="1">
        <v>35837</v>
      </c>
      <c r="B2068">
        <v>34.25</v>
      </c>
      <c r="E2068">
        <v>859400</v>
      </c>
    </row>
    <row r="2069" spans="1:5" x14ac:dyDescent="0.25">
      <c r="A2069" s="1">
        <v>35836</v>
      </c>
      <c r="B2069">
        <v>34.593800000000002</v>
      </c>
      <c r="E2069">
        <v>2375000</v>
      </c>
    </row>
    <row r="2070" spans="1:5" x14ac:dyDescent="0.25">
      <c r="A2070" s="1">
        <v>35835</v>
      </c>
      <c r="B2070">
        <v>34.1875</v>
      </c>
      <c r="E2070">
        <v>1436600</v>
      </c>
    </row>
    <row r="2071" spans="1:5" x14ac:dyDescent="0.25">
      <c r="A2071" s="1">
        <v>35832</v>
      </c>
      <c r="B2071">
        <v>33.843800000000002</v>
      </c>
      <c r="E2071">
        <v>1150400</v>
      </c>
    </row>
    <row r="2072" spans="1:5" x14ac:dyDescent="0.25">
      <c r="A2072" s="1">
        <v>35831</v>
      </c>
      <c r="B2072">
        <v>34.468800000000002</v>
      </c>
      <c r="E2072">
        <v>2268000</v>
      </c>
    </row>
    <row r="2073" spans="1:5" x14ac:dyDescent="0.25">
      <c r="A2073" s="1">
        <v>35830</v>
      </c>
      <c r="B2073">
        <v>34.843800000000002</v>
      </c>
      <c r="E2073">
        <v>4965400</v>
      </c>
    </row>
    <row r="2074" spans="1:5" x14ac:dyDescent="0.25">
      <c r="A2074" s="1">
        <v>35829</v>
      </c>
      <c r="B2074">
        <v>33.5</v>
      </c>
      <c r="E2074">
        <v>5994400</v>
      </c>
    </row>
    <row r="2075" spans="1:5" x14ac:dyDescent="0.25">
      <c r="A2075" s="1">
        <v>35828</v>
      </c>
      <c r="B2075">
        <v>33.968800000000002</v>
      </c>
      <c r="E2075">
        <v>4346200</v>
      </c>
    </row>
    <row r="2076" spans="1:5" x14ac:dyDescent="0.25">
      <c r="A2076" s="1">
        <v>35825</v>
      </c>
      <c r="B2076">
        <v>32.3125</v>
      </c>
      <c r="E2076">
        <v>1361800</v>
      </c>
    </row>
    <row r="2077" spans="1:5" x14ac:dyDescent="0.25">
      <c r="A2077" s="1">
        <v>35824</v>
      </c>
      <c r="B2077">
        <v>31.9375</v>
      </c>
      <c r="E2077">
        <v>2803600</v>
      </c>
    </row>
    <row r="2078" spans="1:5" x14ac:dyDescent="0.25">
      <c r="A2078" s="1">
        <v>35823</v>
      </c>
      <c r="B2078">
        <v>30.968800000000002</v>
      </c>
      <c r="E2078">
        <v>2964800</v>
      </c>
    </row>
    <row r="2079" spans="1:5" x14ac:dyDescent="0.25">
      <c r="A2079" s="1">
        <v>35822</v>
      </c>
      <c r="B2079">
        <v>31</v>
      </c>
      <c r="E2079">
        <v>4382400</v>
      </c>
    </row>
    <row r="2080" spans="1:5" x14ac:dyDescent="0.25">
      <c r="A2080" s="1">
        <v>35821</v>
      </c>
      <c r="B2080">
        <v>28.0625</v>
      </c>
      <c r="E2080">
        <v>1226800</v>
      </c>
    </row>
    <row r="2081" spans="1:5" x14ac:dyDescent="0.25">
      <c r="A2081" s="1">
        <v>35818</v>
      </c>
      <c r="B2081">
        <v>28.875</v>
      </c>
      <c r="E2081">
        <v>1222800</v>
      </c>
    </row>
    <row r="2082" spans="1:5" x14ac:dyDescent="0.25">
      <c r="A2082" s="1">
        <v>35817</v>
      </c>
      <c r="B2082">
        <v>29.593800000000002</v>
      </c>
      <c r="E2082">
        <v>1434200</v>
      </c>
    </row>
    <row r="2083" spans="1:5" x14ac:dyDescent="0.25">
      <c r="A2083" s="1">
        <v>35816</v>
      </c>
      <c r="B2083">
        <v>29.375</v>
      </c>
      <c r="E2083">
        <v>1537200</v>
      </c>
    </row>
    <row r="2084" spans="1:5" x14ac:dyDescent="0.25">
      <c r="A2084" s="1">
        <v>35815</v>
      </c>
      <c r="B2084">
        <v>29.468800000000002</v>
      </c>
      <c r="E2084">
        <v>1079000</v>
      </c>
    </row>
    <row r="2085" spans="1:5" x14ac:dyDescent="0.25">
      <c r="A2085" s="1">
        <v>35811</v>
      </c>
      <c r="B2085">
        <v>28.906300000000002</v>
      </c>
      <c r="E2085">
        <v>1593800</v>
      </c>
    </row>
    <row r="2086" spans="1:5" x14ac:dyDescent="0.25">
      <c r="A2086" s="1">
        <v>35810</v>
      </c>
      <c r="B2086">
        <v>28.843800000000002</v>
      </c>
      <c r="E2086">
        <v>2263600</v>
      </c>
    </row>
    <row r="2087" spans="1:5" x14ac:dyDescent="0.25">
      <c r="A2087" s="1">
        <v>35809</v>
      </c>
      <c r="B2087">
        <v>29.906300000000002</v>
      </c>
      <c r="E2087">
        <v>2544000</v>
      </c>
    </row>
    <row r="2088" spans="1:5" x14ac:dyDescent="0.25">
      <c r="A2088" s="1">
        <v>35808</v>
      </c>
      <c r="B2088">
        <v>29.343800000000002</v>
      </c>
      <c r="E2088">
        <v>2413800</v>
      </c>
    </row>
    <row r="2089" spans="1:5" x14ac:dyDescent="0.25">
      <c r="A2089" s="1">
        <v>35807</v>
      </c>
      <c r="B2089">
        <v>27.9375</v>
      </c>
      <c r="E2089">
        <v>3031000</v>
      </c>
    </row>
    <row r="2090" spans="1:5" x14ac:dyDescent="0.25">
      <c r="A2090" s="1">
        <v>35804</v>
      </c>
      <c r="B2090">
        <v>26.1875</v>
      </c>
      <c r="E2090">
        <v>3254600</v>
      </c>
    </row>
    <row r="2091" spans="1:5" x14ac:dyDescent="0.25">
      <c r="A2091" s="1">
        <v>35803</v>
      </c>
      <c r="B2091">
        <v>27.9375</v>
      </c>
      <c r="E2091">
        <v>1478000</v>
      </c>
    </row>
    <row r="2092" spans="1:5" x14ac:dyDescent="0.25">
      <c r="A2092" s="1">
        <v>35802</v>
      </c>
      <c r="B2092">
        <v>28.75</v>
      </c>
      <c r="E2092">
        <v>1639000</v>
      </c>
    </row>
    <row r="2093" spans="1:5" x14ac:dyDescent="0.25">
      <c r="A2093" s="1">
        <v>35801</v>
      </c>
      <c r="B2093">
        <v>28.593800000000002</v>
      </c>
      <c r="E2093">
        <v>2075800</v>
      </c>
    </row>
    <row r="2094" spans="1:5" x14ac:dyDescent="0.25">
      <c r="A2094" s="1">
        <v>35800</v>
      </c>
      <c r="B2094">
        <v>29.625</v>
      </c>
      <c r="E2094">
        <v>1242400</v>
      </c>
    </row>
    <row r="2095" spans="1:5" x14ac:dyDescent="0.25">
      <c r="A2095" s="1">
        <v>35797</v>
      </c>
      <c r="B2095">
        <v>30.093800000000002</v>
      </c>
      <c r="E2095">
        <v>999200</v>
      </c>
    </row>
    <row r="2096" spans="1:5" x14ac:dyDescent="0.25">
      <c r="A2096" s="1">
        <v>35795</v>
      </c>
      <c r="B2096">
        <v>31.125</v>
      </c>
      <c r="E2096">
        <v>916600</v>
      </c>
    </row>
    <row r="2097" spans="1:5" x14ac:dyDescent="0.25">
      <c r="A2097" s="1">
        <v>35794</v>
      </c>
      <c r="B2097">
        <v>30.5</v>
      </c>
      <c r="E2097">
        <v>863600</v>
      </c>
    </row>
    <row r="2098" spans="1:5" x14ac:dyDescent="0.25">
      <c r="A2098" s="1">
        <v>35793</v>
      </c>
      <c r="B2098">
        <v>29.625</v>
      </c>
      <c r="E2098">
        <v>970400</v>
      </c>
    </row>
    <row r="2099" spans="1:5" x14ac:dyDescent="0.25">
      <c r="A2099" s="1">
        <v>35790</v>
      </c>
      <c r="B2099">
        <v>29.4375</v>
      </c>
      <c r="E2099">
        <v>412800</v>
      </c>
    </row>
    <row r="2100" spans="1:5" x14ac:dyDescent="0.25">
      <c r="A2100" s="1">
        <v>35788</v>
      </c>
      <c r="B2100">
        <v>28.5</v>
      </c>
      <c r="E2100">
        <v>1079200</v>
      </c>
    </row>
    <row r="2101" spans="1:5" x14ac:dyDescent="0.25">
      <c r="A2101" s="1">
        <v>35787</v>
      </c>
      <c r="B2101">
        <v>28</v>
      </c>
      <c r="E2101">
        <v>1898200</v>
      </c>
    </row>
    <row r="2102" spans="1:5" x14ac:dyDescent="0.25">
      <c r="A2102" s="1">
        <v>35786</v>
      </c>
      <c r="B2102">
        <v>29.3125</v>
      </c>
      <c r="E2102">
        <v>2412000</v>
      </c>
    </row>
    <row r="2103" spans="1:5" x14ac:dyDescent="0.25">
      <c r="A2103" s="1">
        <v>35783</v>
      </c>
      <c r="B2103">
        <v>27.0625</v>
      </c>
      <c r="E2103">
        <v>4983800</v>
      </c>
    </row>
    <row r="2104" spans="1:5" x14ac:dyDescent="0.25">
      <c r="A2104" s="1">
        <v>35782</v>
      </c>
      <c r="B2104">
        <v>28.125</v>
      </c>
      <c r="E2104">
        <v>3056600</v>
      </c>
    </row>
    <row r="2105" spans="1:5" x14ac:dyDescent="0.25">
      <c r="A2105" s="1">
        <v>35781</v>
      </c>
      <c r="B2105">
        <v>29.5</v>
      </c>
      <c r="E2105">
        <v>1761600</v>
      </c>
    </row>
    <row r="2106" spans="1:5" x14ac:dyDescent="0.25">
      <c r="A2106" s="1">
        <v>35780</v>
      </c>
      <c r="B2106">
        <v>31.093800000000002</v>
      </c>
      <c r="E2106">
        <v>1596000</v>
      </c>
    </row>
    <row r="2107" spans="1:5" x14ac:dyDescent="0.25">
      <c r="A2107" s="1">
        <v>35779</v>
      </c>
      <c r="B2107">
        <v>30</v>
      </c>
      <c r="E2107">
        <v>1037200</v>
      </c>
    </row>
    <row r="2108" spans="1:5" x14ac:dyDescent="0.25">
      <c r="A2108" s="1">
        <v>35776</v>
      </c>
      <c r="B2108">
        <v>29.875</v>
      </c>
      <c r="E2108">
        <v>1379400</v>
      </c>
    </row>
    <row r="2109" spans="1:5" x14ac:dyDescent="0.25">
      <c r="A2109" s="1">
        <v>35775</v>
      </c>
      <c r="B2109">
        <v>31.125</v>
      </c>
      <c r="E2109">
        <v>1956000</v>
      </c>
    </row>
    <row r="2110" spans="1:5" x14ac:dyDescent="0.25">
      <c r="A2110" s="1">
        <v>35774</v>
      </c>
      <c r="B2110">
        <v>31.875</v>
      </c>
      <c r="E2110">
        <v>1638600</v>
      </c>
    </row>
    <row r="2111" spans="1:5" x14ac:dyDescent="0.25">
      <c r="A2111" s="1">
        <v>35773</v>
      </c>
      <c r="B2111">
        <v>32</v>
      </c>
      <c r="E2111">
        <v>5932400</v>
      </c>
    </row>
    <row r="2112" spans="1:5" x14ac:dyDescent="0.25">
      <c r="A2112" s="1">
        <v>35772</v>
      </c>
      <c r="B2112">
        <v>30.718800000000002</v>
      </c>
      <c r="E2112">
        <v>5553800</v>
      </c>
    </row>
    <row r="2113" spans="1:5" x14ac:dyDescent="0.25">
      <c r="A2113" s="1">
        <v>35769</v>
      </c>
      <c r="B2113">
        <v>32.468800000000002</v>
      </c>
      <c r="E2113">
        <v>1932400</v>
      </c>
    </row>
    <row r="2114" spans="1:5" x14ac:dyDescent="0.25">
      <c r="A2114" s="1">
        <v>35768</v>
      </c>
      <c r="B2114">
        <v>32.281300000000002</v>
      </c>
      <c r="E2114">
        <v>3349400</v>
      </c>
    </row>
    <row r="2115" spans="1:5" x14ac:dyDescent="0.25">
      <c r="A2115" s="1">
        <v>35767</v>
      </c>
      <c r="B2115">
        <v>33.4375</v>
      </c>
      <c r="E2115">
        <v>1719200</v>
      </c>
    </row>
    <row r="2116" spans="1:5" x14ac:dyDescent="0.25">
      <c r="A2116" s="1">
        <v>35766</v>
      </c>
      <c r="B2116">
        <v>33.25</v>
      </c>
      <c r="E2116">
        <v>1801200</v>
      </c>
    </row>
    <row r="2117" spans="1:5" x14ac:dyDescent="0.25">
      <c r="A2117" s="1">
        <v>35765</v>
      </c>
      <c r="B2117">
        <v>33.5625</v>
      </c>
      <c r="E2117">
        <v>1436000</v>
      </c>
    </row>
    <row r="2118" spans="1:5" x14ac:dyDescent="0.25">
      <c r="A2118" s="1">
        <v>35762</v>
      </c>
      <c r="B2118">
        <v>32.125</v>
      </c>
      <c r="E2118">
        <v>695800</v>
      </c>
    </row>
    <row r="2119" spans="1:5" x14ac:dyDescent="0.25">
      <c r="A2119" s="1">
        <v>35760</v>
      </c>
      <c r="B2119">
        <v>32.218800000000002</v>
      </c>
      <c r="E2119">
        <v>2476800</v>
      </c>
    </row>
    <row r="2120" spans="1:5" x14ac:dyDescent="0.25">
      <c r="A2120" s="1">
        <v>35759</v>
      </c>
      <c r="B2120">
        <v>32.25</v>
      </c>
      <c r="E2120">
        <v>2201800</v>
      </c>
    </row>
    <row r="2121" spans="1:5" x14ac:dyDescent="0.25">
      <c r="A2121" s="1">
        <v>35758</v>
      </c>
      <c r="B2121">
        <v>31.468800000000002</v>
      </c>
      <c r="E2121">
        <v>1977600</v>
      </c>
    </row>
    <row r="2122" spans="1:5" x14ac:dyDescent="0.25">
      <c r="A2122" s="1">
        <v>35755</v>
      </c>
      <c r="B2122">
        <v>31</v>
      </c>
      <c r="E2122">
        <v>627400</v>
      </c>
    </row>
    <row r="2123" spans="1:5" x14ac:dyDescent="0.25">
      <c r="A2123" s="1">
        <v>35754</v>
      </c>
      <c r="B2123">
        <v>31.531300000000002</v>
      </c>
      <c r="E2123">
        <v>3260400</v>
      </c>
    </row>
    <row r="2124" spans="1:5" x14ac:dyDescent="0.25">
      <c r="A2124" s="1">
        <v>35753</v>
      </c>
      <c r="B2124">
        <v>31.125</v>
      </c>
      <c r="E2124">
        <v>1927200</v>
      </c>
    </row>
    <row r="2125" spans="1:5" x14ac:dyDescent="0.25">
      <c r="A2125" s="1">
        <v>35752</v>
      </c>
      <c r="B2125">
        <v>31.8125</v>
      </c>
      <c r="E2125">
        <v>1562200</v>
      </c>
    </row>
    <row r="2126" spans="1:5" x14ac:dyDescent="0.25">
      <c r="A2126" s="1">
        <v>35751</v>
      </c>
      <c r="B2126">
        <v>31.125</v>
      </c>
      <c r="E2126">
        <v>1019400</v>
      </c>
    </row>
    <row r="2127" spans="1:5" x14ac:dyDescent="0.25">
      <c r="A2127" s="1">
        <v>35748</v>
      </c>
      <c r="B2127">
        <v>30.156300000000002</v>
      </c>
      <c r="E2127">
        <v>1246800</v>
      </c>
    </row>
    <row r="2128" spans="1:5" x14ac:dyDescent="0.25">
      <c r="A2128" s="1">
        <v>35747</v>
      </c>
      <c r="B2128">
        <v>29.75</v>
      </c>
      <c r="E2128">
        <v>1937400</v>
      </c>
    </row>
    <row r="2129" spans="1:5" x14ac:dyDescent="0.25">
      <c r="A2129" s="1">
        <v>35746</v>
      </c>
      <c r="B2129">
        <v>29.343800000000002</v>
      </c>
      <c r="E2129">
        <v>1553800</v>
      </c>
    </row>
    <row r="2130" spans="1:5" x14ac:dyDescent="0.25">
      <c r="A2130" s="1">
        <v>35745</v>
      </c>
      <c r="B2130">
        <v>28.5625</v>
      </c>
      <c r="E2130">
        <v>2093400</v>
      </c>
    </row>
    <row r="2131" spans="1:5" x14ac:dyDescent="0.25">
      <c r="A2131" s="1">
        <v>35744</v>
      </c>
      <c r="B2131">
        <v>28.531300000000002</v>
      </c>
      <c r="E2131">
        <v>964400</v>
      </c>
    </row>
    <row r="2132" spans="1:5" x14ac:dyDescent="0.25">
      <c r="A2132" s="1">
        <v>35741</v>
      </c>
      <c r="B2132">
        <v>29.1875</v>
      </c>
      <c r="E2132">
        <v>1172600</v>
      </c>
    </row>
    <row r="2133" spans="1:5" x14ac:dyDescent="0.25">
      <c r="A2133" s="1">
        <v>35740</v>
      </c>
      <c r="B2133">
        <v>29.031300000000002</v>
      </c>
      <c r="E2133">
        <v>561600</v>
      </c>
    </row>
    <row r="2134" spans="1:5" x14ac:dyDescent="0.25">
      <c r="A2134" s="1">
        <v>35739</v>
      </c>
      <c r="B2134">
        <v>29.218800000000002</v>
      </c>
      <c r="E2134">
        <v>1054000</v>
      </c>
    </row>
    <row r="2135" spans="1:5" x14ac:dyDescent="0.25">
      <c r="A2135" s="1">
        <v>35738</v>
      </c>
      <c r="B2135">
        <v>29.625</v>
      </c>
      <c r="E2135">
        <v>1055800</v>
      </c>
    </row>
    <row r="2136" spans="1:5" x14ac:dyDescent="0.25">
      <c r="A2136" s="1">
        <v>35737</v>
      </c>
      <c r="B2136">
        <v>29.5625</v>
      </c>
      <c r="E2136">
        <v>1504400</v>
      </c>
    </row>
    <row r="2137" spans="1:5" x14ac:dyDescent="0.25">
      <c r="A2137" s="1">
        <v>35734</v>
      </c>
      <c r="B2137">
        <v>28.75</v>
      </c>
      <c r="E2137">
        <v>1366400</v>
      </c>
    </row>
    <row r="2138" spans="1:5" x14ac:dyDescent="0.25">
      <c r="A2138" s="1">
        <v>35733</v>
      </c>
      <c r="B2138">
        <v>28.125</v>
      </c>
      <c r="E2138">
        <v>1275000</v>
      </c>
    </row>
    <row r="2139" spans="1:5" x14ac:dyDescent="0.25">
      <c r="A2139" s="1">
        <v>35732</v>
      </c>
      <c r="B2139">
        <v>29.375</v>
      </c>
      <c r="E2139">
        <v>2131000</v>
      </c>
    </row>
    <row r="2140" spans="1:5" x14ac:dyDescent="0.25">
      <c r="A2140" s="1">
        <v>35731</v>
      </c>
      <c r="B2140">
        <v>28.75</v>
      </c>
      <c r="E2140">
        <v>3924400</v>
      </c>
    </row>
    <row r="2141" spans="1:5" x14ac:dyDescent="0.25">
      <c r="A2141" s="1">
        <v>35730</v>
      </c>
      <c r="B2141">
        <v>26.25</v>
      </c>
      <c r="E2141">
        <v>2079000</v>
      </c>
    </row>
    <row r="2142" spans="1:5" x14ac:dyDescent="0.25">
      <c r="A2142" s="1">
        <v>35727</v>
      </c>
      <c r="B2142">
        <v>29.4375</v>
      </c>
      <c r="E2142">
        <v>1401600</v>
      </c>
    </row>
    <row r="2143" spans="1:5" x14ac:dyDescent="0.25">
      <c r="A2143" s="1">
        <v>35726</v>
      </c>
      <c r="B2143">
        <v>30.4375</v>
      </c>
      <c r="E2143">
        <v>1162200</v>
      </c>
    </row>
    <row r="2144" spans="1:5" x14ac:dyDescent="0.25">
      <c r="A2144" s="1">
        <v>35725</v>
      </c>
      <c r="B2144">
        <v>31.0625</v>
      </c>
      <c r="E2144">
        <v>1117200</v>
      </c>
    </row>
    <row r="2145" spans="1:5" x14ac:dyDescent="0.25">
      <c r="A2145" s="1">
        <v>35724</v>
      </c>
      <c r="B2145">
        <v>32.093800000000002</v>
      </c>
      <c r="E2145">
        <v>1196600</v>
      </c>
    </row>
    <row r="2146" spans="1:5" x14ac:dyDescent="0.25">
      <c r="A2146" s="1">
        <v>35723</v>
      </c>
      <c r="B2146">
        <v>31.531300000000002</v>
      </c>
      <c r="E2146">
        <v>1156000</v>
      </c>
    </row>
    <row r="2147" spans="1:5" x14ac:dyDescent="0.25">
      <c r="A2147" s="1">
        <v>35720</v>
      </c>
      <c r="B2147">
        <v>31.031300000000002</v>
      </c>
      <c r="E2147">
        <v>1949200</v>
      </c>
    </row>
    <row r="2148" spans="1:5" x14ac:dyDescent="0.25">
      <c r="A2148" s="1">
        <v>35719</v>
      </c>
      <c r="B2148">
        <v>30.843800000000002</v>
      </c>
      <c r="E2148">
        <v>3229200</v>
      </c>
    </row>
    <row r="2149" spans="1:5" x14ac:dyDescent="0.25">
      <c r="A2149" s="1">
        <v>35718</v>
      </c>
      <c r="B2149">
        <v>30</v>
      </c>
      <c r="E2149">
        <v>3658200</v>
      </c>
    </row>
    <row r="2150" spans="1:5" x14ac:dyDescent="0.25">
      <c r="A2150" s="1">
        <v>35717</v>
      </c>
      <c r="B2150">
        <v>32.25</v>
      </c>
      <c r="E2150">
        <v>1001200</v>
      </c>
    </row>
    <row r="2151" spans="1:5" x14ac:dyDescent="0.25">
      <c r="A2151" s="1">
        <v>35716</v>
      </c>
      <c r="B2151">
        <v>31.531300000000002</v>
      </c>
      <c r="E2151">
        <v>1168400</v>
      </c>
    </row>
    <row r="2152" spans="1:5" x14ac:dyDescent="0.25">
      <c r="A2152" s="1">
        <v>35713</v>
      </c>
      <c r="B2152">
        <v>30.718800000000002</v>
      </c>
      <c r="E2152">
        <v>1377600</v>
      </c>
    </row>
    <row r="2153" spans="1:5" x14ac:dyDescent="0.25">
      <c r="A2153" s="1">
        <v>35712</v>
      </c>
      <c r="B2153">
        <v>31</v>
      </c>
      <c r="E2153">
        <v>1149000</v>
      </c>
    </row>
    <row r="2154" spans="1:5" x14ac:dyDescent="0.25">
      <c r="A2154" s="1">
        <v>35711</v>
      </c>
      <c r="B2154">
        <v>30.375</v>
      </c>
      <c r="E2154">
        <v>1191200</v>
      </c>
    </row>
    <row r="2155" spans="1:5" x14ac:dyDescent="0.25">
      <c r="A2155" s="1">
        <v>35710</v>
      </c>
      <c r="B2155">
        <v>30.781300000000002</v>
      </c>
      <c r="E2155">
        <v>1496800</v>
      </c>
    </row>
    <row r="2156" spans="1:5" x14ac:dyDescent="0.25">
      <c r="A2156" s="1">
        <v>35709</v>
      </c>
      <c r="B2156">
        <v>30.3125</v>
      </c>
      <c r="E2156">
        <v>1907000</v>
      </c>
    </row>
    <row r="2157" spans="1:5" x14ac:dyDescent="0.25">
      <c r="A2157" s="1">
        <v>35706</v>
      </c>
      <c r="B2157">
        <v>30.4375</v>
      </c>
      <c r="E2157">
        <v>4463800</v>
      </c>
    </row>
    <row r="2158" spans="1:5" x14ac:dyDescent="0.25">
      <c r="A2158" s="1">
        <v>35705</v>
      </c>
      <c r="B2158">
        <v>29</v>
      </c>
      <c r="E2158">
        <v>874400</v>
      </c>
    </row>
    <row r="2159" spans="1:5" x14ac:dyDescent="0.25">
      <c r="A2159" s="1">
        <v>35704</v>
      </c>
      <c r="B2159">
        <v>28.75</v>
      </c>
      <c r="E2159">
        <v>2437000</v>
      </c>
    </row>
    <row r="2160" spans="1:5" x14ac:dyDescent="0.25">
      <c r="A2160" s="1">
        <v>35703</v>
      </c>
      <c r="B2160">
        <v>28</v>
      </c>
      <c r="E2160">
        <v>1744200</v>
      </c>
    </row>
    <row r="2161" spans="1:5" x14ac:dyDescent="0.25">
      <c r="A2161" s="1">
        <v>35702</v>
      </c>
      <c r="B2161">
        <v>27.25</v>
      </c>
      <c r="E2161">
        <v>1416200</v>
      </c>
    </row>
    <row r="2162" spans="1:5" x14ac:dyDescent="0.25">
      <c r="A2162" s="1">
        <v>35699</v>
      </c>
      <c r="B2162">
        <v>27.781300000000002</v>
      </c>
      <c r="E2162">
        <v>1354800</v>
      </c>
    </row>
    <row r="2163" spans="1:5" x14ac:dyDescent="0.25">
      <c r="A2163" s="1">
        <v>35698</v>
      </c>
      <c r="B2163">
        <v>26.218800000000002</v>
      </c>
      <c r="E2163">
        <v>1007800</v>
      </c>
    </row>
    <row r="2164" spans="1:5" x14ac:dyDescent="0.25">
      <c r="A2164" s="1">
        <v>35697</v>
      </c>
      <c r="B2164">
        <v>26.843800000000002</v>
      </c>
      <c r="E2164">
        <v>2188400</v>
      </c>
    </row>
    <row r="2165" spans="1:5" x14ac:dyDescent="0.25">
      <c r="A2165" s="1">
        <v>35696</v>
      </c>
      <c r="B2165">
        <v>26.781300000000002</v>
      </c>
      <c r="E2165">
        <v>2300200</v>
      </c>
    </row>
    <row r="2166" spans="1:5" x14ac:dyDescent="0.25">
      <c r="A2166" s="1">
        <v>35695</v>
      </c>
      <c r="B2166">
        <v>25.75</v>
      </c>
      <c r="E2166">
        <v>2882800</v>
      </c>
    </row>
    <row r="2167" spans="1:5" x14ac:dyDescent="0.25">
      <c r="A2167" s="1">
        <v>35692</v>
      </c>
      <c r="B2167">
        <v>25.4375</v>
      </c>
      <c r="E2167">
        <v>2128400</v>
      </c>
    </row>
    <row r="2168" spans="1:5" x14ac:dyDescent="0.25">
      <c r="A2168" s="1">
        <v>35691</v>
      </c>
      <c r="B2168">
        <v>25.75</v>
      </c>
      <c r="E2168">
        <v>3584800</v>
      </c>
    </row>
    <row r="2169" spans="1:5" x14ac:dyDescent="0.25">
      <c r="A2169" s="1">
        <v>35690</v>
      </c>
      <c r="B2169">
        <v>24.8125</v>
      </c>
      <c r="E2169">
        <v>3157000</v>
      </c>
    </row>
    <row r="2170" spans="1:5" x14ac:dyDescent="0.25">
      <c r="A2170" s="1">
        <v>35689</v>
      </c>
      <c r="B2170">
        <v>23.968800000000002</v>
      </c>
      <c r="E2170">
        <v>1695200</v>
      </c>
    </row>
    <row r="2171" spans="1:5" x14ac:dyDescent="0.25">
      <c r="A2171" s="1">
        <v>35688</v>
      </c>
      <c r="B2171">
        <v>23.75</v>
      </c>
      <c r="E2171">
        <v>1190000</v>
      </c>
    </row>
    <row r="2172" spans="1:5" x14ac:dyDescent="0.25">
      <c r="A2172" s="1">
        <v>35685</v>
      </c>
      <c r="B2172">
        <v>23.390599999999999</v>
      </c>
      <c r="E2172">
        <v>1033600</v>
      </c>
    </row>
    <row r="2173" spans="1:5" x14ac:dyDescent="0.25">
      <c r="A2173" s="1">
        <v>35684</v>
      </c>
      <c r="B2173">
        <v>23.515599999999999</v>
      </c>
      <c r="E2173">
        <v>956400</v>
      </c>
    </row>
    <row r="2174" spans="1:5" x14ac:dyDescent="0.25">
      <c r="A2174" s="1">
        <v>35683</v>
      </c>
      <c r="B2174">
        <v>23.921900000000001</v>
      </c>
      <c r="E2174">
        <v>1090000</v>
      </c>
    </row>
    <row r="2175" spans="1:5" x14ac:dyDescent="0.25">
      <c r="A2175" s="1">
        <v>35682</v>
      </c>
      <c r="B2175">
        <v>24.1875</v>
      </c>
      <c r="E2175">
        <v>1804400</v>
      </c>
    </row>
    <row r="2176" spans="1:5" x14ac:dyDescent="0.25">
      <c r="A2176" s="1">
        <v>35681</v>
      </c>
      <c r="B2176">
        <v>23.218800000000002</v>
      </c>
      <c r="E2176">
        <v>646800</v>
      </c>
    </row>
    <row r="2177" spans="1:5" x14ac:dyDescent="0.25">
      <c r="A2177" s="1">
        <v>35678</v>
      </c>
      <c r="B2177">
        <v>22.625</v>
      </c>
      <c r="E2177">
        <v>1418400</v>
      </c>
    </row>
    <row r="2178" spans="1:5" x14ac:dyDescent="0.25">
      <c r="A2178" s="1">
        <v>35677</v>
      </c>
      <c r="B2178">
        <v>22.734400000000001</v>
      </c>
      <c r="E2178">
        <v>1072800</v>
      </c>
    </row>
    <row r="2179" spans="1:5" x14ac:dyDescent="0.25">
      <c r="A2179" s="1">
        <v>35676</v>
      </c>
      <c r="B2179">
        <v>22.703099999999999</v>
      </c>
      <c r="E2179">
        <v>1227600</v>
      </c>
    </row>
    <row r="2180" spans="1:5" x14ac:dyDescent="0.25">
      <c r="A2180" s="1">
        <v>35675</v>
      </c>
      <c r="B2180">
        <v>22.25</v>
      </c>
      <c r="E2180">
        <v>1183200</v>
      </c>
    </row>
    <row r="2181" spans="1:5" x14ac:dyDescent="0.25">
      <c r="A2181" s="1">
        <v>35671</v>
      </c>
      <c r="B2181">
        <v>21.953099999999999</v>
      </c>
      <c r="E2181">
        <v>1017600</v>
      </c>
    </row>
    <row r="2182" spans="1:5" x14ac:dyDescent="0.25">
      <c r="A2182" s="1">
        <v>35670</v>
      </c>
      <c r="B2182">
        <v>22.0625</v>
      </c>
      <c r="E2182">
        <v>1876400</v>
      </c>
    </row>
    <row r="2183" spans="1:5" x14ac:dyDescent="0.25">
      <c r="A2183" s="1">
        <v>35669</v>
      </c>
      <c r="B2183">
        <v>22.140599999999999</v>
      </c>
      <c r="E2183">
        <v>1379600</v>
      </c>
    </row>
    <row r="2184" spans="1:5" x14ac:dyDescent="0.25">
      <c r="A2184" s="1">
        <v>35668</v>
      </c>
      <c r="B2184">
        <v>22.156300000000002</v>
      </c>
      <c r="E2184">
        <v>992800</v>
      </c>
    </row>
    <row r="2185" spans="1:5" x14ac:dyDescent="0.25">
      <c r="A2185" s="1">
        <v>35667</v>
      </c>
      <c r="B2185">
        <v>22.718800000000002</v>
      </c>
      <c r="E2185">
        <v>448000</v>
      </c>
    </row>
    <row r="2186" spans="1:5" x14ac:dyDescent="0.25">
      <c r="A2186" s="1">
        <v>35664</v>
      </c>
      <c r="B2186">
        <v>22.8125</v>
      </c>
      <c r="E2186">
        <v>1103600</v>
      </c>
    </row>
    <row r="2187" spans="1:5" x14ac:dyDescent="0.25">
      <c r="A2187" s="1">
        <v>35663</v>
      </c>
      <c r="B2187">
        <v>23.093800000000002</v>
      </c>
      <c r="E2187">
        <v>512800</v>
      </c>
    </row>
    <row r="2188" spans="1:5" x14ac:dyDescent="0.25">
      <c r="A2188" s="1">
        <v>35662</v>
      </c>
      <c r="B2188">
        <v>23.343800000000002</v>
      </c>
      <c r="E2188">
        <v>1283600</v>
      </c>
    </row>
    <row r="2189" spans="1:5" x14ac:dyDescent="0.25">
      <c r="A2189" s="1">
        <v>35661</v>
      </c>
      <c r="B2189">
        <v>21.906300000000002</v>
      </c>
      <c r="E2189">
        <v>1438800</v>
      </c>
    </row>
    <row r="2190" spans="1:5" x14ac:dyDescent="0.25">
      <c r="A2190" s="1">
        <v>35660</v>
      </c>
      <c r="B2190">
        <v>21.640599999999999</v>
      </c>
      <c r="E2190">
        <v>2906000</v>
      </c>
    </row>
    <row r="2191" spans="1:5" x14ac:dyDescent="0.25">
      <c r="A2191" s="1">
        <v>35657</v>
      </c>
      <c r="B2191">
        <v>21.8125</v>
      </c>
      <c r="E2191">
        <v>626400</v>
      </c>
    </row>
    <row r="2192" spans="1:5" x14ac:dyDescent="0.25">
      <c r="A2192" s="1">
        <v>35656</v>
      </c>
      <c r="B2192">
        <v>21.718800000000002</v>
      </c>
      <c r="E2192">
        <v>444800</v>
      </c>
    </row>
    <row r="2193" spans="1:5" x14ac:dyDescent="0.25">
      <c r="A2193" s="1">
        <v>35655</v>
      </c>
      <c r="B2193">
        <v>21.703099999999999</v>
      </c>
      <c r="E2193">
        <v>1358800</v>
      </c>
    </row>
    <row r="2194" spans="1:5" x14ac:dyDescent="0.25">
      <c r="A2194" s="1">
        <v>35654</v>
      </c>
      <c r="B2194">
        <v>21.8125</v>
      </c>
      <c r="E2194">
        <v>1036400</v>
      </c>
    </row>
    <row r="2195" spans="1:5" x14ac:dyDescent="0.25">
      <c r="A2195" s="1">
        <v>35653</v>
      </c>
      <c r="B2195">
        <v>21.8125</v>
      </c>
      <c r="E2195">
        <v>1148000</v>
      </c>
    </row>
    <row r="2196" spans="1:5" x14ac:dyDescent="0.25">
      <c r="A2196" s="1">
        <v>35650</v>
      </c>
      <c r="B2196">
        <v>22.078099999999999</v>
      </c>
      <c r="E2196">
        <v>562800</v>
      </c>
    </row>
    <row r="2197" spans="1:5" x14ac:dyDescent="0.25">
      <c r="A2197" s="1">
        <v>35649</v>
      </c>
      <c r="B2197">
        <v>22.546900000000001</v>
      </c>
      <c r="E2197">
        <v>2923200</v>
      </c>
    </row>
    <row r="2198" spans="1:5" x14ac:dyDescent="0.25">
      <c r="A2198" s="1">
        <v>35648</v>
      </c>
      <c r="B2198">
        <v>23.25</v>
      </c>
      <c r="E2198">
        <v>582800</v>
      </c>
    </row>
    <row r="2199" spans="1:5" x14ac:dyDescent="0.25">
      <c r="A2199" s="1">
        <v>35647</v>
      </c>
      <c r="B2199">
        <v>22.9375</v>
      </c>
      <c r="E2199">
        <v>758400</v>
      </c>
    </row>
    <row r="2200" spans="1:5" x14ac:dyDescent="0.25">
      <c r="A2200" s="1">
        <v>35646</v>
      </c>
      <c r="B2200">
        <v>22.75</v>
      </c>
      <c r="E2200">
        <v>501600</v>
      </c>
    </row>
    <row r="2201" spans="1:5" x14ac:dyDescent="0.25">
      <c r="A2201" s="1">
        <v>35643</v>
      </c>
      <c r="B2201">
        <v>22.859400000000001</v>
      </c>
      <c r="E2201">
        <v>1033200</v>
      </c>
    </row>
    <row r="2202" spans="1:5" x14ac:dyDescent="0.25">
      <c r="A2202" s="1">
        <v>35642</v>
      </c>
      <c r="B2202">
        <v>22.8125</v>
      </c>
      <c r="E2202">
        <v>697200</v>
      </c>
    </row>
    <row r="2203" spans="1:5" x14ac:dyDescent="0.25">
      <c r="A2203" s="1">
        <v>35641</v>
      </c>
      <c r="B2203">
        <v>22.0625</v>
      </c>
      <c r="E2203">
        <v>990000</v>
      </c>
    </row>
    <row r="2204" spans="1:5" x14ac:dyDescent="0.25">
      <c r="A2204" s="1">
        <v>35640</v>
      </c>
      <c r="B2204">
        <v>21.671900000000001</v>
      </c>
      <c r="E2204">
        <v>595600</v>
      </c>
    </row>
    <row r="2205" spans="1:5" x14ac:dyDescent="0.25">
      <c r="A2205" s="1">
        <v>35639</v>
      </c>
      <c r="B2205">
        <v>22.203099999999999</v>
      </c>
      <c r="E2205">
        <v>426000</v>
      </c>
    </row>
    <row r="2206" spans="1:5" x14ac:dyDescent="0.25">
      <c r="A2206" s="1">
        <v>35636</v>
      </c>
      <c r="B2206">
        <v>22.3125</v>
      </c>
      <c r="E2206">
        <v>777600</v>
      </c>
    </row>
    <row r="2207" spans="1:5" x14ac:dyDescent="0.25">
      <c r="A2207" s="1">
        <v>35635</v>
      </c>
      <c r="B2207">
        <v>22.546900000000001</v>
      </c>
      <c r="E2207">
        <v>1176800</v>
      </c>
    </row>
    <row r="2208" spans="1:5" x14ac:dyDescent="0.25">
      <c r="A2208" s="1">
        <v>35634</v>
      </c>
      <c r="B2208">
        <v>23.109400000000001</v>
      </c>
      <c r="E2208">
        <v>863600</v>
      </c>
    </row>
    <row r="2209" spans="1:5" x14ac:dyDescent="0.25">
      <c r="A2209" s="1">
        <v>35633</v>
      </c>
      <c r="B2209">
        <v>22.906300000000002</v>
      </c>
      <c r="E2209">
        <v>1313200</v>
      </c>
    </row>
    <row r="2210" spans="1:5" x14ac:dyDescent="0.25">
      <c r="A2210" s="1">
        <v>35632</v>
      </c>
      <c r="B2210">
        <v>22.031300000000002</v>
      </c>
      <c r="E2210">
        <v>1157200</v>
      </c>
    </row>
    <row r="2211" spans="1:5" x14ac:dyDescent="0.25">
      <c r="A2211" s="1">
        <v>35629</v>
      </c>
      <c r="B2211">
        <v>21.468800000000002</v>
      </c>
      <c r="E2211">
        <v>1626400</v>
      </c>
    </row>
    <row r="2212" spans="1:5" x14ac:dyDescent="0.25">
      <c r="A2212" s="1">
        <v>35628</v>
      </c>
      <c r="B2212">
        <v>21.625</v>
      </c>
      <c r="E2212">
        <v>1624000</v>
      </c>
    </row>
    <row r="2213" spans="1:5" x14ac:dyDescent="0.25">
      <c r="A2213" s="1">
        <v>35627</v>
      </c>
      <c r="B2213">
        <v>22</v>
      </c>
      <c r="E2213">
        <v>2516000</v>
      </c>
    </row>
    <row r="2214" spans="1:5" x14ac:dyDescent="0.25">
      <c r="A2214" s="1">
        <v>35626</v>
      </c>
      <c r="B2214">
        <v>21.734400000000001</v>
      </c>
      <c r="E2214">
        <v>1294000</v>
      </c>
    </row>
    <row r="2215" spans="1:5" x14ac:dyDescent="0.25">
      <c r="A2215" s="1">
        <v>35625</v>
      </c>
      <c r="B2215">
        <v>21.625</v>
      </c>
      <c r="E2215">
        <v>1302400</v>
      </c>
    </row>
    <row r="2216" spans="1:5" x14ac:dyDescent="0.25">
      <c r="A2216" s="1">
        <v>35622</v>
      </c>
      <c r="B2216">
        <v>21.859400000000001</v>
      </c>
      <c r="E2216">
        <v>728000</v>
      </c>
    </row>
    <row r="2217" spans="1:5" x14ac:dyDescent="0.25">
      <c r="A2217" s="1">
        <v>35621</v>
      </c>
      <c r="B2217">
        <v>22.1875</v>
      </c>
      <c r="E2217">
        <v>1910400</v>
      </c>
    </row>
    <row r="2218" spans="1:5" x14ac:dyDescent="0.25">
      <c r="A2218" s="1">
        <v>35620</v>
      </c>
      <c r="B2218">
        <v>21.9375</v>
      </c>
      <c r="E2218">
        <v>1233600</v>
      </c>
    </row>
    <row r="2219" spans="1:5" x14ac:dyDescent="0.25">
      <c r="A2219" s="1">
        <v>35619</v>
      </c>
      <c r="B2219">
        <v>22.468800000000002</v>
      </c>
      <c r="E2219">
        <v>1098000</v>
      </c>
    </row>
    <row r="2220" spans="1:5" x14ac:dyDescent="0.25">
      <c r="A2220" s="1">
        <v>35618</v>
      </c>
      <c r="B2220">
        <v>22.343800000000002</v>
      </c>
      <c r="E2220">
        <v>1446400</v>
      </c>
    </row>
    <row r="2221" spans="1:5" x14ac:dyDescent="0.25">
      <c r="A2221" s="1">
        <v>35614</v>
      </c>
      <c r="B2221">
        <v>22.468800000000002</v>
      </c>
      <c r="E2221">
        <v>1407200</v>
      </c>
    </row>
    <row r="2222" spans="1:5" x14ac:dyDescent="0.25">
      <c r="A2222" s="1">
        <v>35613</v>
      </c>
      <c r="B2222">
        <v>22.625</v>
      </c>
      <c r="E2222">
        <v>1564000</v>
      </c>
    </row>
    <row r="2223" spans="1:5" x14ac:dyDescent="0.25">
      <c r="A2223" s="1">
        <v>35612</v>
      </c>
      <c r="B2223">
        <v>22.234400000000001</v>
      </c>
      <c r="E2223">
        <v>1333600</v>
      </c>
    </row>
    <row r="2224" spans="1:5" x14ac:dyDescent="0.25">
      <c r="A2224" s="1">
        <v>35611</v>
      </c>
      <c r="B2224">
        <v>21.25</v>
      </c>
      <c r="E2224">
        <v>1623600</v>
      </c>
    </row>
    <row r="2225" spans="1:5" x14ac:dyDescent="0.25">
      <c r="A2225" s="1">
        <v>35608</v>
      </c>
      <c r="B2225">
        <v>21.625</v>
      </c>
      <c r="E2225">
        <v>2157600</v>
      </c>
    </row>
    <row r="2226" spans="1:5" x14ac:dyDescent="0.25">
      <c r="A2226" s="1">
        <v>35607</v>
      </c>
      <c r="B2226">
        <v>20.6875</v>
      </c>
      <c r="E2226">
        <v>1559200</v>
      </c>
    </row>
    <row r="2227" spans="1:5" x14ac:dyDescent="0.25">
      <c r="A2227" s="1">
        <v>35606</v>
      </c>
      <c r="B2227">
        <v>20.890599999999999</v>
      </c>
      <c r="E2227">
        <v>1952400</v>
      </c>
    </row>
    <row r="2228" spans="1:5" x14ac:dyDescent="0.25">
      <c r="A2228" s="1">
        <v>35605</v>
      </c>
      <c r="B2228">
        <v>20.734400000000001</v>
      </c>
      <c r="E2228">
        <v>2005200</v>
      </c>
    </row>
    <row r="2229" spans="1:5" x14ac:dyDescent="0.25">
      <c r="A2229" s="1">
        <v>35604</v>
      </c>
      <c r="B2229">
        <v>20.0625</v>
      </c>
      <c r="E2229">
        <v>1576800</v>
      </c>
    </row>
    <row r="2230" spans="1:5" x14ac:dyDescent="0.25">
      <c r="A2230" s="1">
        <v>35601</v>
      </c>
      <c r="B2230">
        <v>21.25</v>
      </c>
      <c r="E2230">
        <v>2213600</v>
      </c>
    </row>
    <row r="2231" spans="1:5" x14ac:dyDescent="0.25">
      <c r="A2231" s="1">
        <v>35600</v>
      </c>
      <c r="B2231">
        <v>20.8125</v>
      </c>
      <c r="E2231">
        <v>2625200</v>
      </c>
    </row>
    <row r="2232" spans="1:5" x14ac:dyDescent="0.25">
      <c r="A2232" s="1">
        <v>35599</v>
      </c>
      <c r="B2232">
        <v>19.4375</v>
      </c>
      <c r="E2232">
        <v>650000</v>
      </c>
    </row>
    <row r="2233" spans="1:5" x14ac:dyDescent="0.25">
      <c r="A2233" s="1">
        <v>35598</v>
      </c>
      <c r="B2233">
        <v>19.468800000000002</v>
      </c>
      <c r="E2233">
        <v>837200</v>
      </c>
    </row>
    <row r="2234" spans="1:5" x14ac:dyDescent="0.25">
      <c r="A2234" s="1">
        <v>35597</v>
      </c>
      <c r="B2234">
        <v>19.468800000000002</v>
      </c>
      <c r="E2234">
        <v>796800</v>
      </c>
    </row>
    <row r="2235" spans="1:5" x14ac:dyDescent="0.25">
      <c r="A2235" s="1">
        <v>35594</v>
      </c>
      <c r="B2235">
        <v>19.8125</v>
      </c>
      <c r="E2235">
        <v>1380000</v>
      </c>
    </row>
    <row r="2236" spans="1:5" x14ac:dyDescent="0.25">
      <c r="A2236" s="1">
        <v>35593</v>
      </c>
      <c r="B2236">
        <v>19.656300000000002</v>
      </c>
      <c r="E2236">
        <v>1875200</v>
      </c>
    </row>
    <row r="2237" spans="1:5" x14ac:dyDescent="0.25">
      <c r="A2237" s="1">
        <v>35592</v>
      </c>
      <c r="B2237">
        <v>18.625</v>
      </c>
      <c r="E2237">
        <v>2051600</v>
      </c>
    </row>
    <row r="2238" spans="1:5" x14ac:dyDescent="0.25">
      <c r="A2238" s="1">
        <v>35591</v>
      </c>
      <c r="B2238">
        <v>18.718800000000002</v>
      </c>
      <c r="E2238">
        <v>1990000</v>
      </c>
    </row>
    <row r="2239" spans="1:5" x14ac:dyDescent="0.25">
      <c r="A2239" s="1">
        <v>35590</v>
      </c>
      <c r="B2239">
        <v>18.8125</v>
      </c>
      <c r="E2239">
        <v>2260400</v>
      </c>
    </row>
    <row r="2240" spans="1:5" x14ac:dyDescent="0.25">
      <c r="A2240" s="1">
        <v>35587</v>
      </c>
      <c r="B2240">
        <v>19.468800000000002</v>
      </c>
      <c r="E2240">
        <v>1557200</v>
      </c>
    </row>
    <row r="2241" spans="1:5" x14ac:dyDescent="0.25">
      <c r="A2241" s="1">
        <v>35586</v>
      </c>
      <c r="B2241">
        <v>19.5</v>
      </c>
      <c r="E2241">
        <v>1346000</v>
      </c>
    </row>
    <row r="2242" spans="1:5" x14ac:dyDescent="0.25">
      <c r="A2242" s="1">
        <v>35585</v>
      </c>
      <c r="B2242">
        <v>19.406300000000002</v>
      </c>
      <c r="E2242">
        <v>794800</v>
      </c>
    </row>
    <row r="2243" spans="1:5" x14ac:dyDescent="0.25">
      <c r="A2243" s="1">
        <v>35584</v>
      </c>
      <c r="B2243">
        <v>19.218800000000002</v>
      </c>
      <c r="E2243">
        <v>1358800</v>
      </c>
    </row>
    <row r="2244" spans="1:5" x14ac:dyDescent="0.25">
      <c r="A2244" s="1">
        <v>35583</v>
      </c>
      <c r="B2244">
        <v>19.281300000000002</v>
      </c>
      <c r="E2244">
        <v>1180800</v>
      </c>
    </row>
    <row r="2245" spans="1:5" x14ac:dyDescent="0.25">
      <c r="A2245" s="1">
        <v>35580</v>
      </c>
      <c r="B2245">
        <v>19.406300000000002</v>
      </c>
      <c r="E2245">
        <v>517600</v>
      </c>
    </row>
    <row r="2246" spans="1:5" x14ac:dyDescent="0.25">
      <c r="A2246" s="1">
        <v>35579</v>
      </c>
      <c r="B2246">
        <v>18.906300000000002</v>
      </c>
      <c r="E2246">
        <v>1151600</v>
      </c>
    </row>
    <row r="2247" spans="1:5" x14ac:dyDescent="0.25">
      <c r="A2247" s="1">
        <v>35578</v>
      </c>
      <c r="B2247">
        <v>18.843800000000002</v>
      </c>
      <c r="E2247">
        <v>1181600</v>
      </c>
    </row>
    <row r="2248" spans="1:5" x14ac:dyDescent="0.25">
      <c r="A2248" s="1">
        <v>35577</v>
      </c>
      <c r="B2248">
        <v>18.875</v>
      </c>
      <c r="E2248">
        <v>1130800</v>
      </c>
    </row>
    <row r="2249" spans="1:5" x14ac:dyDescent="0.25">
      <c r="A2249" s="1">
        <v>35573</v>
      </c>
      <c r="B2249">
        <v>18.875</v>
      </c>
      <c r="E2249">
        <v>818400</v>
      </c>
    </row>
    <row r="2250" spans="1:5" x14ac:dyDescent="0.25">
      <c r="A2250" s="1">
        <v>35572</v>
      </c>
      <c r="B2250">
        <v>18.75</v>
      </c>
      <c r="E2250">
        <v>1238400</v>
      </c>
    </row>
    <row r="2251" spans="1:5" x14ac:dyDescent="0.25">
      <c r="A2251" s="1">
        <v>35571</v>
      </c>
      <c r="B2251">
        <v>18.718800000000002</v>
      </c>
      <c r="E2251">
        <v>762000</v>
      </c>
    </row>
    <row r="2252" spans="1:5" x14ac:dyDescent="0.25">
      <c r="A2252" s="1">
        <v>35570</v>
      </c>
      <c r="B2252">
        <v>18.5</v>
      </c>
      <c r="E2252">
        <v>2396400</v>
      </c>
    </row>
    <row r="2253" spans="1:5" x14ac:dyDescent="0.25">
      <c r="A2253" s="1">
        <v>35569</v>
      </c>
      <c r="B2253">
        <v>18.031300000000002</v>
      </c>
      <c r="E2253">
        <v>1546800</v>
      </c>
    </row>
    <row r="2254" spans="1:5" x14ac:dyDescent="0.25">
      <c r="A2254" s="1">
        <v>35566</v>
      </c>
      <c r="B2254">
        <v>18.218800000000002</v>
      </c>
      <c r="E2254">
        <v>497600</v>
      </c>
    </row>
    <row r="2255" spans="1:5" x14ac:dyDescent="0.25">
      <c r="A2255" s="1">
        <v>35565</v>
      </c>
      <c r="B2255">
        <v>18.4375</v>
      </c>
      <c r="E2255">
        <v>1302400</v>
      </c>
    </row>
    <row r="2256" spans="1:5" x14ac:dyDescent="0.25">
      <c r="A2256" s="1">
        <v>35564</v>
      </c>
      <c r="B2256">
        <v>18.218800000000002</v>
      </c>
      <c r="E2256">
        <v>1326000</v>
      </c>
    </row>
    <row r="2257" spans="1:5" x14ac:dyDescent="0.25">
      <c r="A2257" s="1">
        <v>35563</v>
      </c>
      <c r="B2257">
        <v>18.656300000000002</v>
      </c>
      <c r="E2257">
        <v>1042800</v>
      </c>
    </row>
    <row r="2258" spans="1:5" x14ac:dyDescent="0.25">
      <c r="A2258" s="1">
        <v>35562</v>
      </c>
      <c r="B2258">
        <v>18.718800000000002</v>
      </c>
      <c r="E2258">
        <v>1354400</v>
      </c>
    </row>
    <row r="2259" spans="1:5" x14ac:dyDescent="0.25">
      <c r="A2259" s="1">
        <v>35559</v>
      </c>
      <c r="B2259">
        <v>18.0625</v>
      </c>
      <c r="E2259">
        <v>1385600</v>
      </c>
    </row>
    <row r="2260" spans="1:5" x14ac:dyDescent="0.25">
      <c r="A2260" s="1">
        <v>35558</v>
      </c>
      <c r="B2260">
        <v>17.531300000000002</v>
      </c>
      <c r="E2260">
        <v>1107600</v>
      </c>
    </row>
    <row r="2261" spans="1:5" x14ac:dyDescent="0.25">
      <c r="A2261" s="1">
        <v>35557</v>
      </c>
      <c r="B2261">
        <v>17.343800000000002</v>
      </c>
      <c r="E2261">
        <v>1407200</v>
      </c>
    </row>
    <row r="2262" spans="1:5" x14ac:dyDescent="0.25">
      <c r="A2262" s="1">
        <v>35556</v>
      </c>
      <c r="B2262">
        <v>17.5</v>
      </c>
      <c r="E2262">
        <v>528800</v>
      </c>
    </row>
    <row r="2263" spans="1:5" x14ac:dyDescent="0.25">
      <c r="A2263" s="1">
        <v>35555</v>
      </c>
      <c r="B2263">
        <v>18</v>
      </c>
      <c r="E2263">
        <v>1294400</v>
      </c>
    </row>
    <row r="2264" spans="1:5" x14ac:dyDescent="0.25">
      <c r="A2264" s="1">
        <v>35552</v>
      </c>
      <c r="B2264">
        <v>17.281300000000002</v>
      </c>
      <c r="E2264">
        <v>808400</v>
      </c>
    </row>
    <row r="2265" spans="1:5" x14ac:dyDescent="0.25">
      <c r="A2265" s="1">
        <v>35551</v>
      </c>
      <c r="B2265">
        <v>17.0625</v>
      </c>
      <c r="E2265">
        <v>1146000</v>
      </c>
    </row>
    <row r="2266" spans="1:5" x14ac:dyDescent="0.25">
      <c r="A2266" s="1">
        <v>35550</v>
      </c>
      <c r="B2266">
        <v>17.0625</v>
      </c>
      <c r="E2266">
        <v>1836400</v>
      </c>
    </row>
    <row r="2267" spans="1:5" x14ac:dyDescent="0.25">
      <c r="A2267" s="1">
        <v>35549</v>
      </c>
      <c r="B2267">
        <v>16.875</v>
      </c>
      <c r="E2267">
        <v>1275200</v>
      </c>
    </row>
    <row r="2268" spans="1:5" x14ac:dyDescent="0.25">
      <c r="A2268" s="1">
        <v>35548</v>
      </c>
      <c r="B2268">
        <v>16.25</v>
      </c>
      <c r="E2268">
        <v>689600</v>
      </c>
    </row>
    <row r="2269" spans="1:5" x14ac:dyDescent="0.25">
      <c r="A2269" s="1">
        <v>35545</v>
      </c>
      <c r="B2269">
        <v>16.031300000000002</v>
      </c>
      <c r="E2269">
        <v>472800</v>
      </c>
    </row>
    <row r="2270" spans="1:5" x14ac:dyDescent="0.25">
      <c r="A2270" s="1">
        <v>35544</v>
      </c>
      <c r="B2270">
        <v>16</v>
      </c>
      <c r="E2270">
        <v>682400</v>
      </c>
    </row>
    <row r="2271" spans="1:5" x14ac:dyDescent="0.25">
      <c r="A2271" s="1">
        <v>35543</v>
      </c>
      <c r="B2271">
        <v>16.031300000000002</v>
      </c>
      <c r="E2271">
        <v>898000</v>
      </c>
    </row>
    <row r="2272" spans="1:5" x14ac:dyDescent="0.25">
      <c r="A2272" s="1">
        <v>35542</v>
      </c>
      <c r="B2272">
        <v>15.5625</v>
      </c>
      <c r="E2272">
        <v>1805600</v>
      </c>
    </row>
    <row r="2273" spans="1:5" x14ac:dyDescent="0.25">
      <c r="A2273" s="1">
        <v>35541</v>
      </c>
      <c r="B2273">
        <v>15.1563</v>
      </c>
      <c r="E2273">
        <v>331600</v>
      </c>
    </row>
    <row r="2274" spans="1:5" x14ac:dyDescent="0.25">
      <c r="A2274" s="1">
        <v>35538</v>
      </c>
      <c r="B2274">
        <v>15.7188</v>
      </c>
      <c r="E2274">
        <v>844800</v>
      </c>
    </row>
    <row r="2275" spans="1:5" x14ac:dyDescent="0.25">
      <c r="A2275" s="1">
        <v>35537</v>
      </c>
      <c r="B2275">
        <v>15.5938</v>
      </c>
      <c r="E2275">
        <v>2602400</v>
      </c>
    </row>
    <row r="2276" spans="1:5" x14ac:dyDescent="0.25">
      <c r="A2276" s="1">
        <v>35536</v>
      </c>
      <c r="B2276">
        <v>15.6875</v>
      </c>
      <c r="E2276">
        <v>2760800</v>
      </c>
    </row>
    <row r="2277" spans="1:5" x14ac:dyDescent="0.25">
      <c r="A2277" s="1">
        <v>35535</v>
      </c>
      <c r="B2277">
        <v>15.6563</v>
      </c>
      <c r="E2277">
        <v>4754000</v>
      </c>
    </row>
    <row r="2278" spans="1:5" x14ac:dyDescent="0.25">
      <c r="A2278" s="1">
        <v>35534</v>
      </c>
      <c r="B2278">
        <v>14.875</v>
      </c>
      <c r="E2278">
        <v>2593600</v>
      </c>
    </row>
    <row r="2279" spans="1:5" x14ac:dyDescent="0.25">
      <c r="A2279" s="1">
        <v>35531</v>
      </c>
      <c r="B2279">
        <v>14.9063</v>
      </c>
      <c r="E2279">
        <v>1790400</v>
      </c>
    </row>
    <row r="2280" spans="1:5" x14ac:dyDescent="0.25">
      <c r="A2280" s="1">
        <v>35530</v>
      </c>
      <c r="B2280">
        <v>15.625</v>
      </c>
      <c r="E2280">
        <v>513600</v>
      </c>
    </row>
    <row r="2281" spans="1:5" x14ac:dyDescent="0.25">
      <c r="A2281" s="1">
        <v>35529</v>
      </c>
      <c r="B2281">
        <v>15.625</v>
      </c>
      <c r="E2281">
        <v>1427200</v>
      </c>
    </row>
    <row r="2282" spans="1:5" x14ac:dyDescent="0.25">
      <c r="A2282" s="1">
        <v>35528</v>
      </c>
      <c r="B2282">
        <v>15.9688</v>
      </c>
      <c r="E2282">
        <v>1224000</v>
      </c>
    </row>
    <row r="2283" spans="1:5" x14ac:dyDescent="0.25">
      <c r="A2283" s="1">
        <v>35527</v>
      </c>
      <c r="B2283">
        <v>16.093800000000002</v>
      </c>
      <c r="E2283">
        <v>1006400</v>
      </c>
    </row>
    <row r="2284" spans="1:5" x14ac:dyDescent="0.25">
      <c r="A2284" s="1">
        <v>35524</v>
      </c>
      <c r="B2284">
        <v>16.125</v>
      </c>
      <c r="E2284">
        <v>1061600</v>
      </c>
    </row>
    <row r="2285" spans="1:5" x14ac:dyDescent="0.25">
      <c r="A2285" s="1">
        <v>35523</v>
      </c>
      <c r="B2285">
        <v>15.8125</v>
      </c>
      <c r="E2285">
        <v>636000</v>
      </c>
    </row>
    <row r="2286" spans="1:5" x14ac:dyDescent="0.25">
      <c r="A2286" s="1">
        <v>35522</v>
      </c>
      <c r="B2286">
        <v>15.875</v>
      </c>
      <c r="E2286">
        <v>1454800</v>
      </c>
    </row>
    <row r="2287" spans="1:5" x14ac:dyDescent="0.25">
      <c r="A2287" s="1">
        <v>35521</v>
      </c>
      <c r="B2287">
        <v>15.75</v>
      </c>
      <c r="E2287">
        <v>1553200</v>
      </c>
    </row>
    <row r="2288" spans="1:5" x14ac:dyDescent="0.25">
      <c r="A2288" s="1">
        <v>35520</v>
      </c>
      <c r="B2288">
        <v>15.375</v>
      </c>
      <c r="E2288">
        <v>2030000</v>
      </c>
    </row>
    <row r="2289" spans="1:5" x14ac:dyDescent="0.25">
      <c r="A2289" s="1">
        <v>35516</v>
      </c>
      <c r="B2289">
        <v>15.9688</v>
      </c>
      <c r="E2289">
        <v>3612400</v>
      </c>
    </row>
    <row r="2290" spans="1:5" x14ac:dyDescent="0.25">
      <c r="A2290" s="1">
        <v>35515</v>
      </c>
      <c r="B2290">
        <v>16.781300000000002</v>
      </c>
      <c r="E2290">
        <v>1952000</v>
      </c>
    </row>
    <row r="2291" spans="1:5" x14ac:dyDescent="0.25">
      <c r="A2291" s="1">
        <v>35514</v>
      </c>
      <c r="B2291">
        <v>16.843800000000002</v>
      </c>
      <c r="E2291">
        <v>1020400</v>
      </c>
    </row>
    <row r="2292" spans="1:5" x14ac:dyDescent="0.25">
      <c r="A2292" s="1">
        <v>35513</v>
      </c>
      <c r="B2292">
        <v>16.75</v>
      </c>
      <c r="E2292">
        <v>2083600</v>
      </c>
    </row>
    <row r="2293" spans="1:5" x14ac:dyDescent="0.25">
      <c r="A2293" s="1">
        <v>35510</v>
      </c>
      <c r="B2293">
        <v>17.0625</v>
      </c>
      <c r="E2293">
        <v>1196000</v>
      </c>
    </row>
    <row r="2294" spans="1:5" x14ac:dyDescent="0.25">
      <c r="A2294" s="1">
        <v>35509</v>
      </c>
      <c r="B2294">
        <v>17.031300000000002</v>
      </c>
      <c r="E2294">
        <v>1724400</v>
      </c>
    </row>
    <row r="2295" spans="1:5" x14ac:dyDescent="0.25">
      <c r="A2295" s="1">
        <v>35508</v>
      </c>
      <c r="B2295">
        <v>17.125</v>
      </c>
      <c r="E2295">
        <v>1081200</v>
      </c>
    </row>
    <row r="2296" spans="1:5" x14ac:dyDescent="0.25">
      <c r="A2296" s="1">
        <v>35507</v>
      </c>
      <c r="B2296">
        <v>17.3125</v>
      </c>
      <c r="E2296">
        <v>1009200</v>
      </c>
    </row>
    <row r="2297" spans="1:5" x14ac:dyDescent="0.25">
      <c r="A2297" s="1">
        <v>35506</v>
      </c>
      <c r="B2297">
        <v>17.531300000000002</v>
      </c>
      <c r="E2297">
        <v>1459600</v>
      </c>
    </row>
    <row r="2298" spans="1:5" x14ac:dyDescent="0.25">
      <c r="A2298" s="1">
        <v>35503</v>
      </c>
      <c r="B2298">
        <v>17.718800000000002</v>
      </c>
      <c r="E2298">
        <v>2278400</v>
      </c>
    </row>
    <row r="2299" spans="1:5" x14ac:dyDescent="0.25">
      <c r="A2299" s="1">
        <v>35502</v>
      </c>
      <c r="B2299">
        <v>18</v>
      </c>
      <c r="E2299">
        <v>1837200</v>
      </c>
    </row>
    <row r="2300" spans="1:5" x14ac:dyDescent="0.25">
      <c r="A2300" s="1">
        <v>35501</v>
      </c>
      <c r="B2300">
        <v>18.0625</v>
      </c>
      <c r="E2300">
        <v>1586000</v>
      </c>
    </row>
    <row r="2301" spans="1:5" x14ac:dyDescent="0.25">
      <c r="A2301" s="1">
        <v>35500</v>
      </c>
      <c r="B2301">
        <v>17.718800000000002</v>
      </c>
      <c r="E2301">
        <v>1040400</v>
      </c>
    </row>
    <row r="2302" spans="1:5" x14ac:dyDescent="0.25">
      <c r="A2302" s="1">
        <v>35499</v>
      </c>
      <c r="B2302">
        <v>17.718800000000002</v>
      </c>
      <c r="E2302">
        <v>1151600</v>
      </c>
    </row>
    <row r="2303" spans="1:5" x14ac:dyDescent="0.25">
      <c r="A2303" s="1">
        <v>35496</v>
      </c>
      <c r="B2303">
        <v>17.3125</v>
      </c>
      <c r="E2303">
        <v>469200</v>
      </c>
    </row>
    <row r="2304" spans="1:5" x14ac:dyDescent="0.25">
      <c r="A2304" s="1">
        <v>35495</v>
      </c>
      <c r="B2304">
        <v>17.375</v>
      </c>
      <c r="E2304">
        <v>1018400</v>
      </c>
    </row>
    <row r="2305" spans="1:5" x14ac:dyDescent="0.25">
      <c r="A2305" s="1">
        <v>35494</v>
      </c>
      <c r="B2305">
        <v>17.468800000000002</v>
      </c>
      <c r="E2305">
        <v>819200</v>
      </c>
    </row>
    <row r="2306" spans="1:5" x14ac:dyDescent="0.25">
      <c r="A2306" s="1">
        <v>35493</v>
      </c>
      <c r="B2306">
        <v>16.843800000000002</v>
      </c>
      <c r="E2306">
        <v>990800</v>
      </c>
    </row>
    <row r="2307" spans="1:5" x14ac:dyDescent="0.25">
      <c r="A2307" s="1">
        <v>35492</v>
      </c>
      <c r="B2307">
        <v>16.906300000000002</v>
      </c>
      <c r="E2307">
        <v>1467200</v>
      </c>
    </row>
    <row r="2308" spans="1:5" x14ac:dyDescent="0.25">
      <c r="A2308" s="1">
        <v>35489</v>
      </c>
      <c r="B2308">
        <v>16.75</v>
      </c>
      <c r="E2308">
        <v>1343600</v>
      </c>
    </row>
    <row r="2309" spans="1:5" x14ac:dyDescent="0.25">
      <c r="A2309" s="1">
        <v>35488</v>
      </c>
      <c r="B2309">
        <v>16.781300000000002</v>
      </c>
      <c r="E2309">
        <v>492400</v>
      </c>
    </row>
    <row r="2310" spans="1:5" x14ac:dyDescent="0.25">
      <c r="A2310" s="1">
        <v>35487</v>
      </c>
      <c r="B2310">
        <v>16.8125</v>
      </c>
      <c r="E2310">
        <v>809600</v>
      </c>
    </row>
    <row r="2311" spans="1:5" x14ac:dyDescent="0.25">
      <c r="A2311" s="1">
        <v>35486</v>
      </c>
      <c r="B2311">
        <v>16.5625</v>
      </c>
      <c r="E2311">
        <v>1115200</v>
      </c>
    </row>
    <row r="2312" spans="1:5" x14ac:dyDescent="0.25">
      <c r="A2312" s="1">
        <v>35485</v>
      </c>
      <c r="B2312">
        <v>16.4375</v>
      </c>
      <c r="E2312">
        <v>966400</v>
      </c>
    </row>
    <row r="2313" spans="1:5" x14ac:dyDescent="0.25">
      <c r="A2313" s="1">
        <v>35482</v>
      </c>
      <c r="B2313">
        <v>16.5625</v>
      </c>
      <c r="E2313">
        <v>578000</v>
      </c>
    </row>
    <row r="2314" spans="1:5" x14ac:dyDescent="0.25">
      <c r="A2314" s="1">
        <v>35481</v>
      </c>
      <c r="B2314">
        <v>16.625</v>
      </c>
      <c r="E2314">
        <v>980400</v>
      </c>
    </row>
    <row r="2315" spans="1:5" x14ac:dyDescent="0.25">
      <c r="A2315" s="1">
        <v>35480</v>
      </c>
      <c r="B2315">
        <v>16.5</v>
      </c>
      <c r="E2315">
        <v>1192000</v>
      </c>
    </row>
    <row r="2316" spans="1:5" x14ac:dyDescent="0.25">
      <c r="A2316" s="1">
        <v>35479</v>
      </c>
      <c r="B2316">
        <v>16.656300000000002</v>
      </c>
      <c r="E2316">
        <v>956400</v>
      </c>
    </row>
    <row r="2317" spans="1:5" x14ac:dyDescent="0.25">
      <c r="A2317" s="1">
        <v>35475</v>
      </c>
      <c r="B2317">
        <v>16.343800000000002</v>
      </c>
      <c r="E2317">
        <v>999200</v>
      </c>
    </row>
    <row r="2318" spans="1:5" x14ac:dyDescent="0.25">
      <c r="A2318" s="1">
        <v>35474</v>
      </c>
      <c r="B2318">
        <v>16.6875</v>
      </c>
      <c r="E2318">
        <v>2144400</v>
      </c>
    </row>
    <row r="2319" spans="1:5" x14ac:dyDescent="0.25">
      <c r="A2319" s="1">
        <v>35473</v>
      </c>
      <c r="B2319">
        <v>17</v>
      </c>
      <c r="E2319">
        <v>2620000</v>
      </c>
    </row>
    <row r="2320" spans="1:5" x14ac:dyDescent="0.25">
      <c r="A2320" s="1">
        <v>35472</v>
      </c>
      <c r="B2320">
        <v>16.0625</v>
      </c>
      <c r="E2320">
        <v>1593200</v>
      </c>
    </row>
    <row r="2321" spans="1:5" x14ac:dyDescent="0.25">
      <c r="A2321" s="1">
        <v>35471</v>
      </c>
      <c r="B2321">
        <v>15.1875</v>
      </c>
      <c r="E2321">
        <v>2303200</v>
      </c>
    </row>
    <row r="2322" spans="1:5" x14ac:dyDescent="0.25">
      <c r="A2322" s="1">
        <v>35468</v>
      </c>
      <c r="B2322">
        <v>14.625</v>
      </c>
      <c r="E2322">
        <v>2904800</v>
      </c>
    </row>
    <row r="2323" spans="1:5" x14ac:dyDescent="0.25">
      <c r="A2323" s="1">
        <v>35467</v>
      </c>
      <c r="B2323">
        <v>14.5</v>
      </c>
      <c r="E2323">
        <v>1991200</v>
      </c>
    </row>
    <row r="2324" spans="1:5" x14ac:dyDescent="0.25">
      <c r="A2324" s="1">
        <v>35466</v>
      </c>
      <c r="B2324">
        <v>14.5</v>
      </c>
      <c r="E2324">
        <v>5934000</v>
      </c>
    </row>
    <row r="2325" spans="1:5" x14ac:dyDescent="0.25">
      <c r="A2325" s="1">
        <v>35465</v>
      </c>
      <c r="B2325">
        <v>14.0625</v>
      </c>
      <c r="E2325">
        <v>2114400</v>
      </c>
    </row>
    <row r="2326" spans="1:5" x14ac:dyDescent="0.25">
      <c r="A2326" s="1">
        <v>35464</v>
      </c>
      <c r="B2326">
        <v>13.75</v>
      </c>
      <c r="E2326">
        <v>1658000</v>
      </c>
    </row>
    <row r="2327" spans="1:5" x14ac:dyDescent="0.25">
      <c r="A2327" s="1">
        <v>35461</v>
      </c>
      <c r="B2327">
        <v>13.9375</v>
      </c>
      <c r="E2327">
        <v>856400</v>
      </c>
    </row>
    <row r="2328" spans="1:5" x14ac:dyDescent="0.25">
      <c r="A2328" s="1">
        <v>35460</v>
      </c>
      <c r="B2328">
        <v>13.9688</v>
      </c>
      <c r="E2328">
        <v>971200</v>
      </c>
    </row>
    <row r="2329" spans="1:5" x14ac:dyDescent="0.25">
      <c r="A2329" s="1">
        <v>35459</v>
      </c>
      <c r="B2329">
        <v>13.625</v>
      </c>
      <c r="E2329">
        <v>371200</v>
      </c>
    </row>
    <row r="2330" spans="1:5" x14ac:dyDescent="0.25">
      <c r="A2330" s="1">
        <v>35458</v>
      </c>
      <c r="B2330">
        <v>13.5313</v>
      </c>
      <c r="E2330">
        <v>1484800</v>
      </c>
    </row>
    <row r="2331" spans="1:5" x14ac:dyDescent="0.25">
      <c r="A2331" s="1">
        <v>35457</v>
      </c>
      <c r="B2331">
        <v>13.75</v>
      </c>
      <c r="E2331">
        <v>795600</v>
      </c>
    </row>
    <row r="2332" spans="1:5" x14ac:dyDescent="0.25">
      <c r="A2332" s="1">
        <v>35454</v>
      </c>
      <c r="B2332">
        <v>13.9688</v>
      </c>
      <c r="E2332">
        <v>814800</v>
      </c>
    </row>
    <row r="2333" spans="1:5" x14ac:dyDescent="0.25">
      <c r="A2333" s="1">
        <v>35453</v>
      </c>
      <c r="B2333">
        <v>13.9063</v>
      </c>
      <c r="E2333">
        <v>904800</v>
      </c>
    </row>
    <row r="2334" spans="1:5" x14ac:dyDescent="0.25">
      <c r="A2334" s="1">
        <v>35452</v>
      </c>
      <c r="B2334">
        <v>14.0938</v>
      </c>
      <c r="E2334">
        <v>1895200</v>
      </c>
    </row>
    <row r="2335" spans="1:5" x14ac:dyDescent="0.25">
      <c r="A2335" s="1">
        <v>35451</v>
      </c>
      <c r="B2335">
        <v>14.2188</v>
      </c>
      <c r="E2335">
        <v>2402400</v>
      </c>
    </row>
    <row r="2336" spans="1:5" x14ac:dyDescent="0.25">
      <c r="A2336" s="1">
        <v>35450</v>
      </c>
      <c r="B2336">
        <v>14.1875</v>
      </c>
      <c r="E2336">
        <v>546800</v>
      </c>
    </row>
    <row r="2337" spans="1:5" x14ac:dyDescent="0.25">
      <c r="A2337" s="1">
        <v>35447</v>
      </c>
      <c r="B2337">
        <v>14.0938</v>
      </c>
      <c r="E2337">
        <v>553200</v>
      </c>
    </row>
    <row r="2338" spans="1:5" x14ac:dyDescent="0.25">
      <c r="A2338" s="1">
        <v>35446</v>
      </c>
      <c r="B2338">
        <v>14.2188</v>
      </c>
      <c r="E2338">
        <v>963200</v>
      </c>
    </row>
    <row r="2339" spans="1:5" x14ac:dyDescent="0.25">
      <c r="A2339" s="1">
        <v>35445</v>
      </c>
      <c r="B2339">
        <v>14.2188</v>
      </c>
      <c r="E2339">
        <v>2218000</v>
      </c>
    </row>
    <row r="2340" spans="1:5" x14ac:dyDescent="0.25">
      <c r="A2340" s="1">
        <v>35444</v>
      </c>
      <c r="B2340">
        <v>14.0625</v>
      </c>
      <c r="E2340">
        <v>1226000</v>
      </c>
    </row>
    <row r="2341" spans="1:5" x14ac:dyDescent="0.25">
      <c r="A2341" s="1">
        <v>35443</v>
      </c>
      <c r="B2341">
        <v>13.9688</v>
      </c>
      <c r="E2341">
        <v>1410000</v>
      </c>
    </row>
    <row r="2342" spans="1:5" x14ac:dyDescent="0.25">
      <c r="A2342" s="1">
        <v>35440</v>
      </c>
      <c r="B2342">
        <v>14.0938</v>
      </c>
      <c r="E2342">
        <v>1623200</v>
      </c>
    </row>
    <row r="2343" spans="1:5" x14ac:dyDescent="0.25">
      <c r="A2343" s="1">
        <v>35439</v>
      </c>
      <c r="B2343">
        <v>14.2188</v>
      </c>
      <c r="E2343">
        <v>2035200</v>
      </c>
    </row>
    <row r="2344" spans="1:5" x14ac:dyDescent="0.25">
      <c r="A2344" s="1">
        <v>35438</v>
      </c>
      <c r="B2344">
        <v>13.9063</v>
      </c>
      <c r="E2344">
        <v>1076400</v>
      </c>
    </row>
    <row r="2345" spans="1:5" x14ac:dyDescent="0.25">
      <c r="A2345" s="1">
        <v>35437</v>
      </c>
      <c r="B2345">
        <v>13.8125</v>
      </c>
      <c r="E2345">
        <v>1176000</v>
      </c>
    </row>
    <row r="2346" spans="1:5" x14ac:dyDescent="0.25">
      <c r="A2346" s="1">
        <v>35436</v>
      </c>
      <c r="B2346">
        <v>13.625</v>
      </c>
      <c r="E2346">
        <v>3012800</v>
      </c>
    </row>
    <row r="2347" spans="1:5" x14ac:dyDescent="0.25">
      <c r="A2347" s="1">
        <v>35433</v>
      </c>
      <c r="B2347">
        <v>14.0625</v>
      </c>
      <c r="E2347">
        <v>2506000</v>
      </c>
    </row>
    <row r="2348" spans="1:5" x14ac:dyDescent="0.25">
      <c r="A2348" s="1">
        <v>35432</v>
      </c>
      <c r="B2348">
        <v>14.25</v>
      </c>
      <c r="E2348">
        <v>1507200</v>
      </c>
    </row>
    <row r="2349" spans="1:5" x14ac:dyDescent="0.25">
      <c r="A2349" s="1">
        <v>35430</v>
      </c>
      <c r="B2349">
        <v>14.25</v>
      </c>
      <c r="E2349">
        <v>700800</v>
      </c>
    </row>
    <row r="2350" spans="1:5" x14ac:dyDescent="0.25">
      <c r="A2350" s="1">
        <v>35429</v>
      </c>
      <c r="B2350">
        <v>14.2188</v>
      </c>
      <c r="E2350">
        <v>787600</v>
      </c>
    </row>
    <row r="2351" spans="1:5" x14ac:dyDescent="0.25">
      <c r="A2351" s="1">
        <v>35426</v>
      </c>
      <c r="B2351">
        <v>14.0938</v>
      </c>
      <c r="E2351">
        <v>439600</v>
      </c>
    </row>
    <row r="2352" spans="1:5" x14ac:dyDescent="0.25">
      <c r="A2352" s="1">
        <v>35425</v>
      </c>
      <c r="B2352">
        <v>14.0625</v>
      </c>
      <c r="E2352">
        <v>1624800</v>
      </c>
    </row>
    <row r="2353" spans="1:5" x14ac:dyDescent="0.25">
      <c r="A2353" s="1">
        <v>35423</v>
      </c>
      <c r="B2353">
        <v>14.0625</v>
      </c>
      <c r="E2353">
        <v>1373200</v>
      </c>
    </row>
    <row r="2354" spans="1:5" x14ac:dyDescent="0.25">
      <c r="A2354" s="1">
        <v>35422</v>
      </c>
      <c r="B2354">
        <v>14.1563</v>
      </c>
      <c r="E2354">
        <v>1359600</v>
      </c>
    </row>
    <row r="2355" spans="1:5" x14ac:dyDescent="0.25">
      <c r="A2355" s="1">
        <v>35419</v>
      </c>
      <c r="B2355">
        <v>14.125</v>
      </c>
      <c r="E2355">
        <v>3754800</v>
      </c>
    </row>
    <row r="2356" spans="1:5" x14ac:dyDescent="0.25">
      <c r="A2356" s="1">
        <v>35418</v>
      </c>
      <c r="B2356">
        <v>14.0938</v>
      </c>
      <c r="E2356">
        <v>8366800</v>
      </c>
    </row>
    <row r="2357" spans="1:5" x14ac:dyDescent="0.25">
      <c r="A2357" s="1">
        <v>35417</v>
      </c>
      <c r="B2357">
        <v>14.0625</v>
      </c>
      <c r="E2357">
        <v>17614800</v>
      </c>
    </row>
    <row r="2358" spans="1:5" x14ac:dyDescent="0.25">
      <c r="A2358" s="1">
        <v>35416</v>
      </c>
      <c r="B2358">
        <v>13</v>
      </c>
      <c r="E2358">
        <v>1564400</v>
      </c>
    </row>
    <row r="2359" spans="1:5" x14ac:dyDescent="0.25">
      <c r="A2359" s="1">
        <v>35415</v>
      </c>
      <c r="B2359">
        <v>12.75</v>
      </c>
      <c r="E2359">
        <v>1429600</v>
      </c>
    </row>
    <row r="2360" spans="1:5" x14ac:dyDescent="0.25">
      <c r="A2360" s="1">
        <v>35412</v>
      </c>
      <c r="B2360">
        <v>12.7188</v>
      </c>
      <c r="E2360">
        <v>1075600</v>
      </c>
    </row>
    <row r="2361" spans="1:5" x14ac:dyDescent="0.25">
      <c r="A2361" s="1">
        <v>35411</v>
      </c>
      <c r="B2361">
        <v>12.75</v>
      </c>
      <c r="E2361">
        <v>1004800</v>
      </c>
    </row>
    <row r="2362" spans="1:5" x14ac:dyDescent="0.25">
      <c r="A2362" s="1">
        <v>35410</v>
      </c>
      <c r="B2362">
        <v>12.6563</v>
      </c>
      <c r="E2362">
        <v>1208400</v>
      </c>
    </row>
    <row r="2363" spans="1:5" x14ac:dyDescent="0.25">
      <c r="A2363" s="1">
        <v>35409</v>
      </c>
      <c r="B2363">
        <v>12.875</v>
      </c>
      <c r="E2363">
        <v>756800</v>
      </c>
    </row>
    <row r="2364" spans="1:5" x14ac:dyDescent="0.25">
      <c r="A2364" s="1">
        <v>35408</v>
      </c>
      <c r="B2364">
        <v>12.875</v>
      </c>
      <c r="E2364">
        <v>1749200</v>
      </c>
    </row>
    <row r="2365" spans="1:5" x14ac:dyDescent="0.25">
      <c r="A2365" s="1">
        <v>35405</v>
      </c>
      <c r="B2365">
        <v>12.6875</v>
      </c>
      <c r="E2365">
        <v>1410000</v>
      </c>
    </row>
    <row r="2366" spans="1:5" x14ac:dyDescent="0.25">
      <c r="A2366" s="1">
        <v>35404</v>
      </c>
      <c r="B2366">
        <v>13</v>
      </c>
      <c r="E2366">
        <v>2962000</v>
      </c>
    </row>
    <row r="2367" spans="1:5" x14ac:dyDescent="0.25">
      <c r="A2367" s="1">
        <v>35403</v>
      </c>
      <c r="B2367">
        <v>12.75</v>
      </c>
      <c r="E2367">
        <v>2080400</v>
      </c>
    </row>
    <row r="2368" spans="1:5" x14ac:dyDescent="0.25">
      <c r="A2368" s="1">
        <v>35402</v>
      </c>
      <c r="B2368">
        <v>13</v>
      </c>
      <c r="E2368">
        <v>1901600</v>
      </c>
    </row>
    <row r="2369" spans="1:5" x14ac:dyDescent="0.25">
      <c r="A2369" s="1">
        <v>35401</v>
      </c>
      <c r="B2369">
        <v>13</v>
      </c>
      <c r="E2369">
        <v>1145600</v>
      </c>
    </row>
    <row r="2370" spans="1:5" x14ac:dyDescent="0.25">
      <c r="A2370" s="1">
        <v>35398</v>
      </c>
      <c r="B2370">
        <v>13.1875</v>
      </c>
      <c r="E2370">
        <v>454800</v>
      </c>
    </row>
    <row r="2371" spans="1:5" x14ac:dyDescent="0.25">
      <c r="A2371" s="1">
        <v>35396</v>
      </c>
      <c r="B2371">
        <v>13.1875</v>
      </c>
      <c r="E2371">
        <v>1196800</v>
      </c>
    </row>
    <row r="2372" spans="1:5" x14ac:dyDescent="0.25">
      <c r="A2372" s="1">
        <v>35395</v>
      </c>
      <c r="B2372">
        <v>13.1875</v>
      </c>
      <c r="E2372">
        <v>3056400</v>
      </c>
    </row>
    <row r="2373" spans="1:5" x14ac:dyDescent="0.25">
      <c r="A2373" s="1">
        <v>35394</v>
      </c>
      <c r="B2373">
        <v>13.125</v>
      </c>
      <c r="E2373">
        <v>3543600</v>
      </c>
    </row>
    <row r="2374" spans="1:5" x14ac:dyDescent="0.25">
      <c r="A2374" s="1">
        <v>35391</v>
      </c>
      <c r="B2374">
        <v>13.375</v>
      </c>
      <c r="E2374">
        <v>4187600</v>
      </c>
    </row>
    <row r="2375" spans="1:5" x14ac:dyDescent="0.25">
      <c r="A2375" s="1">
        <v>35390</v>
      </c>
      <c r="B2375">
        <v>13.375</v>
      </c>
      <c r="E2375">
        <v>10418800</v>
      </c>
    </row>
    <row r="2376" spans="1:5" x14ac:dyDescent="0.25">
      <c r="A2376" s="1">
        <v>35389</v>
      </c>
      <c r="B2376">
        <v>12.5625</v>
      </c>
      <c r="E2376">
        <v>2925200</v>
      </c>
    </row>
    <row r="2377" spans="1:5" x14ac:dyDescent="0.25">
      <c r="A2377" s="1">
        <v>35388</v>
      </c>
      <c r="B2377">
        <v>12.0938</v>
      </c>
      <c r="E2377">
        <v>2018000</v>
      </c>
    </row>
    <row r="2378" spans="1:5" x14ac:dyDescent="0.25">
      <c r="A2378" s="1">
        <v>35387</v>
      </c>
      <c r="B2378">
        <v>11.6563</v>
      </c>
      <c r="E2378">
        <v>1292000</v>
      </c>
    </row>
    <row r="2379" spans="1:5" x14ac:dyDescent="0.25">
      <c r="A2379" s="1">
        <v>35384</v>
      </c>
      <c r="B2379">
        <v>11.9063</v>
      </c>
      <c r="E2379">
        <v>757600</v>
      </c>
    </row>
    <row r="2380" spans="1:5" x14ac:dyDescent="0.25">
      <c r="A2380" s="1">
        <v>35383</v>
      </c>
      <c r="B2380">
        <v>12.125</v>
      </c>
      <c r="E2380">
        <v>2014400</v>
      </c>
    </row>
    <row r="2381" spans="1:5" x14ac:dyDescent="0.25">
      <c r="A2381" s="1">
        <v>35382</v>
      </c>
      <c r="B2381">
        <v>11.7813</v>
      </c>
      <c r="E2381">
        <v>2966400</v>
      </c>
    </row>
    <row r="2382" spans="1:5" x14ac:dyDescent="0.25">
      <c r="A2382" s="1">
        <v>35381</v>
      </c>
      <c r="B2382">
        <v>11.8125</v>
      </c>
      <c r="E2382">
        <v>3577200</v>
      </c>
    </row>
    <row r="2383" spans="1:5" x14ac:dyDescent="0.25">
      <c r="A2383" s="1">
        <v>35380</v>
      </c>
      <c r="B2383">
        <v>11.9063</v>
      </c>
      <c r="E2383">
        <v>4998400</v>
      </c>
    </row>
    <row r="2384" spans="1:5" x14ac:dyDescent="0.25">
      <c r="A2384" s="1">
        <v>35377</v>
      </c>
      <c r="B2384">
        <v>12.5313</v>
      </c>
      <c r="E2384">
        <v>2543200</v>
      </c>
    </row>
    <row r="2385" spans="1:5" x14ac:dyDescent="0.25">
      <c r="A2385" s="1">
        <v>35376</v>
      </c>
      <c r="B2385">
        <v>12.1563</v>
      </c>
      <c r="E2385">
        <v>2391600</v>
      </c>
    </row>
    <row r="2386" spans="1:5" x14ac:dyDescent="0.25">
      <c r="A2386" s="1">
        <v>35375</v>
      </c>
      <c r="B2386">
        <v>12.1563</v>
      </c>
      <c r="E2386">
        <v>4958000</v>
      </c>
    </row>
    <row r="2387" spans="1:5" x14ac:dyDescent="0.25">
      <c r="A2387" s="1">
        <v>35374</v>
      </c>
      <c r="B2387">
        <v>11.7188</v>
      </c>
      <c r="E2387">
        <v>2636000</v>
      </c>
    </row>
    <row r="2388" spans="1:5" x14ac:dyDescent="0.25">
      <c r="A2388" s="1">
        <v>35373</v>
      </c>
      <c r="B2388">
        <v>11.625</v>
      </c>
      <c r="E2388">
        <v>2186000</v>
      </c>
    </row>
    <row r="2389" spans="1:5" x14ac:dyDescent="0.25">
      <c r="A2389" s="1">
        <v>35370</v>
      </c>
      <c r="B2389">
        <v>11.9063</v>
      </c>
      <c r="E2389">
        <v>4360800</v>
      </c>
    </row>
    <row r="2390" spans="1:5" x14ac:dyDescent="0.25">
      <c r="A2390" s="1">
        <v>35369</v>
      </c>
      <c r="B2390">
        <v>11.5</v>
      </c>
      <c r="E2390">
        <v>1791600</v>
      </c>
    </row>
    <row r="2391" spans="1:5" x14ac:dyDescent="0.25">
      <c r="A2391" s="1">
        <v>35368</v>
      </c>
      <c r="B2391">
        <v>11.4375</v>
      </c>
      <c r="E2391">
        <v>4357600</v>
      </c>
    </row>
    <row r="2392" spans="1:5" x14ac:dyDescent="0.25">
      <c r="A2392" s="1">
        <v>35367</v>
      </c>
      <c r="B2392">
        <v>11.0938</v>
      </c>
      <c r="E2392">
        <v>2286800</v>
      </c>
    </row>
    <row r="2393" spans="1:5" x14ac:dyDescent="0.25">
      <c r="A2393" s="1">
        <v>35366</v>
      </c>
      <c r="B2393">
        <v>10.875</v>
      </c>
      <c r="E2393">
        <v>1201200</v>
      </c>
    </row>
    <row r="2394" spans="1:5" x14ac:dyDescent="0.25">
      <c r="A2394" s="1">
        <v>35363</v>
      </c>
      <c r="B2394">
        <v>10.875</v>
      </c>
      <c r="E2394">
        <v>4660000</v>
      </c>
    </row>
    <row r="2395" spans="1:5" x14ac:dyDescent="0.25">
      <c r="A2395" s="1">
        <v>35362</v>
      </c>
      <c r="B2395">
        <v>11</v>
      </c>
      <c r="E2395">
        <v>13003600</v>
      </c>
    </row>
    <row r="2396" spans="1:5" x14ac:dyDescent="0.25">
      <c r="A2396" s="1">
        <v>35361</v>
      </c>
      <c r="B2396">
        <v>10.375</v>
      </c>
      <c r="E2396">
        <v>6294400</v>
      </c>
    </row>
    <row r="2397" spans="1:5" x14ac:dyDescent="0.25">
      <c r="A2397" s="1">
        <v>35360</v>
      </c>
      <c r="B2397">
        <v>10.875</v>
      </c>
      <c r="E2397">
        <v>5458800</v>
      </c>
    </row>
    <row r="2398" spans="1:5" x14ac:dyDescent="0.25">
      <c r="A2398" s="1">
        <v>35359</v>
      </c>
      <c r="B2398">
        <v>10.6875</v>
      </c>
      <c r="E2398">
        <v>11404400</v>
      </c>
    </row>
    <row r="2399" spans="1:5" x14ac:dyDescent="0.25">
      <c r="A2399" s="1">
        <v>35356</v>
      </c>
      <c r="B2399">
        <v>10.7188</v>
      </c>
      <c r="E2399">
        <v>22578000</v>
      </c>
    </row>
    <row r="2400" spans="1:5" x14ac:dyDescent="0.25">
      <c r="A2400" s="1">
        <v>35355</v>
      </c>
      <c r="B2400">
        <v>11.0938</v>
      </c>
      <c r="E2400">
        <v>3184800</v>
      </c>
    </row>
    <row r="2401" spans="1:5" x14ac:dyDescent="0.25">
      <c r="A2401" s="1">
        <v>35354</v>
      </c>
      <c r="B2401">
        <v>11.0625</v>
      </c>
      <c r="E2401">
        <v>5579600</v>
      </c>
    </row>
    <row r="2402" spans="1:5" x14ac:dyDescent="0.25">
      <c r="A2402" s="1">
        <v>35353</v>
      </c>
      <c r="B2402">
        <v>10.8438</v>
      </c>
      <c r="E2402">
        <v>12038800</v>
      </c>
    </row>
    <row r="2403" spans="1:5" x14ac:dyDescent="0.25">
      <c r="A2403" s="1">
        <v>35352</v>
      </c>
      <c r="B2403">
        <v>11.5938</v>
      </c>
      <c r="E2403">
        <v>19420000</v>
      </c>
    </row>
    <row r="2404" spans="1:5" x14ac:dyDescent="0.25">
      <c r="A2404" s="1">
        <v>35349</v>
      </c>
      <c r="B2404">
        <v>12.3438</v>
      </c>
      <c r="E2404">
        <v>1783200</v>
      </c>
    </row>
    <row r="2405" spans="1:5" x14ac:dyDescent="0.25">
      <c r="A2405" s="1">
        <v>35348</v>
      </c>
      <c r="B2405">
        <v>12.4688</v>
      </c>
      <c r="E2405">
        <v>1603600</v>
      </c>
    </row>
    <row r="2406" spans="1:5" x14ac:dyDescent="0.25">
      <c r="A2406" s="1">
        <v>35347</v>
      </c>
      <c r="B2406">
        <v>12.875</v>
      </c>
      <c r="E2406">
        <v>629200</v>
      </c>
    </row>
    <row r="2407" spans="1:5" x14ac:dyDescent="0.25">
      <c r="A2407" s="1">
        <v>35346</v>
      </c>
      <c r="B2407">
        <v>13.2188</v>
      </c>
      <c r="E2407">
        <v>2249600</v>
      </c>
    </row>
    <row r="2408" spans="1:5" x14ac:dyDescent="0.25">
      <c r="A2408" s="1">
        <v>35345</v>
      </c>
      <c r="B2408">
        <v>13.3438</v>
      </c>
      <c r="E2408">
        <v>2888000</v>
      </c>
    </row>
    <row r="2409" spans="1:5" x14ac:dyDescent="0.25">
      <c r="A2409" s="1">
        <v>35342</v>
      </c>
      <c r="B2409">
        <v>13.125</v>
      </c>
      <c r="E2409">
        <v>4239600</v>
      </c>
    </row>
    <row r="2410" spans="1:5" x14ac:dyDescent="0.25">
      <c r="A2410" s="1">
        <v>35341</v>
      </c>
      <c r="B2410">
        <v>12.3438</v>
      </c>
      <c r="E2410">
        <v>7632000</v>
      </c>
    </row>
    <row r="2411" spans="1:5" x14ac:dyDescent="0.25">
      <c r="A2411" s="1">
        <v>35340</v>
      </c>
      <c r="B2411">
        <v>12.625</v>
      </c>
      <c r="E2411">
        <v>2972800</v>
      </c>
    </row>
    <row r="2412" spans="1:5" x14ac:dyDescent="0.25">
      <c r="A2412" s="1">
        <v>35339</v>
      </c>
      <c r="B2412">
        <v>13.1875</v>
      </c>
      <c r="E2412">
        <v>908800</v>
      </c>
    </row>
    <row r="2413" spans="1:5" x14ac:dyDescent="0.25">
      <c r="A2413" s="1">
        <v>35338</v>
      </c>
      <c r="B2413">
        <v>13.8125</v>
      </c>
      <c r="E2413">
        <v>613200</v>
      </c>
    </row>
    <row r="2414" spans="1:5" x14ac:dyDescent="0.25">
      <c r="A2414" s="1">
        <v>35335</v>
      </c>
      <c r="B2414">
        <v>13.7813</v>
      </c>
      <c r="E2414">
        <v>367600</v>
      </c>
    </row>
    <row r="2415" spans="1:5" x14ac:dyDescent="0.25">
      <c r="A2415" s="1">
        <v>35334</v>
      </c>
      <c r="B2415">
        <v>13.875</v>
      </c>
      <c r="E2415">
        <v>1364000</v>
      </c>
    </row>
    <row r="2416" spans="1:5" x14ac:dyDescent="0.25">
      <c r="A2416" s="1">
        <v>35333</v>
      </c>
      <c r="B2416">
        <v>13.625</v>
      </c>
      <c r="E2416">
        <v>1073600</v>
      </c>
    </row>
    <row r="2417" spans="1:5" x14ac:dyDescent="0.25">
      <c r="A2417" s="1">
        <v>35332</v>
      </c>
      <c r="B2417">
        <v>13.3438</v>
      </c>
      <c r="E2417">
        <v>538400</v>
      </c>
    </row>
    <row r="2418" spans="1:5" x14ac:dyDescent="0.25">
      <c r="A2418" s="1">
        <v>35331</v>
      </c>
      <c r="B2418">
        <v>13.1563</v>
      </c>
      <c r="E2418">
        <v>512800</v>
      </c>
    </row>
    <row r="2419" spans="1:5" x14ac:dyDescent="0.25">
      <c r="A2419" s="1">
        <v>35328</v>
      </c>
      <c r="B2419">
        <v>13.4688</v>
      </c>
      <c r="E2419">
        <v>852000</v>
      </c>
    </row>
    <row r="2420" spans="1:5" x14ac:dyDescent="0.25">
      <c r="A2420" s="1">
        <v>35327</v>
      </c>
      <c r="B2420">
        <v>13.6875</v>
      </c>
      <c r="E2420">
        <v>364400</v>
      </c>
    </row>
    <row r="2421" spans="1:5" x14ac:dyDescent="0.25">
      <c r="A2421" s="1">
        <v>35326</v>
      </c>
      <c r="B2421">
        <v>13.875</v>
      </c>
      <c r="E2421">
        <v>762000</v>
      </c>
    </row>
    <row r="2422" spans="1:5" x14ac:dyDescent="0.25">
      <c r="A2422" s="1">
        <v>35325</v>
      </c>
      <c r="B2422">
        <v>14</v>
      </c>
      <c r="E2422">
        <v>1801600</v>
      </c>
    </row>
    <row r="2423" spans="1:5" x14ac:dyDescent="0.25">
      <c r="A2423" s="1">
        <v>35324</v>
      </c>
      <c r="B2423">
        <v>13.6563</v>
      </c>
      <c r="E2423">
        <v>1675200</v>
      </c>
    </row>
    <row r="2424" spans="1:5" x14ac:dyDescent="0.25">
      <c r="A2424" s="1">
        <v>35321</v>
      </c>
      <c r="B2424">
        <v>13.5313</v>
      </c>
      <c r="E2424">
        <v>1420400</v>
      </c>
    </row>
    <row r="2425" spans="1:5" x14ac:dyDescent="0.25">
      <c r="A2425" s="1">
        <v>35320</v>
      </c>
      <c r="B2425">
        <v>13.0625</v>
      </c>
      <c r="E2425">
        <v>3154000</v>
      </c>
    </row>
    <row r="2426" spans="1:5" x14ac:dyDescent="0.25">
      <c r="A2426" s="1">
        <v>35319</v>
      </c>
      <c r="B2426">
        <v>12.25</v>
      </c>
      <c r="E2426">
        <v>2055600</v>
      </c>
    </row>
    <row r="2427" spans="1:5" x14ac:dyDescent="0.25">
      <c r="A2427" s="1">
        <v>35318</v>
      </c>
      <c r="B2427">
        <v>12.125</v>
      </c>
      <c r="E2427">
        <v>1391600</v>
      </c>
    </row>
    <row r="2428" spans="1:5" x14ac:dyDescent="0.25">
      <c r="A2428" s="1">
        <v>35317</v>
      </c>
      <c r="B2428">
        <v>12.25</v>
      </c>
      <c r="E2428">
        <v>2258400</v>
      </c>
    </row>
    <row r="2429" spans="1:5" x14ac:dyDescent="0.25">
      <c r="A2429" s="1">
        <v>35314</v>
      </c>
      <c r="B2429">
        <v>12.3125</v>
      </c>
      <c r="E2429">
        <v>4961200</v>
      </c>
    </row>
    <row r="2430" spans="1:5" x14ac:dyDescent="0.25">
      <c r="A2430" s="1">
        <v>35313</v>
      </c>
      <c r="B2430">
        <v>12.1563</v>
      </c>
      <c r="E2430">
        <v>1302400</v>
      </c>
    </row>
    <row r="2431" spans="1:5" x14ac:dyDescent="0.25">
      <c r="A2431" s="1">
        <v>35312</v>
      </c>
      <c r="B2431">
        <v>12.5625</v>
      </c>
      <c r="E2431">
        <v>436800</v>
      </c>
    </row>
    <row r="2432" spans="1:5" x14ac:dyDescent="0.25">
      <c r="A2432" s="1">
        <v>35311</v>
      </c>
      <c r="B2432">
        <v>12.5625</v>
      </c>
      <c r="E2432">
        <v>724800</v>
      </c>
    </row>
    <row r="2433" spans="1:5" x14ac:dyDescent="0.25">
      <c r="A2433" s="1">
        <v>35307</v>
      </c>
      <c r="B2433">
        <v>12.6875</v>
      </c>
      <c r="E2433">
        <v>228000</v>
      </c>
    </row>
    <row r="2434" spans="1:5" x14ac:dyDescent="0.25">
      <c r="A2434" s="1">
        <v>35306</v>
      </c>
      <c r="B2434">
        <v>12.5938</v>
      </c>
      <c r="E2434">
        <v>768400</v>
      </c>
    </row>
    <row r="2435" spans="1:5" x14ac:dyDescent="0.25">
      <c r="A2435" s="1">
        <v>35305</v>
      </c>
      <c r="B2435">
        <v>12.8438</v>
      </c>
      <c r="E2435">
        <v>1562000</v>
      </c>
    </row>
    <row r="2436" spans="1:5" x14ac:dyDescent="0.25">
      <c r="A2436" s="1">
        <v>35304</v>
      </c>
      <c r="B2436">
        <v>12.4688</v>
      </c>
      <c r="E2436">
        <v>2580800</v>
      </c>
    </row>
    <row r="2437" spans="1:5" x14ac:dyDescent="0.25">
      <c r="A2437" s="1">
        <v>35303</v>
      </c>
      <c r="B2437">
        <v>12.5938</v>
      </c>
      <c r="E2437">
        <v>705600</v>
      </c>
    </row>
    <row r="2438" spans="1:5" x14ac:dyDescent="0.25">
      <c r="A2438" s="1">
        <v>35300</v>
      </c>
      <c r="B2438">
        <v>12.6875</v>
      </c>
      <c r="E2438">
        <v>396000</v>
      </c>
    </row>
    <row r="2439" spans="1:5" x14ac:dyDescent="0.25">
      <c r="A2439" s="1">
        <v>35299</v>
      </c>
      <c r="B2439">
        <v>12.75</v>
      </c>
      <c r="E2439">
        <v>1186800</v>
      </c>
    </row>
    <row r="2440" spans="1:5" x14ac:dyDescent="0.25">
      <c r="A2440" s="1">
        <v>35298</v>
      </c>
      <c r="B2440">
        <v>12.9375</v>
      </c>
      <c r="E2440">
        <v>316000</v>
      </c>
    </row>
    <row r="2441" spans="1:5" x14ac:dyDescent="0.25">
      <c r="A2441" s="1">
        <v>35297</v>
      </c>
      <c r="B2441">
        <v>12.875</v>
      </c>
      <c r="E2441">
        <v>944400</v>
      </c>
    </row>
    <row r="2442" spans="1:5" x14ac:dyDescent="0.25">
      <c r="A2442" s="1">
        <v>35296</v>
      </c>
      <c r="B2442">
        <v>13</v>
      </c>
      <c r="E2442">
        <v>796800</v>
      </c>
    </row>
    <row r="2443" spans="1:5" x14ac:dyDescent="0.25">
      <c r="A2443" s="1">
        <v>35293</v>
      </c>
      <c r="B2443">
        <v>13.1875</v>
      </c>
      <c r="E2443">
        <v>192800</v>
      </c>
    </row>
    <row r="2444" spans="1:5" x14ac:dyDescent="0.25">
      <c r="A2444" s="1">
        <v>35292</v>
      </c>
      <c r="B2444">
        <v>13.1563</v>
      </c>
      <c r="E2444">
        <v>337600</v>
      </c>
    </row>
    <row r="2445" spans="1:5" x14ac:dyDescent="0.25">
      <c r="A2445" s="1">
        <v>35291</v>
      </c>
      <c r="B2445">
        <v>13.1875</v>
      </c>
      <c r="E2445">
        <v>950400</v>
      </c>
    </row>
    <row r="2446" spans="1:5" x14ac:dyDescent="0.25">
      <c r="A2446" s="1">
        <v>35290</v>
      </c>
      <c r="B2446">
        <v>13.5625</v>
      </c>
      <c r="E2446">
        <v>467600</v>
      </c>
    </row>
    <row r="2447" spans="1:5" x14ac:dyDescent="0.25">
      <c r="A2447" s="1">
        <v>35289</v>
      </c>
      <c r="B2447">
        <v>13.5625</v>
      </c>
      <c r="E2447">
        <v>339600</v>
      </c>
    </row>
    <row r="2448" spans="1:5" x14ac:dyDescent="0.25">
      <c r="A2448" s="1">
        <v>35286</v>
      </c>
      <c r="B2448">
        <v>13.5</v>
      </c>
      <c r="E2448">
        <v>502000</v>
      </c>
    </row>
    <row r="2449" spans="1:5" x14ac:dyDescent="0.25">
      <c r="A2449" s="1">
        <v>35285</v>
      </c>
      <c r="B2449">
        <v>13.1875</v>
      </c>
      <c r="E2449">
        <v>313200</v>
      </c>
    </row>
    <row r="2450" spans="1:5" x14ac:dyDescent="0.25">
      <c r="A2450" s="1">
        <v>35284</v>
      </c>
      <c r="B2450">
        <v>13.2813</v>
      </c>
      <c r="E2450">
        <v>654400</v>
      </c>
    </row>
    <row r="2451" spans="1:5" x14ac:dyDescent="0.25">
      <c r="A2451" s="1">
        <v>35283</v>
      </c>
      <c r="B2451">
        <v>13.2188</v>
      </c>
      <c r="E2451">
        <v>410000</v>
      </c>
    </row>
    <row r="2452" spans="1:5" x14ac:dyDescent="0.25">
      <c r="A2452" s="1">
        <v>35282</v>
      </c>
      <c r="B2452">
        <v>13.1563</v>
      </c>
      <c r="E2452">
        <v>746400</v>
      </c>
    </row>
    <row r="2453" spans="1:5" x14ac:dyDescent="0.25">
      <c r="A2453" s="1">
        <v>35279</v>
      </c>
      <c r="B2453">
        <v>13</v>
      </c>
      <c r="E2453">
        <v>1588000</v>
      </c>
    </row>
    <row r="2454" spans="1:5" x14ac:dyDescent="0.25">
      <c r="A2454" s="1">
        <v>35278</v>
      </c>
      <c r="B2454">
        <v>12.625</v>
      </c>
      <c r="E2454">
        <v>880800</v>
      </c>
    </row>
    <row r="2455" spans="1:5" x14ac:dyDescent="0.25">
      <c r="A2455" s="1">
        <v>35277</v>
      </c>
      <c r="B2455">
        <v>12.6875</v>
      </c>
      <c r="E2455">
        <v>447200</v>
      </c>
    </row>
    <row r="2456" spans="1:5" x14ac:dyDescent="0.25">
      <c r="A2456" s="1">
        <v>35276</v>
      </c>
      <c r="B2456">
        <v>12.875</v>
      </c>
      <c r="E2456">
        <v>426400</v>
      </c>
    </row>
    <row r="2457" spans="1:5" x14ac:dyDescent="0.25">
      <c r="A2457" s="1">
        <v>35275</v>
      </c>
      <c r="B2457">
        <v>12.9063</v>
      </c>
      <c r="E2457">
        <v>708400</v>
      </c>
    </row>
    <row r="2458" spans="1:5" x14ac:dyDescent="0.25">
      <c r="A2458" s="1">
        <v>35272</v>
      </c>
      <c r="B2458">
        <v>13</v>
      </c>
      <c r="E2458">
        <v>1069600</v>
      </c>
    </row>
    <row r="2459" spans="1:5" x14ac:dyDescent="0.25">
      <c r="A2459" s="1">
        <v>35271</v>
      </c>
      <c r="B2459">
        <v>13.0625</v>
      </c>
      <c r="E2459">
        <v>454400</v>
      </c>
    </row>
    <row r="2460" spans="1:5" x14ac:dyDescent="0.25">
      <c r="A2460" s="1">
        <v>35270</v>
      </c>
      <c r="B2460">
        <v>13.125</v>
      </c>
      <c r="E2460">
        <v>1395200</v>
      </c>
    </row>
    <row r="2461" spans="1:5" x14ac:dyDescent="0.25">
      <c r="A2461" s="1">
        <v>35269</v>
      </c>
      <c r="B2461">
        <v>13.5</v>
      </c>
      <c r="E2461">
        <v>761200</v>
      </c>
    </row>
    <row r="2462" spans="1:5" x14ac:dyDescent="0.25">
      <c r="A2462" s="1">
        <v>35268</v>
      </c>
      <c r="B2462">
        <v>13.6563</v>
      </c>
      <c r="E2462">
        <v>623200</v>
      </c>
    </row>
    <row r="2463" spans="1:5" x14ac:dyDescent="0.25">
      <c r="A2463" s="1">
        <v>35265</v>
      </c>
      <c r="B2463">
        <v>13.875</v>
      </c>
      <c r="E2463">
        <v>1635600</v>
      </c>
    </row>
    <row r="2464" spans="1:5" x14ac:dyDescent="0.25">
      <c r="A2464" s="1">
        <v>35264</v>
      </c>
      <c r="B2464">
        <v>13.7188</v>
      </c>
      <c r="E2464">
        <v>1388800</v>
      </c>
    </row>
    <row r="2465" spans="1:5" x14ac:dyDescent="0.25">
      <c r="A2465" s="1">
        <v>35263</v>
      </c>
      <c r="B2465">
        <v>13.7188</v>
      </c>
      <c r="E2465">
        <v>2109600</v>
      </c>
    </row>
    <row r="2466" spans="1:5" x14ac:dyDescent="0.25">
      <c r="A2466" s="1">
        <v>35262</v>
      </c>
      <c r="B2466">
        <v>13.2188</v>
      </c>
      <c r="E2466">
        <v>2225600</v>
      </c>
    </row>
    <row r="2467" spans="1:5" x14ac:dyDescent="0.25">
      <c r="A2467" s="1">
        <v>35261</v>
      </c>
      <c r="B2467">
        <v>13.2188</v>
      </c>
      <c r="E2467">
        <v>4714400</v>
      </c>
    </row>
    <row r="2468" spans="1:5" x14ac:dyDescent="0.25">
      <c r="A2468" s="1">
        <v>35258</v>
      </c>
      <c r="B2468">
        <v>13</v>
      </c>
      <c r="E2468">
        <v>1754400</v>
      </c>
    </row>
    <row r="2469" spans="1:5" x14ac:dyDescent="0.25">
      <c r="A2469" s="1">
        <v>35257</v>
      </c>
      <c r="B2469">
        <v>12.7188</v>
      </c>
      <c r="E2469">
        <v>1634000</v>
      </c>
    </row>
    <row r="2470" spans="1:5" x14ac:dyDescent="0.25">
      <c r="A2470" s="1">
        <v>35256</v>
      </c>
      <c r="B2470">
        <v>12.7188</v>
      </c>
      <c r="E2470">
        <v>1357200</v>
      </c>
    </row>
    <row r="2471" spans="1:5" x14ac:dyDescent="0.25">
      <c r="A2471" s="1">
        <v>35255</v>
      </c>
      <c r="B2471">
        <v>12.5</v>
      </c>
      <c r="E2471">
        <v>2639600</v>
      </c>
    </row>
    <row r="2472" spans="1:5" x14ac:dyDescent="0.25">
      <c r="A2472" s="1">
        <v>35254</v>
      </c>
      <c r="B2472">
        <v>11.9688</v>
      </c>
      <c r="E2472">
        <v>1766400</v>
      </c>
    </row>
    <row r="2473" spans="1:5" x14ac:dyDescent="0.25">
      <c r="A2473" s="1">
        <v>35251</v>
      </c>
      <c r="B2473">
        <v>12.25</v>
      </c>
      <c r="E2473">
        <v>392800</v>
      </c>
    </row>
    <row r="2474" spans="1:5" x14ac:dyDescent="0.25">
      <c r="A2474" s="1">
        <v>35249</v>
      </c>
      <c r="B2474">
        <v>12.4688</v>
      </c>
      <c r="E2474">
        <v>882800</v>
      </c>
    </row>
    <row r="2475" spans="1:5" x14ac:dyDescent="0.25">
      <c r="A2475" s="1">
        <v>35248</v>
      </c>
      <c r="B2475">
        <v>12.4375</v>
      </c>
      <c r="E2475">
        <v>490000</v>
      </c>
    </row>
    <row r="2476" spans="1:5" x14ac:dyDescent="0.25">
      <c r="A2476" s="1">
        <v>35247</v>
      </c>
      <c r="B2476">
        <v>12.2813</v>
      </c>
      <c r="E2476">
        <v>575600</v>
      </c>
    </row>
    <row r="2477" spans="1:5" x14ac:dyDescent="0.25">
      <c r="A2477" s="1">
        <v>35244</v>
      </c>
      <c r="B2477">
        <v>12.3125</v>
      </c>
      <c r="E2477">
        <v>1708000</v>
      </c>
    </row>
    <row r="2478" spans="1:5" x14ac:dyDescent="0.25">
      <c r="A2478" s="1">
        <v>35243</v>
      </c>
      <c r="B2478">
        <v>11.9375</v>
      </c>
      <c r="E2478">
        <v>933200</v>
      </c>
    </row>
    <row r="2479" spans="1:5" x14ac:dyDescent="0.25">
      <c r="A2479" s="1">
        <v>35242</v>
      </c>
      <c r="B2479">
        <v>11.9688</v>
      </c>
      <c r="E2479">
        <v>2282800</v>
      </c>
    </row>
    <row r="2480" spans="1:5" x14ac:dyDescent="0.25">
      <c r="A2480" s="1">
        <v>35241</v>
      </c>
      <c r="B2480">
        <v>12.3438</v>
      </c>
      <c r="E2480">
        <v>1104400</v>
      </c>
    </row>
    <row r="2481" spans="1:5" x14ac:dyDescent="0.25">
      <c r="A2481" s="1">
        <v>35240</v>
      </c>
      <c r="B2481">
        <v>12.2813</v>
      </c>
      <c r="E2481">
        <v>1229600</v>
      </c>
    </row>
    <row r="2482" spans="1:5" x14ac:dyDescent="0.25">
      <c r="A2482" s="1">
        <v>35237</v>
      </c>
      <c r="B2482">
        <v>11.9375</v>
      </c>
      <c r="E2482">
        <v>2356000</v>
      </c>
    </row>
    <row r="2483" spans="1:5" x14ac:dyDescent="0.25">
      <c r="A2483" s="1">
        <v>35236</v>
      </c>
      <c r="B2483">
        <v>11.8438</v>
      </c>
      <c r="E2483">
        <v>1351200</v>
      </c>
    </row>
    <row r="2484" spans="1:5" x14ac:dyDescent="0.25">
      <c r="A2484" s="1">
        <v>35235</v>
      </c>
      <c r="B2484">
        <v>12.3125</v>
      </c>
      <c r="E2484">
        <v>2360000</v>
      </c>
    </row>
    <row r="2485" spans="1:5" x14ac:dyDescent="0.25">
      <c r="A2485" s="1">
        <v>35234</v>
      </c>
      <c r="B2485">
        <v>12.4063</v>
      </c>
      <c r="E2485">
        <v>2304400</v>
      </c>
    </row>
    <row r="2486" spans="1:5" x14ac:dyDescent="0.25">
      <c r="A2486" s="1">
        <v>35233</v>
      </c>
      <c r="B2486">
        <v>13.0938</v>
      </c>
      <c r="E2486">
        <v>1842400</v>
      </c>
    </row>
    <row r="2487" spans="1:5" x14ac:dyDescent="0.25">
      <c r="A2487" s="1">
        <v>35230</v>
      </c>
      <c r="B2487">
        <v>13.625</v>
      </c>
      <c r="E2487">
        <v>1250400</v>
      </c>
    </row>
    <row r="2488" spans="1:5" x14ac:dyDescent="0.25">
      <c r="A2488" s="1">
        <v>35229</v>
      </c>
      <c r="B2488">
        <v>13.875</v>
      </c>
      <c r="E2488">
        <v>213600</v>
      </c>
    </row>
    <row r="2489" spans="1:5" x14ac:dyDescent="0.25">
      <c r="A2489" s="1">
        <v>35228</v>
      </c>
      <c r="B2489">
        <v>14.125</v>
      </c>
      <c r="E2489">
        <v>542400</v>
      </c>
    </row>
    <row r="2490" spans="1:5" x14ac:dyDescent="0.25">
      <c r="A2490" s="1">
        <v>35227</v>
      </c>
      <c r="B2490">
        <v>14.0039</v>
      </c>
      <c r="E2490">
        <v>1088400</v>
      </c>
    </row>
    <row r="2491" spans="1:5" x14ac:dyDescent="0.25">
      <c r="A2491" s="1">
        <v>35226</v>
      </c>
      <c r="B2491">
        <v>13.9375</v>
      </c>
      <c r="E2491">
        <v>482400</v>
      </c>
    </row>
    <row r="2492" spans="1:5" x14ac:dyDescent="0.25">
      <c r="A2492" s="1">
        <v>35223</v>
      </c>
      <c r="B2492">
        <v>13.75</v>
      </c>
      <c r="E2492">
        <v>823200</v>
      </c>
    </row>
    <row r="2493" spans="1:5" x14ac:dyDescent="0.25">
      <c r="A2493" s="1">
        <v>35222</v>
      </c>
      <c r="B2493">
        <v>13.9375</v>
      </c>
      <c r="E2493">
        <v>776800</v>
      </c>
    </row>
    <row r="2494" spans="1:5" x14ac:dyDescent="0.25">
      <c r="A2494" s="1">
        <v>35221</v>
      </c>
      <c r="B2494">
        <v>13.9688</v>
      </c>
      <c r="E2494">
        <v>1118000</v>
      </c>
    </row>
    <row r="2495" spans="1:5" x14ac:dyDescent="0.25">
      <c r="A2495" s="1">
        <v>35220</v>
      </c>
      <c r="B2495">
        <v>13.875</v>
      </c>
      <c r="E2495">
        <v>1306800</v>
      </c>
    </row>
    <row r="2496" spans="1:5" x14ac:dyDescent="0.25">
      <c r="A2496" s="1">
        <v>35219</v>
      </c>
      <c r="B2496">
        <v>14.2188</v>
      </c>
      <c r="E2496">
        <v>1008000</v>
      </c>
    </row>
    <row r="2497" spans="1:5" x14ac:dyDescent="0.25">
      <c r="A2497" s="1">
        <v>35216</v>
      </c>
      <c r="B2497">
        <v>14.5</v>
      </c>
      <c r="E2497">
        <v>451600</v>
      </c>
    </row>
    <row r="2498" spans="1:5" x14ac:dyDescent="0.25">
      <c r="A2498" s="1">
        <v>35215</v>
      </c>
      <c r="B2498">
        <v>14.5625</v>
      </c>
      <c r="E2498">
        <v>436400</v>
      </c>
    </row>
    <row r="2499" spans="1:5" x14ac:dyDescent="0.25">
      <c r="A2499" s="1">
        <v>35214</v>
      </c>
      <c r="B2499">
        <v>14.5938</v>
      </c>
      <c r="E2499">
        <v>774000</v>
      </c>
    </row>
    <row r="2500" spans="1:5" x14ac:dyDescent="0.25">
      <c r="A2500" s="1">
        <v>35213</v>
      </c>
      <c r="B2500">
        <v>14.5625</v>
      </c>
      <c r="E2500">
        <v>1113600</v>
      </c>
    </row>
    <row r="2501" spans="1:5" x14ac:dyDescent="0.25">
      <c r="A2501" s="1">
        <v>35209</v>
      </c>
      <c r="B2501">
        <v>14.5</v>
      </c>
      <c r="E2501">
        <v>1732800</v>
      </c>
    </row>
    <row r="2502" spans="1:5" x14ac:dyDescent="0.25">
      <c r="A2502" s="1">
        <v>35208</v>
      </c>
      <c r="B2502">
        <v>14.8438</v>
      </c>
      <c r="E2502">
        <v>713200</v>
      </c>
    </row>
    <row r="2503" spans="1:5" x14ac:dyDescent="0.25">
      <c r="A2503" s="1">
        <v>35207</v>
      </c>
      <c r="B2503">
        <v>14.9375</v>
      </c>
      <c r="E2503">
        <v>1595200</v>
      </c>
    </row>
    <row r="2504" spans="1:5" x14ac:dyDescent="0.25">
      <c r="A2504" s="1">
        <v>35206</v>
      </c>
      <c r="B2504">
        <v>15.1875</v>
      </c>
      <c r="E2504">
        <v>1843200</v>
      </c>
    </row>
    <row r="2505" spans="1:5" x14ac:dyDescent="0.25">
      <c r="A2505" s="1">
        <v>35205</v>
      </c>
      <c r="B2505">
        <v>14.5938</v>
      </c>
      <c r="E2505">
        <v>1784000</v>
      </c>
    </row>
    <row r="2506" spans="1:5" x14ac:dyDescent="0.25">
      <c r="A2506" s="1">
        <v>35202</v>
      </c>
      <c r="B2506">
        <v>14.5</v>
      </c>
      <c r="E2506">
        <v>1402000</v>
      </c>
    </row>
    <row r="2507" spans="1:5" x14ac:dyDescent="0.25">
      <c r="A2507" s="1">
        <v>35201</v>
      </c>
      <c r="B2507">
        <v>14.3438</v>
      </c>
      <c r="E2507">
        <v>1707600</v>
      </c>
    </row>
    <row r="2508" spans="1:5" x14ac:dyDescent="0.25">
      <c r="A2508" s="1">
        <v>35200</v>
      </c>
      <c r="B2508">
        <v>14.2813</v>
      </c>
      <c r="E2508">
        <v>1969200</v>
      </c>
    </row>
    <row r="2509" spans="1:5" x14ac:dyDescent="0.25">
      <c r="A2509" s="1">
        <v>35199</v>
      </c>
      <c r="B2509">
        <v>14.0625</v>
      </c>
      <c r="E2509">
        <v>872800</v>
      </c>
    </row>
    <row r="2510" spans="1:5" x14ac:dyDescent="0.25">
      <c r="A2510" s="1">
        <v>35198</v>
      </c>
      <c r="B2510">
        <v>14.1875</v>
      </c>
      <c r="E2510">
        <v>2638000</v>
      </c>
    </row>
    <row r="2511" spans="1:5" x14ac:dyDescent="0.25">
      <c r="A2511" s="1">
        <v>35195</v>
      </c>
      <c r="B2511">
        <v>13.5625</v>
      </c>
      <c r="E2511">
        <v>1879600</v>
      </c>
    </row>
    <row r="2512" spans="1:5" x14ac:dyDescent="0.25">
      <c r="A2512" s="1">
        <v>35194</v>
      </c>
      <c r="B2512">
        <v>13.25</v>
      </c>
      <c r="E2512">
        <v>584400</v>
      </c>
    </row>
    <row r="2513" spans="1:5" x14ac:dyDescent="0.25">
      <c r="A2513" s="1">
        <v>35193</v>
      </c>
      <c r="B2513">
        <v>13.4063</v>
      </c>
      <c r="E2513">
        <v>1870800</v>
      </c>
    </row>
    <row r="2514" spans="1:5" x14ac:dyDescent="0.25">
      <c r="A2514" s="1">
        <v>35192</v>
      </c>
      <c r="B2514">
        <v>13.5938</v>
      </c>
      <c r="E2514">
        <v>1508800</v>
      </c>
    </row>
    <row r="2515" spans="1:5" x14ac:dyDescent="0.25">
      <c r="A2515" s="1">
        <v>35191</v>
      </c>
      <c r="B2515">
        <v>13.75</v>
      </c>
      <c r="E2515">
        <v>965600</v>
      </c>
    </row>
    <row r="2516" spans="1:5" x14ac:dyDescent="0.25">
      <c r="A2516" s="1">
        <v>35188</v>
      </c>
      <c r="B2516">
        <v>14.0938</v>
      </c>
      <c r="E2516">
        <v>3068400</v>
      </c>
    </row>
    <row r="2517" spans="1:5" x14ac:dyDescent="0.25">
      <c r="A2517" s="1">
        <v>35187</v>
      </c>
      <c r="B2517">
        <v>14.125</v>
      </c>
      <c r="E2517">
        <v>1951200</v>
      </c>
    </row>
    <row r="2518" spans="1:5" x14ac:dyDescent="0.25">
      <c r="A2518" s="1">
        <v>35186</v>
      </c>
      <c r="B2518">
        <v>14.5</v>
      </c>
      <c r="E2518">
        <v>3156800</v>
      </c>
    </row>
    <row r="2519" spans="1:5" x14ac:dyDescent="0.25">
      <c r="A2519" s="1">
        <v>35185</v>
      </c>
      <c r="B2519">
        <v>14</v>
      </c>
      <c r="E2519">
        <v>4551600</v>
      </c>
    </row>
    <row r="2520" spans="1:5" x14ac:dyDescent="0.25">
      <c r="A2520" s="1">
        <v>35184</v>
      </c>
      <c r="B2520">
        <v>13.2813</v>
      </c>
      <c r="E2520">
        <v>1371600</v>
      </c>
    </row>
    <row r="2521" spans="1:5" x14ac:dyDescent="0.25">
      <c r="A2521" s="1">
        <v>35181</v>
      </c>
      <c r="B2521">
        <v>13</v>
      </c>
      <c r="E2521">
        <v>1105200</v>
      </c>
    </row>
    <row r="2522" spans="1:5" x14ac:dyDescent="0.25">
      <c r="A2522" s="1">
        <v>35180</v>
      </c>
      <c r="B2522">
        <v>13.4375</v>
      </c>
      <c r="E2522">
        <v>1678000</v>
      </c>
    </row>
    <row r="2523" spans="1:5" x14ac:dyDescent="0.25">
      <c r="A2523" s="1">
        <v>35179</v>
      </c>
      <c r="B2523">
        <v>13.375</v>
      </c>
      <c r="E2523">
        <v>2554400</v>
      </c>
    </row>
    <row r="2524" spans="1:5" x14ac:dyDescent="0.25">
      <c r="A2524" s="1">
        <v>35178</v>
      </c>
      <c r="B2524">
        <v>13.3438</v>
      </c>
      <c r="E2524">
        <v>1427200</v>
      </c>
    </row>
    <row r="2525" spans="1:5" x14ac:dyDescent="0.25">
      <c r="A2525" s="1">
        <v>35177</v>
      </c>
      <c r="B2525">
        <v>13.0625</v>
      </c>
      <c r="E2525">
        <v>1036400</v>
      </c>
    </row>
    <row r="2526" spans="1:5" x14ac:dyDescent="0.25">
      <c r="A2526" s="1">
        <v>35174</v>
      </c>
      <c r="B2526">
        <v>13.0313</v>
      </c>
      <c r="E2526">
        <v>1964800</v>
      </c>
    </row>
    <row r="2527" spans="1:5" x14ac:dyDescent="0.25">
      <c r="A2527" s="1">
        <v>35173</v>
      </c>
      <c r="B2527">
        <v>12.7813</v>
      </c>
      <c r="E2527">
        <v>1175600</v>
      </c>
    </row>
    <row r="2528" spans="1:5" x14ac:dyDescent="0.25">
      <c r="A2528" s="1">
        <v>35172</v>
      </c>
      <c r="B2528">
        <v>12.8125</v>
      </c>
      <c r="E2528">
        <v>1893600</v>
      </c>
    </row>
    <row r="2529" spans="1:5" x14ac:dyDescent="0.25">
      <c r="A2529" s="1">
        <v>35171</v>
      </c>
      <c r="B2529">
        <v>12.8438</v>
      </c>
      <c r="E2529">
        <v>3187200</v>
      </c>
    </row>
    <row r="2530" spans="1:5" x14ac:dyDescent="0.25">
      <c r="A2530" s="1">
        <v>35170</v>
      </c>
      <c r="B2530">
        <v>12.8125</v>
      </c>
      <c r="E2530">
        <v>1099200</v>
      </c>
    </row>
    <row r="2531" spans="1:5" x14ac:dyDescent="0.25">
      <c r="A2531" s="1">
        <v>35167</v>
      </c>
      <c r="B2531">
        <v>12.5625</v>
      </c>
      <c r="E2531">
        <v>1221200</v>
      </c>
    </row>
    <row r="2532" spans="1:5" x14ac:dyDescent="0.25">
      <c r="A2532" s="1">
        <v>35166</v>
      </c>
      <c r="B2532">
        <v>12.3438</v>
      </c>
      <c r="E2532">
        <v>1348400</v>
      </c>
    </row>
    <row r="2533" spans="1:5" x14ac:dyDescent="0.25">
      <c r="A2533" s="1">
        <v>35165</v>
      </c>
      <c r="B2533">
        <v>12.5625</v>
      </c>
      <c r="E2533">
        <v>2060800</v>
      </c>
    </row>
    <row r="2534" spans="1:5" x14ac:dyDescent="0.25">
      <c r="A2534" s="1">
        <v>35164</v>
      </c>
      <c r="B2534">
        <v>12.9375</v>
      </c>
      <c r="E2534">
        <v>1031600</v>
      </c>
    </row>
    <row r="2535" spans="1:5" x14ac:dyDescent="0.25">
      <c r="A2535" s="1">
        <v>35163</v>
      </c>
      <c r="B2535">
        <v>12.9375</v>
      </c>
      <c r="E2535">
        <v>1486400</v>
      </c>
    </row>
    <row r="2536" spans="1:5" x14ac:dyDescent="0.25">
      <c r="A2536" s="1">
        <v>35159</v>
      </c>
      <c r="B2536">
        <v>13</v>
      </c>
      <c r="E2536">
        <v>1679200</v>
      </c>
    </row>
    <row r="2537" spans="1:5" x14ac:dyDescent="0.25">
      <c r="A2537" s="1">
        <v>35158</v>
      </c>
      <c r="B2537">
        <v>13.2188</v>
      </c>
      <c r="E2537">
        <v>1105600</v>
      </c>
    </row>
    <row r="2538" spans="1:5" x14ac:dyDescent="0.25">
      <c r="A2538" s="1">
        <v>35157</v>
      </c>
      <c r="B2538">
        <v>13.5</v>
      </c>
      <c r="E2538">
        <v>3145600</v>
      </c>
    </row>
    <row r="2539" spans="1:5" x14ac:dyDescent="0.25">
      <c r="A2539" s="1">
        <v>35156</v>
      </c>
      <c r="B2539">
        <v>13.375</v>
      </c>
      <c r="E2539">
        <v>4583200</v>
      </c>
    </row>
    <row r="2540" spans="1:5" x14ac:dyDescent="0.25">
      <c r="A2540" s="1">
        <v>35153</v>
      </c>
      <c r="B2540">
        <v>13.5</v>
      </c>
      <c r="E2540">
        <v>5277200</v>
      </c>
    </row>
    <row r="2541" spans="1:5" x14ac:dyDescent="0.25">
      <c r="A2541" s="1">
        <v>35152</v>
      </c>
      <c r="B2541">
        <v>11.7813</v>
      </c>
      <c r="E2541">
        <v>711200</v>
      </c>
    </row>
    <row r="2542" spans="1:5" x14ac:dyDescent="0.25">
      <c r="A2542" s="1">
        <v>35151</v>
      </c>
      <c r="B2542">
        <v>11.625</v>
      </c>
      <c r="E2542">
        <v>1263600</v>
      </c>
    </row>
    <row r="2543" spans="1:5" x14ac:dyDescent="0.25">
      <c r="A2543" s="1">
        <v>35150</v>
      </c>
      <c r="B2543">
        <v>11.4063</v>
      </c>
      <c r="E2543">
        <v>1705600</v>
      </c>
    </row>
    <row r="2544" spans="1:5" x14ac:dyDescent="0.25">
      <c r="A2544" s="1">
        <v>35149</v>
      </c>
      <c r="B2544">
        <v>11.375</v>
      </c>
      <c r="E2544">
        <v>1106400</v>
      </c>
    </row>
    <row r="2545" spans="1:5" x14ac:dyDescent="0.25">
      <c r="A2545" s="1">
        <v>35146</v>
      </c>
      <c r="B2545">
        <v>11.7188</v>
      </c>
      <c r="E2545">
        <v>1516800</v>
      </c>
    </row>
    <row r="2546" spans="1:5" x14ac:dyDescent="0.25">
      <c r="A2546" s="1">
        <v>35145</v>
      </c>
      <c r="B2546">
        <v>11.625</v>
      </c>
      <c r="E2546">
        <v>2618000</v>
      </c>
    </row>
    <row r="2547" spans="1:5" x14ac:dyDescent="0.25">
      <c r="A2547" s="1">
        <v>35144</v>
      </c>
      <c r="B2547">
        <v>11.2188</v>
      </c>
      <c r="E2547">
        <v>1301200</v>
      </c>
    </row>
    <row r="2548" spans="1:5" x14ac:dyDescent="0.25">
      <c r="A2548" s="1">
        <v>35143</v>
      </c>
      <c r="B2548">
        <v>10.9375</v>
      </c>
      <c r="E2548">
        <v>1906800</v>
      </c>
    </row>
    <row r="2549" spans="1:5" x14ac:dyDescent="0.25">
      <c r="A2549" s="1">
        <v>35142</v>
      </c>
      <c r="B2549">
        <v>11</v>
      </c>
      <c r="E2549">
        <v>2052400</v>
      </c>
    </row>
    <row r="2550" spans="1:5" x14ac:dyDescent="0.25">
      <c r="A2550" s="1">
        <v>35139</v>
      </c>
      <c r="B2550">
        <v>11.125</v>
      </c>
      <c r="E2550">
        <v>1104400</v>
      </c>
    </row>
    <row r="2551" spans="1:5" x14ac:dyDescent="0.25">
      <c r="A2551" s="1">
        <v>35138</v>
      </c>
      <c r="B2551">
        <v>11.3438</v>
      </c>
      <c r="E2551">
        <v>1295600</v>
      </c>
    </row>
    <row r="2552" spans="1:5" x14ac:dyDescent="0.25">
      <c r="A2552" s="1">
        <v>35137</v>
      </c>
      <c r="B2552">
        <v>11.375</v>
      </c>
      <c r="E2552">
        <v>1648800</v>
      </c>
    </row>
    <row r="2553" spans="1:5" x14ac:dyDescent="0.25">
      <c r="A2553" s="1">
        <v>35136</v>
      </c>
      <c r="B2553">
        <v>11.4375</v>
      </c>
      <c r="E2553">
        <v>626000</v>
      </c>
    </row>
    <row r="2554" spans="1:5" x14ac:dyDescent="0.25">
      <c r="A2554" s="1">
        <v>35135</v>
      </c>
      <c r="B2554">
        <v>11.4063</v>
      </c>
      <c r="E2554">
        <v>1662400</v>
      </c>
    </row>
    <row r="2555" spans="1:5" x14ac:dyDescent="0.25">
      <c r="A2555" s="1">
        <v>35132</v>
      </c>
      <c r="B2555">
        <v>11.6563</v>
      </c>
      <c r="E2555">
        <v>2435600</v>
      </c>
    </row>
    <row r="2556" spans="1:5" x14ac:dyDescent="0.25">
      <c r="A2556" s="1">
        <v>35131</v>
      </c>
      <c r="B2556">
        <v>12.2188</v>
      </c>
      <c r="E2556">
        <v>519600</v>
      </c>
    </row>
    <row r="2557" spans="1:5" x14ac:dyDescent="0.25">
      <c r="A2557" s="1">
        <v>35130</v>
      </c>
      <c r="B2557">
        <v>12.3438</v>
      </c>
      <c r="E2557">
        <v>505600</v>
      </c>
    </row>
    <row r="2558" spans="1:5" x14ac:dyDescent="0.25">
      <c r="A2558" s="1">
        <v>35129</v>
      </c>
      <c r="B2558">
        <v>12.3125</v>
      </c>
      <c r="E2558">
        <v>650800</v>
      </c>
    </row>
    <row r="2559" spans="1:5" x14ac:dyDescent="0.25">
      <c r="A2559" s="1">
        <v>35128</v>
      </c>
      <c r="B2559">
        <v>12.1563</v>
      </c>
      <c r="E2559">
        <v>926000</v>
      </c>
    </row>
    <row r="2560" spans="1:5" x14ac:dyDescent="0.25">
      <c r="A2560" s="1">
        <v>35125</v>
      </c>
      <c r="B2560">
        <v>12.1563</v>
      </c>
      <c r="E2560">
        <v>1740000</v>
      </c>
    </row>
    <row r="2561" spans="1:5" x14ac:dyDescent="0.25">
      <c r="A2561" s="1">
        <v>35124</v>
      </c>
      <c r="B2561">
        <v>11.8438</v>
      </c>
      <c r="E2561">
        <v>2634400</v>
      </c>
    </row>
    <row r="2562" spans="1:5" x14ac:dyDescent="0.25">
      <c r="A2562" s="1">
        <v>35123</v>
      </c>
      <c r="B2562">
        <v>11.1875</v>
      </c>
      <c r="E2562">
        <v>2117200</v>
      </c>
    </row>
    <row r="2563" spans="1:5" x14ac:dyDescent="0.25">
      <c r="A2563" s="1">
        <v>35122</v>
      </c>
      <c r="B2563">
        <v>11.2188</v>
      </c>
      <c r="E2563">
        <v>1407200</v>
      </c>
    </row>
    <row r="2564" spans="1:5" x14ac:dyDescent="0.25">
      <c r="A2564" s="1">
        <v>35121</v>
      </c>
      <c r="B2564">
        <v>11.3438</v>
      </c>
      <c r="E2564">
        <v>2270000</v>
      </c>
    </row>
    <row r="2565" spans="1:5" x14ac:dyDescent="0.25">
      <c r="A2565" s="1">
        <v>35118</v>
      </c>
      <c r="B2565">
        <v>11.3438</v>
      </c>
      <c r="E2565">
        <v>2065200</v>
      </c>
    </row>
    <row r="2566" spans="1:5" x14ac:dyDescent="0.25">
      <c r="A2566" s="1">
        <v>35117</v>
      </c>
      <c r="B2566">
        <v>11.7813</v>
      </c>
      <c r="E2566">
        <v>1883200</v>
      </c>
    </row>
    <row r="2567" spans="1:5" x14ac:dyDescent="0.25">
      <c r="A2567" s="1">
        <v>35116</v>
      </c>
      <c r="B2567">
        <v>12</v>
      </c>
      <c r="E2567">
        <v>730000</v>
      </c>
    </row>
    <row r="2568" spans="1:5" x14ac:dyDescent="0.25">
      <c r="A2568" s="1">
        <v>35115</v>
      </c>
      <c r="B2568">
        <v>11.7813</v>
      </c>
      <c r="E2568">
        <v>1073600</v>
      </c>
    </row>
    <row r="2569" spans="1:5" x14ac:dyDescent="0.25">
      <c r="A2569" s="1">
        <v>35111</v>
      </c>
      <c r="B2569">
        <v>12.0313</v>
      </c>
      <c r="E2569">
        <v>859600</v>
      </c>
    </row>
    <row r="2570" spans="1:5" x14ac:dyDescent="0.25">
      <c r="A2570" s="1">
        <v>35110</v>
      </c>
      <c r="B2570">
        <v>12</v>
      </c>
      <c r="E2570">
        <v>2444000</v>
      </c>
    </row>
    <row r="2571" spans="1:5" x14ac:dyDescent="0.25">
      <c r="A2571" s="1">
        <v>35109</v>
      </c>
      <c r="B2571">
        <v>11.7813</v>
      </c>
      <c r="E2571">
        <v>3444000</v>
      </c>
    </row>
    <row r="2572" spans="1:5" x14ac:dyDescent="0.25">
      <c r="A2572" s="1">
        <v>35108</v>
      </c>
      <c r="B2572">
        <v>11.4375</v>
      </c>
      <c r="E2572">
        <v>2072400</v>
      </c>
    </row>
    <row r="2573" spans="1:5" x14ac:dyDescent="0.25">
      <c r="A2573" s="1">
        <v>35107</v>
      </c>
      <c r="B2573">
        <v>11.8125</v>
      </c>
      <c r="E2573">
        <v>2044400</v>
      </c>
    </row>
    <row r="2574" spans="1:5" x14ac:dyDescent="0.25">
      <c r="A2574" s="1">
        <v>35104</v>
      </c>
      <c r="B2574">
        <v>11.3438</v>
      </c>
      <c r="E2574">
        <v>1167200</v>
      </c>
    </row>
    <row r="2575" spans="1:5" x14ac:dyDescent="0.25">
      <c r="A2575" s="1">
        <v>35103</v>
      </c>
      <c r="B2575">
        <v>11.3125</v>
      </c>
      <c r="E2575">
        <v>2921600</v>
      </c>
    </row>
    <row r="2576" spans="1:5" x14ac:dyDescent="0.25">
      <c r="A2576" s="1">
        <v>35102</v>
      </c>
      <c r="B2576">
        <v>10.9688</v>
      </c>
      <c r="E2576">
        <v>5586800</v>
      </c>
    </row>
    <row r="2577" spans="1:5" x14ac:dyDescent="0.25">
      <c r="A2577" s="1">
        <v>35101</v>
      </c>
      <c r="B2577">
        <v>11.125</v>
      </c>
      <c r="E2577">
        <v>2054000</v>
      </c>
    </row>
    <row r="2578" spans="1:5" x14ac:dyDescent="0.25">
      <c r="A2578" s="1">
        <v>35100</v>
      </c>
      <c r="B2578">
        <v>11.5</v>
      </c>
      <c r="E2578">
        <v>1520400</v>
      </c>
    </row>
    <row r="2579" spans="1:5" x14ac:dyDescent="0.25">
      <c r="A2579" s="1">
        <v>35097</v>
      </c>
      <c r="B2579">
        <v>11.75</v>
      </c>
      <c r="E2579">
        <v>1390800</v>
      </c>
    </row>
    <row r="2580" spans="1:5" x14ac:dyDescent="0.25">
      <c r="A2580" s="1">
        <v>35096</v>
      </c>
      <c r="B2580">
        <v>11.5625</v>
      </c>
      <c r="E2580">
        <v>2141200</v>
      </c>
    </row>
    <row r="2581" spans="1:5" x14ac:dyDescent="0.25">
      <c r="A2581" s="1">
        <v>35095</v>
      </c>
      <c r="B2581">
        <v>11.4688</v>
      </c>
      <c r="E2581">
        <v>1290800</v>
      </c>
    </row>
    <row r="2582" spans="1:5" x14ac:dyDescent="0.25">
      <c r="A2582" s="1">
        <v>35094</v>
      </c>
      <c r="B2582">
        <v>11.1875</v>
      </c>
      <c r="E2582">
        <v>1204800</v>
      </c>
    </row>
    <row r="2583" spans="1:5" x14ac:dyDescent="0.25">
      <c r="A2583" s="1">
        <v>35093</v>
      </c>
      <c r="B2583">
        <v>10.75</v>
      </c>
      <c r="E2583">
        <v>1537200</v>
      </c>
    </row>
    <row r="2584" spans="1:5" x14ac:dyDescent="0.25">
      <c r="A2584" s="1">
        <v>35090</v>
      </c>
      <c r="B2584">
        <v>10.8125</v>
      </c>
      <c r="E2584">
        <v>627600</v>
      </c>
    </row>
    <row r="2585" spans="1:5" x14ac:dyDescent="0.25">
      <c r="A2585" s="1">
        <v>35089</v>
      </c>
      <c r="B2585">
        <v>10.6875</v>
      </c>
      <c r="E2585">
        <v>1126000</v>
      </c>
    </row>
    <row r="2586" spans="1:5" x14ac:dyDescent="0.25">
      <c r="A2586" s="1">
        <v>35088</v>
      </c>
      <c r="B2586">
        <v>10.5625</v>
      </c>
      <c r="E2586">
        <v>1563600</v>
      </c>
    </row>
    <row r="2587" spans="1:5" x14ac:dyDescent="0.25">
      <c r="A2587" s="1">
        <v>35087</v>
      </c>
      <c r="B2587">
        <v>10.3438</v>
      </c>
      <c r="E2587">
        <v>1172800</v>
      </c>
    </row>
    <row r="2588" spans="1:5" x14ac:dyDescent="0.25">
      <c r="A2588" s="1">
        <v>35086</v>
      </c>
      <c r="B2588">
        <v>10.3438</v>
      </c>
      <c r="E2588">
        <v>625600</v>
      </c>
    </row>
    <row r="2589" spans="1:5" x14ac:dyDescent="0.25">
      <c r="A2589" s="1">
        <v>35083</v>
      </c>
      <c r="B2589">
        <v>10.3125</v>
      </c>
      <c r="E2589">
        <v>1564800</v>
      </c>
    </row>
    <row r="2590" spans="1:5" x14ac:dyDescent="0.25">
      <c r="A2590" s="1">
        <v>35082</v>
      </c>
      <c r="B2590">
        <v>10.3438</v>
      </c>
      <c r="E2590">
        <v>850800</v>
      </c>
    </row>
    <row r="2591" spans="1:5" x14ac:dyDescent="0.25">
      <c r="A2591" s="1">
        <v>35081</v>
      </c>
      <c r="B2591">
        <v>10.3125</v>
      </c>
      <c r="E2591">
        <v>1330800</v>
      </c>
    </row>
    <row r="2592" spans="1:5" x14ac:dyDescent="0.25">
      <c r="A2592" s="1">
        <v>35080</v>
      </c>
      <c r="B2592">
        <v>10.3438</v>
      </c>
      <c r="E2592">
        <v>254800</v>
      </c>
    </row>
    <row r="2593" spans="1:5" x14ac:dyDescent="0.25">
      <c r="A2593" s="1">
        <v>35079</v>
      </c>
      <c r="B2593">
        <v>10.3438</v>
      </c>
      <c r="E2593">
        <v>808000</v>
      </c>
    </row>
    <row r="2594" spans="1:5" x14ac:dyDescent="0.25">
      <c r="A2594" s="1">
        <v>35076</v>
      </c>
      <c r="B2594">
        <v>10.4375</v>
      </c>
      <c r="E2594">
        <v>690000</v>
      </c>
    </row>
    <row r="2595" spans="1:5" x14ac:dyDescent="0.25">
      <c r="A2595" s="1">
        <v>35075</v>
      </c>
      <c r="B2595">
        <v>10.375</v>
      </c>
      <c r="E2595">
        <v>2421200</v>
      </c>
    </row>
    <row r="2596" spans="1:5" x14ac:dyDescent="0.25">
      <c r="A2596" s="1">
        <v>35074</v>
      </c>
      <c r="B2596">
        <v>10.4375</v>
      </c>
      <c r="E2596">
        <v>4715200</v>
      </c>
    </row>
    <row r="2597" spans="1:5" x14ac:dyDescent="0.25">
      <c r="A2597" s="1">
        <v>35073</v>
      </c>
      <c r="B2597">
        <v>10.1875</v>
      </c>
      <c r="E2597">
        <v>1426800</v>
      </c>
    </row>
    <row r="2598" spans="1:5" x14ac:dyDescent="0.25">
      <c r="A2598" s="1">
        <v>35072</v>
      </c>
      <c r="B2598">
        <v>10.0625</v>
      </c>
      <c r="E2598">
        <v>137600</v>
      </c>
    </row>
    <row r="2599" spans="1:5" x14ac:dyDescent="0.25">
      <c r="A2599" s="1">
        <v>35069</v>
      </c>
      <c r="B2599">
        <v>10.0938</v>
      </c>
      <c r="E2599">
        <v>2840800</v>
      </c>
    </row>
    <row r="2600" spans="1:5" x14ac:dyDescent="0.25">
      <c r="A2600" s="1">
        <v>35068</v>
      </c>
      <c r="B2600">
        <v>9.9687999999999999</v>
      </c>
      <c r="E2600">
        <v>3762400</v>
      </c>
    </row>
    <row r="2601" spans="1:5" x14ac:dyDescent="0.25">
      <c r="A2601" s="1">
        <v>35067</v>
      </c>
      <c r="B2601">
        <v>10.25</v>
      </c>
      <c r="E2601">
        <v>3944000</v>
      </c>
    </row>
    <row r="2602" spans="1:5" x14ac:dyDescent="0.25">
      <c r="A2602" s="1">
        <v>35066</v>
      </c>
      <c r="B2602">
        <v>10.9063</v>
      </c>
      <c r="E2602">
        <v>1888000</v>
      </c>
    </row>
    <row r="2603" spans="1:5" x14ac:dyDescent="0.25">
      <c r="A2603" s="1">
        <v>35062</v>
      </c>
      <c r="B2603">
        <v>10.5625</v>
      </c>
      <c r="E2603">
        <v>1742800</v>
      </c>
    </row>
    <row r="2604" spans="1:5" x14ac:dyDescent="0.25">
      <c r="A2604" s="1">
        <v>35061</v>
      </c>
      <c r="B2604">
        <v>10.4063</v>
      </c>
      <c r="E2604">
        <v>2928400</v>
      </c>
    </row>
    <row r="2605" spans="1:5" x14ac:dyDescent="0.25">
      <c r="A2605" s="1">
        <v>35060</v>
      </c>
      <c r="B2605">
        <v>10.125</v>
      </c>
      <c r="E2605">
        <v>4349200</v>
      </c>
    </row>
    <row r="2606" spans="1:5" x14ac:dyDescent="0.25">
      <c r="A2606" s="1">
        <v>35059</v>
      </c>
      <c r="B2606">
        <v>9.3437999999999999</v>
      </c>
      <c r="E2606">
        <v>2920000</v>
      </c>
    </row>
    <row r="2607" spans="1:5" x14ac:dyDescent="0.25">
      <c r="A2607" s="1">
        <v>35055</v>
      </c>
      <c r="B2607">
        <v>9.125</v>
      </c>
      <c r="E2607">
        <v>2570400</v>
      </c>
    </row>
    <row r="2608" spans="1:5" x14ac:dyDescent="0.25">
      <c r="A2608" s="1">
        <v>35054</v>
      </c>
      <c r="B2608">
        <v>9.1875</v>
      </c>
      <c r="E2608">
        <v>2534400</v>
      </c>
    </row>
    <row r="2609" spans="1:5" x14ac:dyDescent="0.25">
      <c r="A2609" s="1">
        <v>35053</v>
      </c>
      <c r="B2609">
        <v>9.3125</v>
      </c>
      <c r="E2609">
        <v>1065600</v>
      </c>
    </row>
    <row r="2610" spans="1:5" x14ac:dyDescent="0.25">
      <c r="A2610" s="1">
        <v>35052</v>
      </c>
      <c r="B2610">
        <v>9.2187999999999999</v>
      </c>
      <c r="E2610">
        <v>2494400</v>
      </c>
    </row>
    <row r="2611" spans="1:5" x14ac:dyDescent="0.25">
      <c r="A2611" s="1">
        <v>35051</v>
      </c>
      <c r="B2611">
        <v>9.1875</v>
      </c>
      <c r="E2611">
        <v>732800</v>
      </c>
    </row>
    <row r="2612" spans="1:5" x14ac:dyDescent="0.25">
      <c r="A2612" s="1">
        <v>35048</v>
      </c>
      <c r="B2612">
        <v>9.5</v>
      </c>
      <c r="E2612">
        <v>1298800</v>
      </c>
    </row>
    <row r="2613" spans="1:5" x14ac:dyDescent="0.25">
      <c r="A2613" s="1">
        <v>35047</v>
      </c>
      <c r="B2613">
        <v>9.375</v>
      </c>
      <c r="E2613">
        <v>1500800</v>
      </c>
    </row>
    <row r="2614" spans="1:5" x14ac:dyDescent="0.25">
      <c r="A2614" s="1">
        <v>35046</v>
      </c>
      <c r="B2614">
        <v>9.1875</v>
      </c>
      <c r="E2614">
        <v>623600</v>
      </c>
    </row>
    <row r="2615" spans="1:5" x14ac:dyDescent="0.25">
      <c r="A2615" s="1">
        <v>35045</v>
      </c>
      <c r="B2615">
        <v>9.3437999999999999</v>
      </c>
      <c r="E2615">
        <v>1159200</v>
      </c>
    </row>
    <row r="2616" spans="1:5" x14ac:dyDescent="0.25">
      <c r="A2616" s="1">
        <v>35044</v>
      </c>
      <c r="B2616">
        <v>9.1562999999999999</v>
      </c>
      <c r="E2616">
        <v>948000</v>
      </c>
    </row>
    <row r="2617" spans="1:5" x14ac:dyDescent="0.25">
      <c r="A2617" s="1">
        <v>35041</v>
      </c>
      <c r="B2617">
        <v>9.25</v>
      </c>
      <c r="E2617">
        <v>1415600</v>
      </c>
    </row>
    <row r="2618" spans="1:5" x14ac:dyDescent="0.25">
      <c r="A2618" s="1">
        <v>35040</v>
      </c>
      <c r="B2618">
        <v>9.4375</v>
      </c>
      <c r="E2618">
        <v>2732800</v>
      </c>
    </row>
    <row r="2619" spans="1:5" x14ac:dyDescent="0.25">
      <c r="A2619" s="1">
        <v>35039</v>
      </c>
      <c r="B2619">
        <v>9.6875</v>
      </c>
      <c r="E2619">
        <v>993600</v>
      </c>
    </row>
    <row r="2620" spans="1:5" x14ac:dyDescent="0.25">
      <c r="A2620" s="1">
        <v>35038</v>
      </c>
      <c r="B2620">
        <v>9.875</v>
      </c>
      <c r="E2620">
        <v>1844400</v>
      </c>
    </row>
    <row r="2621" spans="1:5" x14ac:dyDescent="0.25">
      <c r="A2621" s="1">
        <v>35037</v>
      </c>
      <c r="B2621">
        <v>9.8125</v>
      </c>
      <c r="E2621">
        <v>2292800</v>
      </c>
    </row>
    <row r="2622" spans="1:5" x14ac:dyDescent="0.25">
      <c r="A2622" s="1">
        <v>35034</v>
      </c>
      <c r="B2622">
        <v>9.5625</v>
      </c>
      <c r="E2622">
        <v>2145200</v>
      </c>
    </row>
    <row r="2623" spans="1:5" x14ac:dyDescent="0.25">
      <c r="A2623" s="1">
        <v>35033</v>
      </c>
      <c r="B2623">
        <v>9.3437999999999999</v>
      </c>
      <c r="E2623">
        <v>1548400</v>
      </c>
    </row>
    <row r="2624" spans="1:5" x14ac:dyDescent="0.25">
      <c r="A2624" s="1">
        <v>35032</v>
      </c>
      <c r="B2624">
        <v>9.2812999999999999</v>
      </c>
      <c r="E2624">
        <v>2595600</v>
      </c>
    </row>
    <row r="2625" spans="1:5" x14ac:dyDescent="0.25">
      <c r="A2625" s="1">
        <v>35031</v>
      </c>
      <c r="B2625">
        <v>8.75</v>
      </c>
      <c r="E2625">
        <v>1882800</v>
      </c>
    </row>
    <row r="2626" spans="1:5" x14ac:dyDescent="0.25">
      <c r="A2626" s="1">
        <v>35030</v>
      </c>
      <c r="B2626">
        <v>8.7812999999999999</v>
      </c>
      <c r="E2626">
        <v>800000</v>
      </c>
    </row>
    <row r="2627" spans="1:5" x14ac:dyDescent="0.25">
      <c r="A2627" s="1">
        <v>35027</v>
      </c>
      <c r="B2627">
        <v>8.6875</v>
      </c>
      <c r="E2627">
        <v>113600</v>
      </c>
    </row>
    <row r="2628" spans="1:5" x14ac:dyDescent="0.25">
      <c r="A2628" s="1">
        <v>35025</v>
      </c>
      <c r="B2628">
        <v>8.6562999999999999</v>
      </c>
      <c r="E2628">
        <v>478400</v>
      </c>
    </row>
    <row r="2629" spans="1:5" x14ac:dyDescent="0.25">
      <c r="A2629" s="1">
        <v>35024</v>
      </c>
      <c r="B2629">
        <v>8.625</v>
      </c>
      <c r="E2629">
        <v>1080400</v>
      </c>
    </row>
    <row r="2630" spans="1:5" x14ac:dyDescent="0.25">
      <c r="A2630" s="1">
        <v>35023</v>
      </c>
      <c r="B2630">
        <v>8.3437999999999999</v>
      </c>
      <c r="E2630">
        <v>806000</v>
      </c>
    </row>
    <row r="2631" spans="1:5" x14ac:dyDescent="0.25">
      <c r="A2631" s="1">
        <v>35020</v>
      </c>
      <c r="B2631">
        <v>8.375</v>
      </c>
      <c r="E2631">
        <v>1384400</v>
      </c>
    </row>
    <row r="2632" spans="1:5" x14ac:dyDescent="0.25">
      <c r="A2632" s="1">
        <v>35019</v>
      </c>
      <c r="B2632">
        <v>8.4062999999999999</v>
      </c>
      <c r="E2632">
        <v>3424000</v>
      </c>
    </row>
    <row r="2633" spans="1:5" x14ac:dyDescent="0.25">
      <c r="A2633" s="1">
        <v>35018</v>
      </c>
      <c r="B2633">
        <v>8.5312999999999999</v>
      </c>
      <c r="E2633">
        <v>2806400</v>
      </c>
    </row>
    <row r="2634" spans="1:5" x14ac:dyDescent="0.25">
      <c r="A2634" s="1">
        <v>35017</v>
      </c>
      <c r="B2634">
        <v>8.8125</v>
      </c>
      <c r="E2634">
        <v>2544400</v>
      </c>
    </row>
    <row r="2635" spans="1:5" x14ac:dyDescent="0.25">
      <c r="A2635" s="1">
        <v>35016</v>
      </c>
      <c r="B2635">
        <v>9.0625</v>
      </c>
      <c r="E2635">
        <v>2716800</v>
      </c>
    </row>
    <row r="2636" spans="1:5" x14ac:dyDescent="0.25">
      <c r="A2636" s="1">
        <v>35013</v>
      </c>
      <c r="B2636">
        <v>9.1875</v>
      </c>
      <c r="E2636">
        <v>4512400</v>
      </c>
    </row>
    <row r="2637" spans="1:5" x14ac:dyDescent="0.25">
      <c r="A2637" s="1">
        <v>35012</v>
      </c>
      <c r="B2637">
        <v>8.9062999999999999</v>
      </c>
      <c r="E2637">
        <v>2454400</v>
      </c>
    </row>
    <row r="2638" spans="1:5" x14ac:dyDescent="0.25">
      <c r="A2638" s="1">
        <v>35011</v>
      </c>
      <c r="B2638">
        <v>8.5312999999999999</v>
      </c>
      <c r="E2638">
        <v>2733200</v>
      </c>
    </row>
    <row r="2639" spans="1:5" x14ac:dyDescent="0.25">
      <c r="A2639" s="1">
        <v>35010</v>
      </c>
      <c r="B2639">
        <v>8.25</v>
      </c>
      <c r="E2639">
        <v>460400</v>
      </c>
    </row>
    <row r="2640" spans="1:5" x14ac:dyDescent="0.25">
      <c r="A2640" s="1">
        <v>35009</v>
      </c>
      <c r="B2640">
        <v>8.25</v>
      </c>
      <c r="E2640">
        <v>1676400</v>
      </c>
    </row>
    <row r="2641" spans="1:5" x14ac:dyDescent="0.25">
      <c r="A2641" s="1">
        <v>35006</v>
      </c>
      <c r="B2641">
        <v>8.125</v>
      </c>
      <c r="E2641">
        <v>1044000</v>
      </c>
    </row>
    <row r="2642" spans="1:5" x14ac:dyDescent="0.25">
      <c r="A2642" s="1">
        <v>35005</v>
      </c>
      <c r="B2642">
        <v>8.2187999999999999</v>
      </c>
      <c r="E2642">
        <v>2336400</v>
      </c>
    </row>
    <row r="2643" spans="1:5" x14ac:dyDescent="0.25">
      <c r="A2643" s="1">
        <v>35004</v>
      </c>
      <c r="B2643">
        <v>7.9687999999999999</v>
      </c>
      <c r="E2643">
        <v>4140000</v>
      </c>
    </row>
    <row r="2644" spans="1:5" x14ac:dyDescent="0.25">
      <c r="A2644" s="1">
        <v>35003</v>
      </c>
      <c r="B2644">
        <v>8.0312999999999999</v>
      </c>
      <c r="E2644">
        <v>3088000</v>
      </c>
    </row>
    <row r="2645" spans="1:5" x14ac:dyDescent="0.25">
      <c r="A2645" s="1">
        <v>35002</v>
      </c>
      <c r="B2645">
        <v>8</v>
      </c>
      <c r="E2645">
        <v>2755600</v>
      </c>
    </row>
    <row r="2646" spans="1:5" x14ac:dyDescent="0.25">
      <c r="A2646" s="1">
        <v>34999</v>
      </c>
      <c r="B2646">
        <v>7.875</v>
      </c>
      <c r="E2646">
        <v>1033200</v>
      </c>
    </row>
    <row r="2647" spans="1:5" x14ac:dyDescent="0.25">
      <c r="A2647" s="1">
        <v>34998</v>
      </c>
      <c r="B2647">
        <v>8</v>
      </c>
      <c r="E2647">
        <v>3450400</v>
      </c>
    </row>
    <row r="2648" spans="1:5" x14ac:dyDescent="0.25">
      <c r="A2648" s="1">
        <v>34997</v>
      </c>
      <c r="B2648">
        <v>8.125</v>
      </c>
      <c r="E2648">
        <v>1248000</v>
      </c>
    </row>
    <row r="2649" spans="1:5" x14ac:dyDescent="0.25">
      <c r="A2649" s="1">
        <v>34996</v>
      </c>
      <c r="B2649">
        <v>8.0937999999999999</v>
      </c>
      <c r="E2649">
        <v>1615200</v>
      </c>
    </row>
    <row r="2650" spans="1:5" x14ac:dyDescent="0.25">
      <c r="A2650" s="1">
        <v>34995</v>
      </c>
      <c r="B2650">
        <v>7.8125</v>
      </c>
      <c r="E2650">
        <v>3471200</v>
      </c>
    </row>
    <row r="2651" spans="1:5" x14ac:dyDescent="0.25">
      <c r="A2651" s="1">
        <v>34992</v>
      </c>
      <c r="B2651">
        <v>8.375</v>
      </c>
      <c r="E2651">
        <v>1427600</v>
      </c>
    </row>
    <row r="2652" spans="1:5" x14ac:dyDescent="0.25">
      <c r="A2652" s="1">
        <v>34991</v>
      </c>
      <c r="B2652">
        <v>8.4375</v>
      </c>
      <c r="E2652">
        <v>2497200</v>
      </c>
    </row>
    <row r="2653" spans="1:5" x14ac:dyDescent="0.25">
      <c r="A2653" s="1">
        <v>34990</v>
      </c>
      <c r="B2653">
        <v>8.375</v>
      </c>
      <c r="E2653">
        <v>4094000</v>
      </c>
    </row>
    <row r="2654" spans="1:5" x14ac:dyDescent="0.25">
      <c r="A2654" s="1">
        <v>34989</v>
      </c>
      <c r="B2654">
        <v>8</v>
      </c>
      <c r="E2654">
        <v>2244800</v>
      </c>
    </row>
    <row r="2655" spans="1:5" x14ac:dyDescent="0.25">
      <c r="A2655" s="1">
        <v>34988</v>
      </c>
      <c r="B2655">
        <v>7.7812999999999999</v>
      </c>
      <c r="E2655">
        <v>1557200</v>
      </c>
    </row>
    <row r="2656" spans="1:5" x14ac:dyDescent="0.25">
      <c r="A2656" s="1">
        <v>34985</v>
      </c>
      <c r="B2656">
        <v>7.75</v>
      </c>
      <c r="E2656">
        <v>1558400</v>
      </c>
    </row>
    <row r="2657" spans="1:5" x14ac:dyDescent="0.25">
      <c r="A2657" s="1">
        <v>34984</v>
      </c>
      <c r="B2657">
        <v>7.7812999999999999</v>
      </c>
      <c r="E2657">
        <v>3490800</v>
      </c>
    </row>
    <row r="2658" spans="1:5" x14ac:dyDescent="0.25">
      <c r="A2658" s="1">
        <v>34983</v>
      </c>
      <c r="B2658">
        <v>7.5312999999999999</v>
      </c>
      <c r="E2658">
        <v>1378400</v>
      </c>
    </row>
    <row r="2659" spans="1:5" x14ac:dyDescent="0.25">
      <c r="A2659" s="1">
        <v>34982</v>
      </c>
      <c r="B2659">
        <v>7.375</v>
      </c>
      <c r="E2659">
        <v>3747600</v>
      </c>
    </row>
    <row r="2660" spans="1:5" x14ac:dyDescent="0.25">
      <c r="A2660" s="1">
        <v>34981</v>
      </c>
      <c r="B2660">
        <v>7</v>
      </c>
      <c r="E2660">
        <v>3297600</v>
      </c>
    </row>
    <row r="2661" spans="1:5" x14ac:dyDescent="0.25">
      <c r="A2661" s="1">
        <v>34978</v>
      </c>
      <c r="B2661">
        <v>7.2812999999999999</v>
      </c>
      <c r="E2661">
        <v>2623600</v>
      </c>
    </row>
    <row r="2662" spans="1:5" x14ac:dyDescent="0.25">
      <c r="A2662" s="1">
        <v>34977</v>
      </c>
      <c r="B2662">
        <v>7.4687999999999999</v>
      </c>
      <c r="E2662">
        <v>3103600</v>
      </c>
    </row>
    <row r="2663" spans="1:5" x14ac:dyDescent="0.25">
      <c r="A2663" s="1">
        <v>34976</v>
      </c>
      <c r="B2663">
        <v>7.6875</v>
      </c>
      <c r="E2663">
        <v>4929200</v>
      </c>
    </row>
    <row r="2664" spans="1:5" x14ac:dyDescent="0.25">
      <c r="A2664" s="1">
        <v>34975</v>
      </c>
      <c r="B2664">
        <v>7.6562999999999999</v>
      </c>
      <c r="E2664">
        <v>5970000</v>
      </c>
    </row>
    <row r="2665" spans="1:5" x14ac:dyDescent="0.25">
      <c r="A2665" s="1">
        <v>34974</v>
      </c>
      <c r="B2665">
        <v>7.5625</v>
      </c>
      <c r="E2665">
        <v>6174400</v>
      </c>
    </row>
    <row r="2666" spans="1:5" x14ac:dyDescent="0.25">
      <c r="A2666" s="1">
        <v>34971</v>
      </c>
      <c r="B2666">
        <v>7.3125</v>
      </c>
      <c r="E2666">
        <v>6758800</v>
      </c>
    </row>
    <row r="2667" spans="1:5" x14ac:dyDescent="0.25">
      <c r="A2667" s="1">
        <v>34970</v>
      </c>
      <c r="B2667">
        <v>6.9375</v>
      </c>
      <c r="E2667">
        <v>5751600</v>
      </c>
    </row>
    <row r="2668" spans="1:5" x14ac:dyDescent="0.25">
      <c r="A2668" s="1">
        <v>34969</v>
      </c>
      <c r="B2668">
        <v>6.625</v>
      </c>
      <c r="E2668">
        <v>5982000</v>
      </c>
    </row>
    <row r="2669" spans="1:5" x14ac:dyDescent="0.25">
      <c r="A2669" s="1">
        <v>34968</v>
      </c>
      <c r="B2669">
        <v>6.75</v>
      </c>
      <c r="E2669">
        <v>1689600</v>
      </c>
    </row>
    <row r="2670" spans="1:5" x14ac:dyDescent="0.25">
      <c r="A2670" s="1">
        <v>34967</v>
      </c>
      <c r="B2670">
        <v>6.625</v>
      </c>
      <c r="E2670">
        <v>2146800</v>
      </c>
    </row>
    <row r="2671" spans="1:5" x14ac:dyDescent="0.25">
      <c r="A2671" s="1">
        <v>34964</v>
      </c>
      <c r="B2671">
        <v>6.5</v>
      </c>
      <c r="E2671">
        <v>1874400</v>
      </c>
    </row>
    <row r="2672" spans="1:5" x14ac:dyDescent="0.25">
      <c r="A2672" s="1">
        <v>34963</v>
      </c>
      <c r="B2672">
        <v>6.5312999999999999</v>
      </c>
      <c r="E2672">
        <v>2002000</v>
      </c>
    </row>
    <row r="2673" spans="1:5" x14ac:dyDescent="0.25">
      <c r="A2673" s="1">
        <v>34962</v>
      </c>
      <c r="B2673">
        <v>6.625</v>
      </c>
      <c r="E2673">
        <v>4414000</v>
      </c>
    </row>
    <row r="2674" spans="1:5" x14ac:dyDescent="0.25">
      <c r="A2674" s="1">
        <v>34961</v>
      </c>
      <c r="B2674">
        <v>6.7187999999999999</v>
      </c>
      <c r="E2674">
        <v>14112800</v>
      </c>
    </row>
    <row r="2675" spans="1:5" x14ac:dyDescent="0.25">
      <c r="A2675" s="1">
        <v>34960</v>
      </c>
      <c r="B2675">
        <v>6.6562999999999999</v>
      </c>
      <c r="E2675">
        <v>2306800</v>
      </c>
    </row>
    <row r="2676" spans="1:5" x14ac:dyDescent="0.25">
      <c r="A2676" s="1">
        <v>34957</v>
      </c>
      <c r="B2676">
        <v>6.7812999999999999</v>
      </c>
      <c r="E2676">
        <v>1940400</v>
      </c>
    </row>
    <row r="2677" spans="1:5" x14ac:dyDescent="0.25">
      <c r="A2677" s="1">
        <v>34956</v>
      </c>
      <c r="B2677">
        <v>6.5</v>
      </c>
      <c r="E2677">
        <v>6229600</v>
      </c>
    </row>
    <row r="2678" spans="1:5" x14ac:dyDescent="0.25">
      <c r="A2678" s="1">
        <v>34955</v>
      </c>
      <c r="B2678">
        <v>6.5312999999999999</v>
      </c>
      <c r="E2678">
        <v>1253600</v>
      </c>
    </row>
    <row r="2679" spans="1:5" x14ac:dyDescent="0.25">
      <c r="A2679" s="1">
        <v>34954</v>
      </c>
      <c r="B2679">
        <v>6.5</v>
      </c>
      <c r="E2679">
        <v>2979200</v>
      </c>
    </row>
    <row r="2680" spans="1:5" x14ac:dyDescent="0.25">
      <c r="A2680" s="1">
        <v>34953</v>
      </c>
      <c r="B2680">
        <v>6.7187999999999999</v>
      </c>
      <c r="E2680">
        <v>406400</v>
      </c>
    </row>
    <row r="2681" spans="1:5" x14ac:dyDescent="0.25">
      <c r="A2681" s="1">
        <v>34950</v>
      </c>
      <c r="B2681">
        <v>6.875</v>
      </c>
      <c r="E2681">
        <v>608800</v>
      </c>
    </row>
    <row r="2682" spans="1:5" x14ac:dyDescent="0.25">
      <c r="A2682" s="1">
        <v>34949</v>
      </c>
      <c r="B2682">
        <v>6.875</v>
      </c>
      <c r="E2682">
        <v>2330400</v>
      </c>
    </row>
    <row r="2683" spans="1:5" x14ac:dyDescent="0.25">
      <c r="A2683" s="1">
        <v>34948</v>
      </c>
      <c r="B2683">
        <v>6.5</v>
      </c>
      <c r="E2683">
        <v>3106400</v>
      </c>
    </row>
    <row r="2684" spans="1:5" x14ac:dyDescent="0.25">
      <c r="A2684" s="1">
        <v>34947</v>
      </c>
      <c r="B2684">
        <v>6.4062999999999999</v>
      </c>
      <c r="E2684">
        <v>1534800</v>
      </c>
    </row>
    <row r="2685" spans="1:5" x14ac:dyDescent="0.25">
      <c r="A2685" s="1">
        <v>34943</v>
      </c>
      <c r="B2685">
        <v>6.4062999999999999</v>
      </c>
      <c r="E2685">
        <v>698800</v>
      </c>
    </row>
    <row r="2686" spans="1:5" x14ac:dyDescent="0.25">
      <c r="A2686" s="1">
        <v>34942</v>
      </c>
      <c r="B2686">
        <v>6.3125</v>
      </c>
      <c r="E2686">
        <v>1438800</v>
      </c>
    </row>
    <row r="2687" spans="1:5" x14ac:dyDescent="0.25">
      <c r="A2687" s="1">
        <v>34941</v>
      </c>
      <c r="B2687">
        <v>6.4062999999999999</v>
      </c>
      <c r="E2687">
        <v>685600</v>
      </c>
    </row>
    <row r="2688" spans="1:5" x14ac:dyDescent="0.25">
      <c r="A2688" s="1">
        <v>34940</v>
      </c>
      <c r="B2688">
        <v>6.5</v>
      </c>
      <c r="E2688">
        <v>343600</v>
      </c>
    </row>
    <row r="2689" spans="1:5" x14ac:dyDescent="0.25">
      <c r="A2689" s="1">
        <v>34939</v>
      </c>
      <c r="B2689">
        <v>6.5312999999999999</v>
      </c>
      <c r="E2689">
        <v>500800</v>
      </c>
    </row>
    <row r="2690" spans="1:5" x14ac:dyDescent="0.25">
      <c r="A2690" s="1">
        <v>34936</v>
      </c>
      <c r="B2690">
        <v>6.5</v>
      </c>
      <c r="E2690">
        <v>1106800</v>
      </c>
    </row>
    <row r="2691" spans="1:5" x14ac:dyDescent="0.25">
      <c r="A2691" s="1">
        <v>34935</v>
      </c>
      <c r="B2691">
        <v>6.3125</v>
      </c>
      <c r="E2691">
        <v>2182800</v>
      </c>
    </row>
    <row r="2692" spans="1:5" x14ac:dyDescent="0.25">
      <c r="A2692" s="1">
        <v>34934</v>
      </c>
      <c r="B2692">
        <v>5.9375</v>
      </c>
      <c r="E2692">
        <v>2653600</v>
      </c>
    </row>
    <row r="2693" spans="1:5" x14ac:dyDescent="0.25">
      <c r="A2693" s="1">
        <v>34933</v>
      </c>
      <c r="B2693">
        <v>5.9608999999999996</v>
      </c>
      <c r="E2693">
        <v>582800</v>
      </c>
    </row>
    <row r="2694" spans="1:5" x14ac:dyDescent="0.25">
      <c r="A2694" s="1">
        <v>34932</v>
      </c>
      <c r="B2694">
        <v>6.0312999999999999</v>
      </c>
      <c r="E2694">
        <v>2283200</v>
      </c>
    </row>
    <row r="2695" spans="1:5" x14ac:dyDescent="0.25">
      <c r="A2695" s="1">
        <v>34929</v>
      </c>
      <c r="B2695">
        <v>6.1875</v>
      </c>
      <c r="E2695">
        <v>414800</v>
      </c>
    </row>
    <row r="2696" spans="1:5" x14ac:dyDescent="0.25">
      <c r="A2696" s="1">
        <v>34928</v>
      </c>
      <c r="B2696">
        <v>6.1562999999999999</v>
      </c>
      <c r="E2696">
        <v>189600</v>
      </c>
    </row>
    <row r="2697" spans="1:5" x14ac:dyDescent="0.25">
      <c r="A2697" s="1">
        <v>34927</v>
      </c>
      <c r="B2697">
        <v>6.125</v>
      </c>
      <c r="E2697">
        <v>372400</v>
      </c>
    </row>
    <row r="2698" spans="1:5" x14ac:dyDescent="0.25">
      <c r="A2698" s="1">
        <v>34926</v>
      </c>
      <c r="B2698">
        <v>6.375</v>
      </c>
      <c r="E2698">
        <v>399200</v>
      </c>
    </row>
    <row r="2699" spans="1:5" x14ac:dyDescent="0.25">
      <c r="A2699" s="1">
        <v>34925</v>
      </c>
      <c r="B2699">
        <v>6.3437999999999999</v>
      </c>
      <c r="E2699">
        <v>964800</v>
      </c>
    </row>
    <row r="2700" spans="1:5" x14ac:dyDescent="0.25">
      <c r="A2700" s="1">
        <v>34922</v>
      </c>
      <c r="B2700">
        <v>6.5312999999999999</v>
      </c>
      <c r="E2700">
        <v>126400</v>
      </c>
    </row>
    <row r="2701" spans="1:5" x14ac:dyDescent="0.25">
      <c r="A2701" s="1">
        <v>34921</v>
      </c>
      <c r="B2701">
        <v>6.625</v>
      </c>
      <c r="E2701">
        <v>230800</v>
      </c>
    </row>
    <row r="2702" spans="1:5" x14ac:dyDescent="0.25">
      <c r="A2702" s="1">
        <v>34920</v>
      </c>
      <c r="B2702">
        <v>6.6562999999999999</v>
      </c>
      <c r="E2702">
        <v>78400</v>
      </c>
    </row>
    <row r="2703" spans="1:5" x14ac:dyDescent="0.25">
      <c r="A2703" s="1">
        <v>34919</v>
      </c>
      <c r="B2703">
        <v>6.6562999999999999</v>
      </c>
      <c r="E2703">
        <v>53600</v>
      </c>
    </row>
    <row r="2704" spans="1:5" x14ac:dyDescent="0.25">
      <c r="A2704" s="1">
        <v>34918</v>
      </c>
      <c r="B2704">
        <v>6.625</v>
      </c>
      <c r="E2704">
        <v>116000</v>
      </c>
    </row>
    <row r="2705" spans="1:5" x14ac:dyDescent="0.25">
      <c r="A2705" s="1">
        <v>34915</v>
      </c>
      <c r="B2705">
        <v>6.5312999999999999</v>
      </c>
      <c r="E2705">
        <v>386400</v>
      </c>
    </row>
    <row r="2706" spans="1:5" x14ac:dyDescent="0.25">
      <c r="A2706" s="1">
        <v>34914</v>
      </c>
      <c r="B2706">
        <v>6.4375</v>
      </c>
      <c r="E2706">
        <v>154000</v>
      </c>
    </row>
    <row r="2707" spans="1:5" x14ac:dyDescent="0.25">
      <c r="A2707" s="1">
        <v>34913</v>
      </c>
      <c r="B2707">
        <v>6.5</v>
      </c>
      <c r="E2707">
        <v>579600</v>
      </c>
    </row>
    <row r="2708" spans="1:5" x14ac:dyDescent="0.25">
      <c r="A2708" s="1">
        <v>34912</v>
      </c>
      <c r="B2708">
        <v>6.4062999999999999</v>
      </c>
      <c r="E2708">
        <v>316800</v>
      </c>
    </row>
    <row r="2709" spans="1:5" x14ac:dyDescent="0.25">
      <c r="A2709" s="1">
        <v>34911</v>
      </c>
      <c r="B2709">
        <v>6.4687999999999999</v>
      </c>
      <c r="E2709">
        <v>93200</v>
      </c>
    </row>
    <row r="2710" spans="1:5" x14ac:dyDescent="0.25">
      <c r="A2710" s="1">
        <v>34908</v>
      </c>
      <c r="B2710">
        <v>6.4062999999999999</v>
      </c>
      <c r="E2710">
        <v>1209600</v>
      </c>
    </row>
    <row r="2711" spans="1:5" x14ac:dyDescent="0.25">
      <c r="A2711" s="1">
        <v>34907</v>
      </c>
      <c r="B2711">
        <v>6.3437999999999999</v>
      </c>
      <c r="E2711">
        <v>1512800</v>
      </c>
    </row>
    <row r="2712" spans="1:5" x14ac:dyDescent="0.25">
      <c r="A2712" s="1">
        <v>34906</v>
      </c>
      <c r="B2712">
        <v>6.0312999999999999</v>
      </c>
      <c r="E2712">
        <v>1579200</v>
      </c>
    </row>
    <row r="2713" spans="1:5" x14ac:dyDescent="0.25">
      <c r="A2713" s="1">
        <v>34905</v>
      </c>
      <c r="B2713">
        <v>5.9062999999999999</v>
      </c>
      <c r="E2713">
        <v>252000</v>
      </c>
    </row>
    <row r="2714" spans="1:5" x14ac:dyDescent="0.25">
      <c r="A2714" s="1">
        <v>34904</v>
      </c>
      <c r="B2714">
        <v>5.75</v>
      </c>
      <c r="E2714">
        <v>487200</v>
      </c>
    </row>
    <row r="2715" spans="1:5" x14ac:dyDescent="0.25">
      <c r="A2715" s="1">
        <v>34901</v>
      </c>
      <c r="B2715">
        <v>5.6875</v>
      </c>
      <c r="E2715">
        <v>192800</v>
      </c>
    </row>
    <row r="2716" spans="1:5" x14ac:dyDescent="0.25">
      <c r="A2716" s="1">
        <v>34900</v>
      </c>
      <c r="B2716">
        <v>5.6875</v>
      </c>
      <c r="E2716">
        <v>393200</v>
      </c>
    </row>
    <row r="2717" spans="1:5" x14ac:dyDescent="0.25">
      <c r="A2717" s="1">
        <v>34899</v>
      </c>
      <c r="B2717">
        <v>5.875</v>
      </c>
      <c r="E2717">
        <v>198000</v>
      </c>
    </row>
    <row r="2718" spans="1:5" x14ac:dyDescent="0.25">
      <c r="A2718" s="1">
        <v>34898</v>
      </c>
      <c r="B2718">
        <v>5.875</v>
      </c>
      <c r="E2718">
        <v>68800</v>
      </c>
    </row>
    <row r="2719" spans="1:5" x14ac:dyDescent="0.25">
      <c r="A2719" s="1">
        <v>34897</v>
      </c>
      <c r="B2719">
        <v>5.9687999999999999</v>
      </c>
      <c r="E2719">
        <v>305600</v>
      </c>
    </row>
    <row r="2720" spans="1:5" x14ac:dyDescent="0.25">
      <c r="A2720" s="1">
        <v>34894</v>
      </c>
      <c r="B2720">
        <v>5.9687999999999999</v>
      </c>
      <c r="E2720">
        <v>76000</v>
      </c>
    </row>
    <row r="2721" spans="1:5" x14ac:dyDescent="0.25">
      <c r="A2721" s="1">
        <v>34893</v>
      </c>
      <c r="B2721">
        <v>5.9687999999999999</v>
      </c>
      <c r="E2721">
        <v>132400</v>
      </c>
    </row>
    <row r="2722" spans="1:5" x14ac:dyDescent="0.25">
      <c r="A2722" s="1">
        <v>34892</v>
      </c>
      <c r="B2722">
        <v>5.9375</v>
      </c>
      <c r="E2722">
        <v>194400</v>
      </c>
    </row>
    <row r="2723" spans="1:5" x14ac:dyDescent="0.25">
      <c r="A2723" s="1">
        <v>34891</v>
      </c>
      <c r="B2723">
        <v>5.9375</v>
      </c>
      <c r="E2723">
        <v>421200</v>
      </c>
    </row>
    <row r="2724" spans="1:5" x14ac:dyDescent="0.25">
      <c r="A2724" s="1">
        <v>34890</v>
      </c>
      <c r="B2724">
        <v>5.9062999999999999</v>
      </c>
      <c r="E2724">
        <v>522400</v>
      </c>
    </row>
    <row r="2725" spans="1:5" x14ac:dyDescent="0.25">
      <c r="A2725" s="1">
        <v>34887</v>
      </c>
      <c r="B2725">
        <v>5.9687999999999999</v>
      </c>
      <c r="E2725">
        <v>118400</v>
      </c>
    </row>
    <row r="2726" spans="1:5" x14ac:dyDescent="0.25">
      <c r="A2726" s="1">
        <v>34886</v>
      </c>
      <c r="B2726">
        <v>5.9375</v>
      </c>
      <c r="E2726">
        <v>150400</v>
      </c>
    </row>
    <row r="2727" spans="1:5" x14ac:dyDescent="0.25">
      <c r="A2727" s="1">
        <v>34885</v>
      </c>
      <c r="B2727">
        <v>5.9375</v>
      </c>
      <c r="E2727">
        <v>127600</v>
      </c>
    </row>
    <row r="2728" spans="1:5" x14ac:dyDescent="0.25">
      <c r="A2728" s="1">
        <v>34883</v>
      </c>
      <c r="B2728">
        <v>5.9687999999999999</v>
      </c>
      <c r="E2728">
        <v>160400</v>
      </c>
    </row>
    <row r="2729" spans="1:5" x14ac:dyDescent="0.25">
      <c r="A2729" s="1">
        <v>34880</v>
      </c>
      <c r="B2729">
        <v>6</v>
      </c>
      <c r="E2729">
        <v>316000</v>
      </c>
    </row>
    <row r="2730" spans="1:5" x14ac:dyDescent="0.25">
      <c r="A2730" s="1">
        <v>34879</v>
      </c>
      <c r="B2730">
        <v>5.75</v>
      </c>
      <c r="E2730">
        <v>204800</v>
      </c>
    </row>
    <row r="2731" spans="1:5" x14ac:dyDescent="0.25">
      <c r="A2731" s="1">
        <v>34878</v>
      </c>
      <c r="B2731">
        <v>5.8125</v>
      </c>
      <c r="E2731">
        <v>50000</v>
      </c>
    </row>
    <row r="2732" spans="1:5" x14ac:dyDescent="0.25">
      <c r="A2732" s="1">
        <v>34877</v>
      </c>
      <c r="B2732">
        <v>5.8125</v>
      </c>
      <c r="E2732">
        <v>65200</v>
      </c>
    </row>
    <row r="2733" spans="1:5" x14ac:dyDescent="0.25">
      <c r="A2733" s="1">
        <v>34876</v>
      </c>
      <c r="B2733">
        <v>5.9375</v>
      </c>
      <c r="E2733">
        <v>153600</v>
      </c>
    </row>
    <row r="2734" spans="1:5" x14ac:dyDescent="0.25">
      <c r="A2734" s="1">
        <v>34873</v>
      </c>
      <c r="B2734">
        <v>5.9375</v>
      </c>
      <c r="E2734">
        <v>194000</v>
      </c>
    </row>
    <row r="2735" spans="1:5" x14ac:dyDescent="0.25">
      <c r="A2735" s="1">
        <v>34872</v>
      </c>
      <c r="B2735">
        <v>6.0937999999999999</v>
      </c>
      <c r="E2735">
        <v>198000</v>
      </c>
    </row>
    <row r="2736" spans="1:5" x14ac:dyDescent="0.25">
      <c r="A2736" s="1">
        <v>34871</v>
      </c>
      <c r="B2736">
        <v>5.9687999999999999</v>
      </c>
      <c r="E2736">
        <v>110400</v>
      </c>
    </row>
    <row r="2737" spans="1:5" x14ac:dyDescent="0.25">
      <c r="A2737" s="1">
        <v>34870</v>
      </c>
      <c r="B2737">
        <v>5.9687999999999999</v>
      </c>
      <c r="E2737">
        <v>157600</v>
      </c>
    </row>
    <row r="2738" spans="1:5" x14ac:dyDescent="0.25">
      <c r="A2738" s="1">
        <v>34869</v>
      </c>
      <c r="B2738">
        <v>5.9687999999999999</v>
      </c>
      <c r="E2738">
        <v>166800</v>
      </c>
    </row>
    <row r="2739" spans="1:5" x14ac:dyDescent="0.25">
      <c r="A2739" s="1">
        <v>34866</v>
      </c>
      <c r="B2739">
        <v>5.8125</v>
      </c>
      <c r="E2739">
        <v>41200</v>
      </c>
    </row>
    <row r="2740" spans="1:5" x14ac:dyDescent="0.25">
      <c r="A2740" s="1">
        <v>34865</v>
      </c>
      <c r="B2740">
        <v>5.6875</v>
      </c>
      <c r="E2740">
        <v>41200</v>
      </c>
    </row>
    <row r="2741" spans="1:5" x14ac:dyDescent="0.25">
      <c r="A2741" s="1">
        <v>34864</v>
      </c>
      <c r="B2741">
        <v>5.7812999999999999</v>
      </c>
      <c r="E2741">
        <v>100800</v>
      </c>
    </row>
    <row r="2742" spans="1:5" x14ac:dyDescent="0.25">
      <c r="A2742" s="1">
        <v>34863</v>
      </c>
      <c r="B2742">
        <v>5.8437999999999999</v>
      </c>
      <c r="E2742">
        <v>276400</v>
      </c>
    </row>
    <row r="2743" spans="1:5" x14ac:dyDescent="0.25">
      <c r="A2743" s="1">
        <v>34862</v>
      </c>
      <c r="B2743">
        <v>5.6562999999999999</v>
      </c>
      <c r="E2743">
        <v>358000</v>
      </c>
    </row>
    <row r="2744" spans="1:5" x14ac:dyDescent="0.25">
      <c r="A2744" s="1">
        <v>34859</v>
      </c>
      <c r="B2744">
        <v>5.625</v>
      </c>
      <c r="E2744">
        <v>125600</v>
      </c>
    </row>
    <row r="2745" spans="1:5" x14ac:dyDescent="0.25">
      <c r="A2745" s="1">
        <v>34858</v>
      </c>
      <c r="B2745">
        <v>5.5625</v>
      </c>
      <c r="E2745">
        <v>150000</v>
      </c>
    </row>
    <row r="2746" spans="1:5" x14ac:dyDescent="0.25">
      <c r="A2746" s="1">
        <v>34857</v>
      </c>
      <c r="B2746">
        <v>5.6562999999999999</v>
      </c>
      <c r="E2746">
        <v>368400</v>
      </c>
    </row>
    <row r="2747" spans="1:5" x14ac:dyDescent="0.25">
      <c r="A2747" s="1">
        <v>34856</v>
      </c>
      <c r="B2747">
        <v>5.6562999999999999</v>
      </c>
      <c r="E2747">
        <v>77600</v>
      </c>
    </row>
    <row r="2748" spans="1:5" x14ac:dyDescent="0.25">
      <c r="A2748" s="1">
        <v>34855</v>
      </c>
      <c r="B2748">
        <v>5.6875</v>
      </c>
      <c r="E2748">
        <v>211600</v>
      </c>
    </row>
    <row r="2749" spans="1:5" x14ac:dyDescent="0.25">
      <c r="A2749" s="1">
        <v>34852</v>
      </c>
      <c r="B2749">
        <v>5.6875</v>
      </c>
      <c r="E2749">
        <v>197600</v>
      </c>
    </row>
    <row r="2750" spans="1:5" x14ac:dyDescent="0.25">
      <c r="A2750" s="1">
        <v>34851</v>
      </c>
      <c r="B2750">
        <v>5.875</v>
      </c>
      <c r="E2750">
        <v>338400</v>
      </c>
    </row>
    <row r="2751" spans="1:5" x14ac:dyDescent="0.25">
      <c r="A2751" s="1">
        <v>34850</v>
      </c>
      <c r="B2751">
        <v>5.9062999999999999</v>
      </c>
      <c r="E2751">
        <v>68000</v>
      </c>
    </row>
    <row r="2752" spans="1:5" x14ac:dyDescent="0.25">
      <c r="A2752" s="1">
        <v>34849</v>
      </c>
      <c r="B2752">
        <v>5.875</v>
      </c>
      <c r="E2752">
        <v>349600</v>
      </c>
    </row>
    <row r="2753" spans="1:5" x14ac:dyDescent="0.25">
      <c r="A2753" s="1">
        <v>34845</v>
      </c>
      <c r="B2753">
        <v>5.9687999999999999</v>
      </c>
      <c r="E2753">
        <v>172000</v>
      </c>
    </row>
    <row r="2754" spans="1:5" x14ac:dyDescent="0.25">
      <c r="A2754" s="1">
        <v>34844</v>
      </c>
      <c r="B2754">
        <v>5.9375</v>
      </c>
      <c r="E2754">
        <v>60000</v>
      </c>
    </row>
    <row r="2755" spans="1:5" x14ac:dyDescent="0.25">
      <c r="A2755" s="1">
        <v>34843</v>
      </c>
      <c r="B2755">
        <v>6</v>
      </c>
      <c r="E2755">
        <v>60800</v>
      </c>
    </row>
    <row r="2756" spans="1:5" x14ac:dyDescent="0.25">
      <c r="A2756" s="1">
        <v>34842</v>
      </c>
      <c r="B2756">
        <v>6.0937999999999999</v>
      </c>
      <c r="E2756">
        <v>258000</v>
      </c>
    </row>
    <row r="2757" spans="1:5" x14ac:dyDescent="0.25">
      <c r="A2757" s="1">
        <v>34841</v>
      </c>
      <c r="B2757">
        <v>5.9375</v>
      </c>
      <c r="E2757">
        <v>594800</v>
      </c>
    </row>
    <row r="2758" spans="1:5" x14ac:dyDescent="0.25">
      <c r="A2758" s="1">
        <v>34838</v>
      </c>
      <c r="B2758">
        <v>5.7812999999999999</v>
      </c>
      <c r="E2758">
        <v>258400</v>
      </c>
    </row>
    <row r="2759" spans="1:5" x14ac:dyDescent="0.25">
      <c r="A2759" s="1">
        <v>34837</v>
      </c>
      <c r="B2759">
        <v>5.625</v>
      </c>
      <c r="E2759">
        <v>226800</v>
      </c>
    </row>
    <row r="2760" spans="1:5" x14ac:dyDescent="0.25">
      <c r="A2760" s="1">
        <v>34836</v>
      </c>
      <c r="B2760">
        <v>5.75</v>
      </c>
      <c r="E2760">
        <v>1671600</v>
      </c>
    </row>
    <row r="2761" spans="1:5" x14ac:dyDescent="0.25">
      <c r="A2761" s="1">
        <v>34835</v>
      </c>
      <c r="B2761">
        <v>5.875</v>
      </c>
      <c r="E2761">
        <v>186800</v>
      </c>
    </row>
    <row r="2762" spans="1:5" x14ac:dyDescent="0.25">
      <c r="A2762" s="1">
        <v>34834</v>
      </c>
      <c r="B2762">
        <v>5.9375</v>
      </c>
      <c r="E2762">
        <v>572000</v>
      </c>
    </row>
    <row r="2763" spans="1:5" x14ac:dyDescent="0.25">
      <c r="A2763" s="1">
        <v>34831</v>
      </c>
      <c r="B2763">
        <v>5.9687999999999999</v>
      </c>
      <c r="E2763">
        <v>924000</v>
      </c>
    </row>
    <row r="2764" spans="1:5" x14ac:dyDescent="0.25">
      <c r="A2764" s="1">
        <v>34830</v>
      </c>
      <c r="B2764">
        <v>5.9062999999999999</v>
      </c>
      <c r="E2764">
        <v>733200</v>
      </c>
    </row>
    <row r="2765" spans="1:5" x14ac:dyDescent="0.25">
      <c r="A2765" s="1">
        <v>34829</v>
      </c>
      <c r="B2765">
        <v>5.7187999999999999</v>
      </c>
      <c r="E2765">
        <v>775200</v>
      </c>
    </row>
    <row r="2766" spans="1:5" x14ac:dyDescent="0.25">
      <c r="A2766" s="1">
        <v>34828</v>
      </c>
      <c r="B2766">
        <v>5.625</v>
      </c>
      <c r="E2766">
        <v>400000</v>
      </c>
    </row>
    <row r="2767" spans="1:5" x14ac:dyDescent="0.25">
      <c r="A2767" s="1">
        <v>34827</v>
      </c>
      <c r="B2767">
        <v>5.5</v>
      </c>
      <c r="E2767">
        <v>180400</v>
      </c>
    </row>
    <row r="2768" spans="1:5" x14ac:dyDescent="0.25">
      <c r="A2768" s="1">
        <v>34824</v>
      </c>
      <c r="B2768">
        <v>5.5312999999999999</v>
      </c>
      <c r="E2768">
        <v>263200</v>
      </c>
    </row>
    <row r="2769" spans="1:5" x14ac:dyDescent="0.25">
      <c r="A2769" s="1">
        <v>34823</v>
      </c>
      <c r="B2769">
        <v>5.6562999999999999</v>
      </c>
      <c r="E2769">
        <v>928800</v>
      </c>
    </row>
    <row r="2770" spans="1:5" x14ac:dyDescent="0.25">
      <c r="A2770" s="1">
        <v>34822</v>
      </c>
      <c r="B2770">
        <v>5.7187999999999999</v>
      </c>
      <c r="E2770">
        <v>2860400</v>
      </c>
    </row>
    <row r="2771" spans="1:5" x14ac:dyDescent="0.25">
      <c r="A2771" s="1">
        <v>34821</v>
      </c>
      <c r="B2771">
        <v>4.9687999999999999</v>
      </c>
      <c r="E2771">
        <v>564800</v>
      </c>
    </row>
    <row r="2772" spans="1:5" x14ac:dyDescent="0.25">
      <c r="A2772" s="1">
        <v>34820</v>
      </c>
      <c r="B2772">
        <v>4.9687999999999999</v>
      </c>
      <c r="E2772">
        <v>305200</v>
      </c>
    </row>
    <row r="2773" spans="1:5" x14ac:dyDescent="0.25">
      <c r="A2773" s="1">
        <v>34817</v>
      </c>
      <c r="B2773">
        <v>4.9687999999999999</v>
      </c>
      <c r="E2773">
        <v>426800</v>
      </c>
    </row>
    <row r="2774" spans="1:5" x14ac:dyDescent="0.25">
      <c r="A2774" s="1">
        <v>34816</v>
      </c>
      <c r="B2774">
        <v>4.875</v>
      </c>
      <c r="E2774">
        <v>598000</v>
      </c>
    </row>
    <row r="2775" spans="1:5" x14ac:dyDescent="0.25">
      <c r="A2775" s="1">
        <v>34815</v>
      </c>
      <c r="B2775">
        <v>4.8437999999999999</v>
      </c>
      <c r="E2775">
        <v>396400</v>
      </c>
    </row>
    <row r="2776" spans="1:5" x14ac:dyDescent="0.25">
      <c r="A2776" s="1">
        <v>34814</v>
      </c>
      <c r="B2776">
        <v>4.7812999999999999</v>
      </c>
      <c r="E2776">
        <v>800400</v>
      </c>
    </row>
    <row r="2777" spans="1:5" x14ac:dyDescent="0.25">
      <c r="A2777" s="1">
        <v>34813</v>
      </c>
      <c r="B2777">
        <v>4.75</v>
      </c>
      <c r="E2777">
        <v>243200</v>
      </c>
    </row>
    <row r="2778" spans="1:5" x14ac:dyDescent="0.25">
      <c r="A2778" s="1">
        <v>34810</v>
      </c>
      <c r="B2778">
        <v>4.75</v>
      </c>
      <c r="E2778">
        <v>336400</v>
      </c>
    </row>
    <row r="2779" spans="1:5" x14ac:dyDescent="0.25">
      <c r="A2779" s="1">
        <v>34809</v>
      </c>
      <c r="B2779">
        <v>4.6875</v>
      </c>
      <c r="E2779">
        <v>212800</v>
      </c>
    </row>
    <row r="2780" spans="1:5" x14ac:dyDescent="0.25">
      <c r="A2780" s="1">
        <v>34808</v>
      </c>
      <c r="B2780">
        <v>4.7187999999999999</v>
      </c>
      <c r="E2780">
        <v>801600</v>
      </c>
    </row>
    <row r="2781" spans="1:5" x14ac:dyDescent="0.25">
      <c r="A2781" s="1">
        <v>34807</v>
      </c>
      <c r="B2781">
        <v>4.8437999999999999</v>
      </c>
      <c r="E2781">
        <v>1167600</v>
      </c>
    </row>
    <row r="2782" spans="1:5" x14ac:dyDescent="0.25">
      <c r="A2782" s="1">
        <v>34806</v>
      </c>
      <c r="B2782">
        <v>5.25</v>
      </c>
      <c r="E2782">
        <v>928000</v>
      </c>
    </row>
    <row r="2783" spans="1:5" x14ac:dyDescent="0.25">
      <c r="A2783" s="1">
        <v>34802</v>
      </c>
      <c r="B2783">
        <v>5.25</v>
      </c>
      <c r="E2783">
        <v>205200</v>
      </c>
    </row>
    <row r="2784" spans="1:5" x14ac:dyDescent="0.25">
      <c r="A2784" s="1">
        <v>34801</v>
      </c>
      <c r="B2784">
        <v>5.2187999999999999</v>
      </c>
      <c r="E2784">
        <v>531600</v>
      </c>
    </row>
    <row r="2785" spans="1:5" x14ac:dyDescent="0.25">
      <c r="A2785" s="1">
        <v>34800</v>
      </c>
      <c r="B2785">
        <v>5.1562999999999999</v>
      </c>
      <c r="E2785">
        <v>570000</v>
      </c>
    </row>
    <row r="2786" spans="1:5" x14ac:dyDescent="0.25">
      <c r="A2786" s="1">
        <v>34799</v>
      </c>
      <c r="B2786">
        <v>5</v>
      </c>
      <c r="E2786">
        <v>156000</v>
      </c>
    </row>
    <row r="2787" spans="1:5" x14ac:dyDescent="0.25">
      <c r="A2787" s="1">
        <v>34796</v>
      </c>
      <c r="B2787">
        <v>5</v>
      </c>
      <c r="E2787">
        <v>110800</v>
      </c>
    </row>
    <row r="2788" spans="1:5" x14ac:dyDescent="0.25">
      <c r="A2788" s="1">
        <v>34795</v>
      </c>
      <c r="B2788">
        <v>4.9375</v>
      </c>
      <c r="E2788">
        <v>614000</v>
      </c>
    </row>
    <row r="2789" spans="1:5" x14ac:dyDescent="0.25">
      <c r="A2789" s="1">
        <v>34794</v>
      </c>
      <c r="B2789">
        <v>5</v>
      </c>
      <c r="E2789">
        <v>640400</v>
      </c>
    </row>
    <row r="2790" spans="1:5" x14ac:dyDescent="0.25">
      <c r="A2790" s="1">
        <v>34793</v>
      </c>
      <c r="B2790">
        <v>4.9687999999999999</v>
      </c>
      <c r="E2790">
        <v>861600</v>
      </c>
    </row>
    <row r="2791" spans="1:5" x14ac:dyDescent="0.25">
      <c r="A2791" s="1">
        <v>34792</v>
      </c>
      <c r="B2791">
        <v>4.8125</v>
      </c>
      <c r="E2791">
        <v>122000</v>
      </c>
    </row>
    <row r="2792" spans="1:5" x14ac:dyDescent="0.25">
      <c r="A2792" s="1">
        <v>34789</v>
      </c>
      <c r="B2792">
        <v>4.6562999999999999</v>
      </c>
      <c r="E2792">
        <v>141600</v>
      </c>
    </row>
    <row r="2793" spans="1:5" x14ac:dyDescent="0.25">
      <c r="A2793" s="1">
        <v>34788</v>
      </c>
      <c r="B2793">
        <v>4.7812999999999999</v>
      </c>
      <c r="E2793">
        <v>712000</v>
      </c>
    </row>
    <row r="2794" spans="1:5" x14ac:dyDescent="0.25">
      <c r="A2794" s="1">
        <v>34787</v>
      </c>
      <c r="B2794">
        <v>4.8437999999999999</v>
      </c>
      <c r="E2794">
        <v>252400</v>
      </c>
    </row>
    <row r="2795" spans="1:5" x14ac:dyDescent="0.25">
      <c r="A2795" s="1">
        <v>34786</v>
      </c>
      <c r="B2795">
        <v>4.8437999999999999</v>
      </c>
      <c r="E2795">
        <v>226400</v>
      </c>
    </row>
    <row r="2796" spans="1:5" x14ac:dyDescent="0.25">
      <c r="A2796" s="1">
        <v>34785</v>
      </c>
      <c r="B2796">
        <v>4.875</v>
      </c>
      <c r="E2796">
        <v>163600</v>
      </c>
    </row>
    <row r="2797" spans="1:5" x14ac:dyDescent="0.25">
      <c r="A2797" s="1">
        <v>34782</v>
      </c>
      <c r="B2797">
        <v>4.8437999999999999</v>
      </c>
      <c r="E2797">
        <v>410400</v>
      </c>
    </row>
    <row r="2798" spans="1:5" x14ac:dyDescent="0.25">
      <c r="A2798" s="1">
        <v>34781</v>
      </c>
      <c r="B2798">
        <v>4.7812999999999999</v>
      </c>
      <c r="E2798">
        <v>223200</v>
      </c>
    </row>
    <row r="2799" spans="1:5" x14ac:dyDescent="0.25">
      <c r="A2799" s="1">
        <v>34780</v>
      </c>
      <c r="B2799">
        <v>4.75</v>
      </c>
      <c r="E2799">
        <v>321200</v>
      </c>
    </row>
    <row r="2800" spans="1:5" x14ac:dyDescent="0.25">
      <c r="A2800" s="1">
        <v>34779</v>
      </c>
      <c r="B2800">
        <v>4.6875</v>
      </c>
      <c r="E2800">
        <v>187600</v>
      </c>
    </row>
    <row r="2801" spans="1:5" x14ac:dyDescent="0.25">
      <c r="A2801" s="1">
        <v>34778</v>
      </c>
      <c r="B2801">
        <v>4.875</v>
      </c>
      <c r="E2801">
        <v>400000</v>
      </c>
    </row>
    <row r="2802" spans="1:5" x14ac:dyDescent="0.25">
      <c r="A2802" s="1">
        <v>34775</v>
      </c>
      <c r="B2802">
        <v>4.75</v>
      </c>
      <c r="E2802">
        <v>212000</v>
      </c>
    </row>
    <row r="2803" spans="1:5" x14ac:dyDescent="0.25">
      <c r="A2803" s="1">
        <v>34774</v>
      </c>
      <c r="B2803">
        <v>4.7187999999999999</v>
      </c>
      <c r="E2803">
        <v>629200</v>
      </c>
    </row>
    <row r="2804" spans="1:5" x14ac:dyDescent="0.25">
      <c r="A2804" s="1">
        <v>34773</v>
      </c>
      <c r="B2804">
        <v>4.625</v>
      </c>
      <c r="E2804">
        <v>42000</v>
      </c>
    </row>
    <row r="2805" spans="1:5" x14ac:dyDescent="0.25">
      <c r="A2805" s="1">
        <v>34772</v>
      </c>
      <c r="B2805">
        <v>4.5312999999999999</v>
      </c>
      <c r="E2805">
        <v>205600</v>
      </c>
    </row>
    <row r="2806" spans="1:5" x14ac:dyDescent="0.25">
      <c r="A2806" s="1">
        <v>34771</v>
      </c>
      <c r="B2806">
        <v>4.625</v>
      </c>
      <c r="E2806">
        <v>918000</v>
      </c>
    </row>
    <row r="2807" spans="1:5" x14ac:dyDescent="0.25">
      <c r="A2807" s="1">
        <v>34768</v>
      </c>
      <c r="B2807">
        <v>4.4687999999999999</v>
      </c>
      <c r="E2807">
        <v>596000</v>
      </c>
    </row>
    <row r="2808" spans="1:5" x14ac:dyDescent="0.25">
      <c r="A2808" s="1">
        <v>34767</v>
      </c>
      <c r="B2808">
        <v>4.375</v>
      </c>
      <c r="E2808">
        <v>236000</v>
      </c>
    </row>
    <row r="2809" spans="1:5" x14ac:dyDescent="0.25">
      <c r="A2809" s="1">
        <v>34766</v>
      </c>
      <c r="B2809">
        <v>4.4062999999999999</v>
      </c>
      <c r="E2809">
        <v>129600</v>
      </c>
    </row>
    <row r="2810" spans="1:5" x14ac:dyDescent="0.25">
      <c r="A2810" s="1">
        <v>34765</v>
      </c>
      <c r="B2810">
        <v>4.375</v>
      </c>
      <c r="E2810">
        <v>210000</v>
      </c>
    </row>
    <row r="2811" spans="1:5" x14ac:dyDescent="0.25">
      <c r="A2811" s="1">
        <v>34764</v>
      </c>
      <c r="B2811">
        <v>4.4687999999999999</v>
      </c>
      <c r="E2811">
        <v>144400</v>
      </c>
    </row>
    <row r="2812" spans="1:5" x14ac:dyDescent="0.25">
      <c r="A2812" s="1">
        <v>34761</v>
      </c>
      <c r="B2812">
        <v>4.5</v>
      </c>
      <c r="E2812">
        <v>3084800</v>
      </c>
    </row>
    <row r="2813" spans="1:5" x14ac:dyDescent="0.25">
      <c r="A2813" s="1">
        <v>34760</v>
      </c>
      <c r="B2813">
        <v>4.5312999999999999</v>
      </c>
      <c r="E2813">
        <v>229200</v>
      </c>
    </row>
    <row r="2814" spans="1:5" x14ac:dyDescent="0.25">
      <c r="A2814" s="1">
        <v>34759</v>
      </c>
      <c r="B2814">
        <v>4.5312999999999999</v>
      </c>
      <c r="E2814">
        <v>171600</v>
      </c>
    </row>
    <row r="2815" spans="1:5" x14ac:dyDescent="0.25">
      <c r="A2815" s="1">
        <v>34758</v>
      </c>
      <c r="B2815">
        <v>4.5312999999999999</v>
      </c>
      <c r="E2815">
        <v>866800</v>
      </c>
    </row>
    <row r="2816" spans="1:5" x14ac:dyDescent="0.25">
      <c r="A2816" s="1">
        <v>34757</v>
      </c>
      <c r="B2816">
        <v>4.5937999999999999</v>
      </c>
      <c r="E2816">
        <v>168000</v>
      </c>
    </row>
    <row r="2817" spans="1:5" x14ac:dyDescent="0.25">
      <c r="A2817" s="1">
        <v>34754</v>
      </c>
      <c r="B2817">
        <v>4.6562999999999999</v>
      </c>
      <c r="E2817">
        <v>212400</v>
      </c>
    </row>
    <row r="2818" spans="1:5" x14ac:dyDescent="0.25">
      <c r="A2818" s="1">
        <v>34753</v>
      </c>
      <c r="B2818">
        <v>4.5937999999999999</v>
      </c>
      <c r="E2818">
        <v>226400</v>
      </c>
    </row>
    <row r="2819" spans="1:5" x14ac:dyDescent="0.25">
      <c r="A2819" s="1">
        <v>34752</v>
      </c>
      <c r="B2819">
        <v>4.6562999999999999</v>
      </c>
      <c r="E2819">
        <v>162000</v>
      </c>
    </row>
    <row r="2820" spans="1:5" x14ac:dyDescent="0.25">
      <c r="A2820" s="1">
        <v>34751</v>
      </c>
      <c r="B2820">
        <v>4.75</v>
      </c>
      <c r="E2820">
        <v>126000</v>
      </c>
    </row>
    <row r="2821" spans="1:5" x14ac:dyDescent="0.25">
      <c r="A2821" s="1">
        <v>34747</v>
      </c>
      <c r="B2821">
        <v>4.8125</v>
      </c>
      <c r="E2821">
        <v>115200</v>
      </c>
    </row>
    <row r="2822" spans="1:5" x14ac:dyDescent="0.25">
      <c r="A2822" s="1">
        <v>34746</v>
      </c>
      <c r="B2822">
        <v>4.8125</v>
      </c>
      <c r="E2822">
        <v>1812000</v>
      </c>
    </row>
    <row r="2823" spans="1:5" x14ac:dyDescent="0.25">
      <c r="A2823" s="1">
        <v>34745</v>
      </c>
      <c r="B2823">
        <v>4.875</v>
      </c>
      <c r="E2823">
        <v>1355200</v>
      </c>
    </row>
    <row r="2824" spans="1:5" x14ac:dyDescent="0.25">
      <c r="A2824" s="1">
        <v>34744</v>
      </c>
      <c r="B2824">
        <v>4.7187999999999999</v>
      </c>
      <c r="E2824">
        <v>714000</v>
      </c>
    </row>
    <row r="2825" spans="1:5" x14ac:dyDescent="0.25">
      <c r="A2825" s="1">
        <v>34743</v>
      </c>
      <c r="B2825">
        <v>4.75</v>
      </c>
      <c r="E2825">
        <v>2806000</v>
      </c>
    </row>
    <row r="2826" spans="1:5" x14ac:dyDescent="0.25">
      <c r="A2826" s="1">
        <v>34740</v>
      </c>
      <c r="B2826">
        <v>4.4687999999999999</v>
      </c>
      <c r="E2826">
        <v>554000</v>
      </c>
    </row>
    <row r="2827" spans="1:5" x14ac:dyDescent="0.25">
      <c r="A2827" s="1">
        <v>34739</v>
      </c>
      <c r="B2827">
        <v>4.5312999999999999</v>
      </c>
      <c r="E2827">
        <v>310000</v>
      </c>
    </row>
    <row r="2828" spans="1:5" x14ac:dyDescent="0.25">
      <c r="A2828" s="1">
        <v>34738</v>
      </c>
      <c r="B2828">
        <v>4.4687999999999999</v>
      </c>
      <c r="E2828">
        <v>246400</v>
      </c>
    </row>
    <row r="2829" spans="1:5" x14ac:dyDescent="0.25">
      <c r="A2829" s="1">
        <v>34737</v>
      </c>
      <c r="B2829">
        <v>4.4687999999999999</v>
      </c>
      <c r="E2829">
        <v>215600</v>
      </c>
    </row>
    <row r="2830" spans="1:5" x14ac:dyDescent="0.25">
      <c r="A2830" s="1">
        <v>34736</v>
      </c>
      <c r="B2830">
        <v>4.4687999999999999</v>
      </c>
      <c r="E2830">
        <v>247600</v>
      </c>
    </row>
    <row r="2831" spans="1:5" x14ac:dyDescent="0.25">
      <c r="A2831" s="1">
        <v>34733</v>
      </c>
      <c r="B2831">
        <v>4.5312999999999999</v>
      </c>
      <c r="E2831">
        <v>327200</v>
      </c>
    </row>
    <row r="2832" spans="1:5" x14ac:dyDescent="0.25">
      <c r="A2832" s="1">
        <v>34732</v>
      </c>
      <c r="B2832">
        <v>4.4375</v>
      </c>
      <c r="E2832">
        <v>33600</v>
      </c>
    </row>
    <row r="2833" spans="1:5" x14ac:dyDescent="0.25">
      <c r="A2833" s="1">
        <v>34731</v>
      </c>
      <c r="B2833">
        <v>4.4687999999999999</v>
      </c>
      <c r="E2833">
        <v>119600</v>
      </c>
    </row>
    <row r="2834" spans="1:5" x14ac:dyDescent="0.25">
      <c r="A2834" s="1">
        <v>34730</v>
      </c>
      <c r="B2834">
        <v>4.4687999999999999</v>
      </c>
      <c r="E2834">
        <v>101600</v>
      </c>
    </row>
    <row r="2835" spans="1:5" x14ac:dyDescent="0.25">
      <c r="A2835" s="1">
        <v>34729</v>
      </c>
      <c r="B2835">
        <v>4.375</v>
      </c>
      <c r="E2835">
        <v>33600</v>
      </c>
    </row>
    <row r="2836" spans="1:5" x14ac:dyDescent="0.25">
      <c r="A2836" s="1">
        <v>34726</v>
      </c>
      <c r="B2836">
        <v>4.4062999999999999</v>
      </c>
      <c r="E2836">
        <v>247600</v>
      </c>
    </row>
    <row r="2837" spans="1:5" x14ac:dyDescent="0.25">
      <c r="A2837" s="1">
        <v>34725</v>
      </c>
      <c r="B2837">
        <v>4.5</v>
      </c>
      <c r="E2837">
        <v>1431600</v>
      </c>
    </row>
    <row r="2838" spans="1:5" x14ac:dyDescent="0.25">
      <c r="A2838" s="1">
        <v>34724</v>
      </c>
      <c r="B2838">
        <v>4.2812999999999999</v>
      </c>
      <c r="E2838">
        <v>78800</v>
      </c>
    </row>
    <row r="2839" spans="1:5" x14ac:dyDescent="0.25">
      <c r="A2839" s="1">
        <v>34723</v>
      </c>
      <c r="B2839">
        <v>4.2187999999999999</v>
      </c>
      <c r="E2839">
        <v>243200</v>
      </c>
    </row>
    <row r="2840" spans="1:5" x14ac:dyDescent="0.25">
      <c r="A2840" s="1">
        <v>34722</v>
      </c>
      <c r="B2840">
        <v>4.1562999999999999</v>
      </c>
      <c r="E2840">
        <v>168400</v>
      </c>
    </row>
    <row r="2841" spans="1:5" x14ac:dyDescent="0.25">
      <c r="A2841" s="1">
        <v>34719</v>
      </c>
      <c r="B2841">
        <v>4.1875</v>
      </c>
      <c r="E2841">
        <v>256000</v>
      </c>
    </row>
    <row r="2842" spans="1:5" x14ac:dyDescent="0.25">
      <c r="A2842" s="1">
        <v>34718</v>
      </c>
      <c r="B2842">
        <v>4.125</v>
      </c>
      <c r="E2842">
        <v>312000</v>
      </c>
    </row>
    <row r="2843" spans="1:5" x14ac:dyDescent="0.25">
      <c r="A2843" s="1">
        <v>34717</v>
      </c>
      <c r="B2843">
        <v>4.1562999999999999</v>
      </c>
      <c r="E2843">
        <v>340800</v>
      </c>
    </row>
    <row r="2844" spans="1:5" x14ac:dyDescent="0.25">
      <c r="A2844" s="1">
        <v>34716</v>
      </c>
      <c r="B2844">
        <v>4.1562999999999999</v>
      </c>
      <c r="E2844">
        <v>490400</v>
      </c>
    </row>
    <row r="2845" spans="1:5" x14ac:dyDescent="0.25">
      <c r="A2845" s="1">
        <v>34715</v>
      </c>
      <c r="B2845">
        <v>4.125</v>
      </c>
      <c r="E2845">
        <v>192800</v>
      </c>
    </row>
    <row r="2846" spans="1:5" x14ac:dyDescent="0.25">
      <c r="A2846" s="1">
        <v>34712</v>
      </c>
      <c r="B2846">
        <v>4.25</v>
      </c>
      <c r="E2846">
        <v>398000</v>
      </c>
    </row>
    <row r="2847" spans="1:5" x14ac:dyDescent="0.25">
      <c r="A2847" s="1">
        <v>34711</v>
      </c>
      <c r="B2847">
        <v>4.25</v>
      </c>
      <c r="E2847">
        <v>300400</v>
      </c>
    </row>
    <row r="2848" spans="1:5" x14ac:dyDescent="0.25">
      <c r="A2848" s="1">
        <v>34710</v>
      </c>
      <c r="B2848">
        <v>4.375</v>
      </c>
      <c r="E2848">
        <v>414400</v>
      </c>
    </row>
    <row r="2849" spans="1:5" x14ac:dyDescent="0.25">
      <c r="A2849" s="1">
        <v>34709</v>
      </c>
      <c r="B2849">
        <v>4.5</v>
      </c>
      <c r="E2849">
        <v>539600</v>
      </c>
    </row>
    <row r="2850" spans="1:5" x14ac:dyDescent="0.25">
      <c r="A2850" s="1">
        <v>34708</v>
      </c>
      <c r="B2850">
        <v>4.3437999999999999</v>
      </c>
      <c r="E2850">
        <v>1148800</v>
      </c>
    </row>
    <row r="2851" spans="1:5" x14ac:dyDescent="0.25">
      <c r="A2851" s="1">
        <v>34705</v>
      </c>
      <c r="B2851">
        <v>4.1875</v>
      </c>
      <c r="E2851">
        <v>394400</v>
      </c>
    </row>
    <row r="2852" spans="1:5" x14ac:dyDescent="0.25">
      <c r="A2852" s="1">
        <v>34704</v>
      </c>
      <c r="B2852">
        <v>4.1562999999999999</v>
      </c>
      <c r="E2852">
        <v>278400</v>
      </c>
    </row>
    <row r="2853" spans="1:5" x14ac:dyDescent="0.25">
      <c r="A2853" s="1">
        <v>34703</v>
      </c>
      <c r="B2853">
        <v>3.9687999999999999</v>
      </c>
      <c r="E2853">
        <v>171200</v>
      </c>
    </row>
    <row r="2854" spans="1:5" x14ac:dyDescent="0.25">
      <c r="A2854" s="1">
        <v>34702</v>
      </c>
      <c r="B2854">
        <v>3.9062999999999999</v>
      </c>
      <c r="E2854">
        <v>788000</v>
      </c>
    </row>
    <row r="2855" spans="1:5" x14ac:dyDescent="0.25">
      <c r="A2855" s="1">
        <v>34698</v>
      </c>
      <c r="B2855">
        <v>4</v>
      </c>
      <c r="E2855">
        <v>236800</v>
      </c>
    </row>
    <row r="2856" spans="1:5" x14ac:dyDescent="0.25">
      <c r="A2856" s="1">
        <v>34697</v>
      </c>
      <c r="B2856">
        <v>3.9375</v>
      </c>
      <c r="E2856">
        <v>365200</v>
      </c>
    </row>
    <row r="2857" spans="1:5" x14ac:dyDescent="0.25">
      <c r="A2857" s="1">
        <v>34696</v>
      </c>
      <c r="B2857">
        <v>3.9062999999999999</v>
      </c>
      <c r="E2857">
        <v>377600</v>
      </c>
    </row>
    <row r="2858" spans="1:5" x14ac:dyDescent="0.25">
      <c r="A2858" s="1">
        <v>34695</v>
      </c>
      <c r="B2858">
        <v>3.9062999999999999</v>
      </c>
      <c r="E2858">
        <v>316800</v>
      </c>
    </row>
    <row r="2859" spans="1:5" x14ac:dyDescent="0.25">
      <c r="A2859" s="1">
        <v>34691</v>
      </c>
      <c r="B2859">
        <v>3.9062999999999999</v>
      </c>
      <c r="E2859">
        <v>614800</v>
      </c>
    </row>
    <row r="2860" spans="1:5" x14ac:dyDescent="0.25">
      <c r="A2860" s="1">
        <v>34690</v>
      </c>
      <c r="B2860">
        <v>3.9687999999999999</v>
      </c>
      <c r="E2860">
        <v>775200</v>
      </c>
    </row>
    <row r="2861" spans="1:5" x14ac:dyDescent="0.25">
      <c r="A2861" s="1">
        <v>34689</v>
      </c>
      <c r="B2861">
        <v>4</v>
      </c>
      <c r="E2861">
        <v>1056400</v>
      </c>
    </row>
    <row r="2862" spans="1:5" x14ac:dyDescent="0.25">
      <c r="A2862" s="1">
        <v>34688</v>
      </c>
      <c r="B2862">
        <v>3.8125</v>
      </c>
      <c r="E2862">
        <v>556000</v>
      </c>
    </row>
    <row r="2863" spans="1:5" x14ac:dyDescent="0.25">
      <c r="A2863" s="1">
        <v>34687</v>
      </c>
      <c r="B2863">
        <v>3.75</v>
      </c>
      <c r="E2863">
        <v>1227600</v>
      </c>
    </row>
    <row r="2864" spans="1:5" x14ac:dyDescent="0.25">
      <c r="A2864" s="1">
        <v>34684</v>
      </c>
      <c r="B2864">
        <v>3.8125</v>
      </c>
      <c r="E2864">
        <v>1100400</v>
      </c>
    </row>
    <row r="2865" spans="1:5" x14ac:dyDescent="0.25">
      <c r="A2865" s="1">
        <v>34683</v>
      </c>
      <c r="B2865">
        <v>3.7812999999999999</v>
      </c>
      <c r="E2865">
        <v>2436800</v>
      </c>
    </row>
    <row r="2866" spans="1:5" x14ac:dyDescent="0.25">
      <c r="A2866" s="1">
        <v>34682</v>
      </c>
      <c r="B2866">
        <v>3.6562999999999999</v>
      </c>
      <c r="E2866">
        <v>10365600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2020-09-27T08:59:33Z</dcterms:modified>
</cp:coreProperties>
</file>