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002" i="2" l="1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G999" i="2"/>
  <c r="F999" i="2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D996" i="2"/>
  <c r="C996" i="2"/>
  <c r="F995" i="2"/>
  <c r="G995" i="2" s="1"/>
  <c r="D995" i="2"/>
  <c r="C995" i="2"/>
  <c r="F994" i="2"/>
  <c r="G994" i="2" s="1"/>
  <c r="C994" i="2"/>
  <c r="D994" i="2" s="1"/>
  <c r="G993" i="2"/>
  <c r="F993" i="2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D964" i="2"/>
  <c r="C964" i="2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D762" i="2"/>
  <c r="C762" i="2"/>
  <c r="F761" i="2"/>
  <c r="G761" i="2" s="1"/>
  <c r="C761" i="2"/>
  <c r="D761" i="2" s="1"/>
  <c r="F760" i="2"/>
  <c r="G760" i="2" s="1"/>
  <c r="D760" i="2"/>
  <c r="C760" i="2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<sst xmlns="http://schemas.openxmlformats.org/spreadsheetml/2006/main" count="15" uniqueCount="13">
  <si>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</si>
  <si>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528622Q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</si>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</sst>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BDH|17344468396509958505</stp>
        <tr r="A8" s="2"/>
      </tp>
    </main>
    <main first="bofaddin.rtdserver">
      <tp t="e">
        <v>#N/A</v>
        <stp/>
        <stp>BDH|7333645609308896046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35776</v>
      </c>
    </row>
    <row r="3" spans="1:7" x14ac:dyDescent="0.25">
      <c r="A3" t="s">
        <v>3</v>
      </c>
      <c r="B3" s="1">
        <v>37169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_xll.BDH(B1,B7,B2,B3,"Dir=V","Dts=S","Sort=D","Quote=C","QtTyp=P","Days=T",CONCATENATE("Per=c",B4),"DtFmt=D","UseDPDF=Y",CONCATENATE("FX=",B5),"cols=2;rows=958")</f>
        <v>37169</v>
      </c>
      <c r="B8">
        <v>33.24</v>
      </c>
      <c r="C8">
        <f t="shared" ref="C8:C71" si="0">IF(AND(ISNUMBER(B8),ISNUMBER(B9)), (B8 - B9), "")</f>
        <v>0.48000000000000398</v>
      </c>
      <c r="D8">
        <f t="shared" ref="D8:D71" si="1">IF(AND(ISNUMBER(C8),ISNUMBER(B9)), (100*C8/ABS(B9)), "")</f>
        <v>1.4652014652014775</v>
      </c>
      <c r="E8">
        <f>_xll.BDH(B1,E7,B2,B3,"Dir=V","Sort=D","Quote=C","QtTyp=P","Days=T","Dates=H",CONCATENATE("Per=c",B4),"DtFmt=D","UseDPDF=Y",CONCATENATE("FX=",B5),"cols=1;rows=958")</f>
        <v>7569400</v>
      </c>
      <c r="F8">
        <f t="shared" ref="F8:F71" si="2">IF(AND(ISNUMBER(E8),ISNUMBER(E9)), (E8 - E9), "")</f>
        <v>6165300</v>
      </c>
      <c r="G8">
        <f t="shared" ref="G8:G71" si="3">IF(AND(ISNUMBER(F8),ISNUMBER(E9)), (100*F8/ABS(E9)), "")</f>
        <v>439.09265721814688</v>
      </c>
    </row>
    <row r="9" spans="1:7" x14ac:dyDescent="0.25">
      <c r="A9" s="2">
        <v>37168</v>
      </c>
      <c r="B9">
        <v>32.76</v>
      </c>
      <c r="C9">
        <f t="shared" si="0"/>
        <v>-0.59000000000000341</v>
      </c>
      <c r="D9">
        <f t="shared" si="1"/>
        <v>-1.7691154422788706</v>
      </c>
      <c r="E9">
        <v>1404100</v>
      </c>
      <c r="F9">
        <f t="shared" si="2"/>
        <v>459300</v>
      </c>
      <c r="G9">
        <f t="shared" si="3"/>
        <v>48.61346316680779</v>
      </c>
    </row>
    <row r="10" spans="1:7" x14ac:dyDescent="0.25">
      <c r="A10" s="2">
        <v>37167</v>
      </c>
      <c r="B10">
        <v>33.35</v>
      </c>
      <c r="C10">
        <f t="shared" si="0"/>
        <v>-1.4200000000000017</v>
      </c>
      <c r="D10">
        <f t="shared" si="1"/>
        <v>-4.0839804429105593</v>
      </c>
      <c r="E10">
        <v>944800</v>
      </c>
      <c r="F10">
        <f t="shared" si="2"/>
        <v>401900</v>
      </c>
      <c r="G10">
        <f t="shared" si="3"/>
        <v>74.028366181617244</v>
      </c>
    </row>
    <row r="11" spans="1:7" x14ac:dyDescent="0.25">
      <c r="A11" s="2">
        <v>37166</v>
      </c>
      <c r="B11">
        <v>34.770000000000003</v>
      </c>
      <c r="C11">
        <f t="shared" si="0"/>
        <v>-0.82999999999999829</v>
      </c>
      <c r="D11">
        <f t="shared" si="1"/>
        <v>-2.3314606741572983</v>
      </c>
      <c r="E11">
        <v>542900</v>
      </c>
      <c r="F11">
        <f t="shared" si="2"/>
        <v>204100</v>
      </c>
      <c r="G11">
        <f t="shared" si="3"/>
        <v>60.242030696576151</v>
      </c>
    </row>
    <row r="12" spans="1:7" x14ac:dyDescent="0.25">
      <c r="A12" s="2">
        <v>37165</v>
      </c>
      <c r="B12">
        <v>35.6</v>
      </c>
      <c r="C12">
        <f t="shared" si="0"/>
        <v>-0.61999999999999744</v>
      </c>
      <c r="D12">
        <f t="shared" si="1"/>
        <v>-1.7117614577581377</v>
      </c>
      <c r="E12">
        <v>338800</v>
      </c>
      <c r="F12">
        <f t="shared" si="2"/>
        <v>-92700</v>
      </c>
      <c r="G12">
        <f t="shared" si="3"/>
        <v>-21.483198146002316</v>
      </c>
    </row>
    <row r="13" spans="1:7" x14ac:dyDescent="0.25">
      <c r="A13" s="2">
        <v>37162</v>
      </c>
      <c r="B13">
        <v>36.22</v>
      </c>
      <c r="C13">
        <f t="shared" si="0"/>
        <v>1.2199999999999989</v>
      </c>
      <c r="D13">
        <f t="shared" si="1"/>
        <v>3.4857142857142827</v>
      </c>
      <c r="E13">
        <v>431500</v>
      </c>
      <c r="F13">
        <f t="shared" si="2"/>
        <v>-51400</v>
      </c>
      <c r="G13">
        <f t="shared" si="3"/>
        <v>-10.644025678194243</v>
      </c>
    </row>
    <row r="14" spans="1:7" x14ac:dyDescent="0.25">
      <c r="A14" s="2">
        <v>37161</v>
      </c>
      <c r="B14">
        <v>35</v>
      </c>
      <c r="C14">
        <f t="shared" si="0"/>
        <v>1.1000000000000014</v>
      </c>
      <c r="D14">
        <f t="shared" si="1"/>
        <v>3.2448377581120988</v>
      </c>
      <c r="E14">
        <v>482900</v>
      </c>
      <c r="F14">
        <f t="shared" si="2"/>
        <v>210700</v>
      </c>
      <c r="G14">
        <f t="shared" si="3"/>
        <v>77.406318883174137</v>
      </c>
    </row>
    <row r="15" spans="1:7" x14ac:dyDescent="0.25">
      <c r="A15" s="2">
        <v>37160</v>
      </c>
      <c r="B15">
        <v>33.9</v>
      </c>
      <c r="C15">
        <f t="shared" si="0"/>
        <v>0.10000000000000142</v>
      </c>
      <c r="D15">
        <f t="shared" si="1"/>
        <v>0.2958579881656847</v>
      </c>
      <c r="E15">
        <v>272200</v>
      </c>
      <c r="F15">
        <f t="shared" si="2"/>
        <v>-122200</v>
      </c>
      <c r="G15">
        <f t="shared" si="3"/>
        <v>-30.983772819472616</v>
      </c>
    </row>
    <row r="16" spans="1:7" x14ac:dyDescent="0.25">
      <c r="A16" s="2">
        <v>37159</v>
      </c>
      <c r="B16">
        <v>33.799999999999997</v>
      </c>
      <c r="C16">
        <f t="shared" si="0"/>
        <v>0.30999999999999517</v>
      </c>
      <c r="D16">
        <f t="shared" si="1"/>
        <v>0.92564944759628287</v>
      </c>
      <c r="E16">
        <v>394400</v>
      </c>
      <c r="F16">
        <f t="shared" si="2"/>
        <v>152100</v>
      </c>
      <c r="G16">
        <f t="shared" si="3"/>
        <v>62.773421378456462</v>
      </c>
    </row>
    <row r="17" spans="1:7" x14ac:dyDescent="0.25">
      <c r="A17" s="2">
        <v>37158</v>
      </c>
      <c r="B17">
        <v>33.49</v>
      </c>
      <c r="C17">
        <f t="shared" si="0"/>
        <v>1.2000000000000028</v>
      </c>
      <c r="D17">
        <f t="shared" si="1"/>
        <v>3.7163208423660663</v>
      </c>
      <c r="E17">
        <v>242300</v>
      </c>
      <c r="F17">
        <f t="shared" si="2"/>
        <v>-237600</v>
      </c>
      <c r="G17">
        <f t="shared" si="3"/>
        <v>-49.510314648885185</v>
      </c>
    </row>
    <row r="18" spans="1:7" x14ac:dyDescent="0.25">
      <c r="A18" s="2">
        <v>37155</v>
      </c>
      <c r="B18">
        <v>32.29</v>
      </c>
      <c r="C18">
        <f t="shared" si="0"/>
        <v>-0.64999999999999858</v>
      </c>
      <c r="D18">
        <f t="shared" si="1"/>
        <v>-1.9732847601700019</v>
      </c>
      <c r="E18">
        <v>479900</v>
      </c>
      <c r="F18">
        <f t="shared" si="2"/>
        <v>176600</v>
      </c>
      <c r="G18">
        <f t="shared" si="3"/>
        <v>58.226178700956147</v>
      </c>
    </row>
    <row r="19" spans="1:7" x14ac:dyDescent="0.25">
      <c r="A19" s="2">
        <v>37154</v>
      </c>
      <c r="B19">
        <v>32.94</v>
      </c>
      <c r="C19">
        <f t="shared" si="0"/>
        <v>-2.8300000000000054</v>
      </c>
      <c r="D19">
        <f t="shared" si="1"/>
        <v>-7.9116578138104705</v>
      </c>
      <c r="E19">
        <v>303300</v>
      </c>
      <c r="F19">
        <f t="shared" si="2"/>
        <v>129600</v>
      </c>
      <c r="G19">
        <f t="shared" si="3"/>
        <v>74.611398963730565</v>
      </c>
    </row>
    <row r="20" spans="1:7" x14ac:dyDescent="0.25">
      <c r="A20" s="2">
        <v>37153</v>
      </c>
      <c r="B20">
        <v>35.770000000000003</v>
      </c>
      <c r="C20">
        <f t="shared" si="0"/>
        <v>-0.52999999999999403</v>
      </c>
      <c r="D20">
        <f t="shared" si="1"/>
        <v>-1.4600550964187164</v>
      </c>
      <c r="E20">
        <v>173700</v>
      </c>
      <c r="F20">
        <f t="shared" si="2"/>
        <v>-82100</v>
      </c>
      <c r="G20">
        <f t="shared" si="3"/>
        <v>-32.095387021110241</v>
      </c>
    </row>
    <row r="21" spans="1:7" x14ac:dyDescent="0.25">
      <c r="A21" s="2">
        <v>37152</v>
      </c>
      <c r="B21">
        <v>36.299999999999997</v>
      </c>
      <c r="C21">
        <f t="shared" si="0"/>
        <v>0.85999999999999943</v>
      </c>
      <c r="D21">
        <f t="shared" si="1"/>
        <v>2.4266365688487572</v>
      </c>
      <c r="E21">
        <v>255800</v>
      </c>
      <c r="F21">
        <f t="shared" si="2"/>
        <v>-4400</v>
      </c>
      <c r="G21">
        <f t="shared" si="3"/>
        <v>-1.6910069177555727</v>
      </c>
    </row>
    <row r="22" spans="1:7" x14ac:dyDescent="0.25">
      <c r="A22" s="2">
        <v>37151</v>
      </c>
      <c r="B22">
        <v>35.44</v>
      </c>
      <c r="C22">
        <f t="shared" si="0"/>
        <v>-2.740000000000002</v>
      </c>
      <c r="D22">
        <f t="shared" si="1"/>
        <v>-7.1765322158198073</v>
      </c>
      <c r="E22">
        <v>260200</v>
      </c>
      <c r="F22">
        <f t="shared" si="2"/>
        <v>62300</v>
      </c>
      <c r="G22">
        <f t="shared" si="3"/>
        <v>31.48054573016675</v>
      </c>
    </row>
    <row r="23" spans="1:7" x14ac:dyDescent="0.25">
      <c r="A23" s="2">
        <v>37144</v>
      </c>
      <c r="B23">
        <v>38.18</v>
      </c>
      <c r="C23">
        <f t="shared" si="0"/>
        <v>-0.56000000000000227</v>
      </c>
      <c r="D23">
        <f t="shared" si="1"/>
        <v>-1.4455343314403775</v>
      </c>
      <c r="E23">
        <v>197900</v>
      </c>
      <c r="F23">
        <f t="shared" si="2"/>
        <v>-47200</v>
      </c>
      <c r="G23">
        <f t="shared" si="3"/>
        <v>-19.257445940432476</v>
      </c>
    </row>
    <row r="24" spans="1:7" x14ac:dyDescent="0.25">
      <c r="A24" s="2">
        <v>37141</v>
      </c>
      <c r="B24">
        <v>38.74</v>
      </c>
      <c r="C24">
        <f t="shared" si="0"/>
        <v>-0.54999999999999716</v>
      </c>
      <c r="D24">
        <f t="shared" si="1"/>
        <v>-1.3998472893866052</v>
      </c>
      <c r="E24">
        <v>245100</v>
      </c>
      <c r="F24">
        <f t="shared" si="2"/>
        <v>-13200</v>
      </c>
      <c r="G24">
        <f t="shared" si="3"/>
        <v>-5.1103368176538906</v>
      </c>
    </row>
    <row r="25" spans="1:7" x14ac:dyDescent="0.25">
      <c r="A25" s="2">
        <v>37140</v>
      </c>
      <c r="B25">
        <v>39.29</v>
      </c>
      <c r="C25">
        <f t="shared" si="0"/>
        <v>-0.16000000000000369</v>
      </c>
      <c r="D25">
        <f t="shared" si="1"/>
        <v>-0.40557667934094721</v>
      </c>
      <c r="E25">
        <v>258300</v>
      </c>
      <c r="F25">
        <f t="shared" si="2"/>
        <v>-67300</v>
      </c>
      <c r="G25">
        <f t="shared" si="3"/>
        <v>-20.669533169533171</v>
      </c>
    </row>
    <row r="26" spans="1:7" x14ac:dyDescent="0.25">
      <c r="A26" s="2">
        <v>37139</v>
      </c>
      <c r="B26">
        <v>39.450000000000003</v>
      </c>
      <c r="C26">
        <f t="shared" si="0"/>
        <v>0.15000000000000568</v>
      </c>
      <c r="D26">
        <f t="shared" si="1"/>
        <v>0.38167938931299161</v>
      </c>
      <c r="E26">
        <v>325600</v>
      </c>
      <c r="F26">
        <f t="shared" si="2"/>
        <v>33200</v>
      </c>
      <c r="G26">
        <f t="shared" si="3"/>
        <v>11.354309165526676</v>
      </c>
    </row>
    <row r="27" spans="1:7" x14ac:dyDescent="0.25">
      <c r="A27" s="2">
        <v>37138</v>
      </c>
      <c r="B27">
        <v>39.299999999999997</v>
      </c>
      <c r="C27">
        <f t="shared" si="0"/>
        <v>-0.22000000000000597</v>
      </c>
      <c r="D27">
        <f t="shared" si="1"/>
        <v>-0.55668016194333492</v>
      </c>
      <c r="E27">
        <v>292400</v>
      </c>
      <c r="F27">
        <f t="shared" si="2"/>
        <v>-115500</v>
      </c>
      <c r="G27">
        <f t="shared" si="3"/>
        <v>-28.31576366756558</v>
      </c>
    </row>
    <row r="28" spans="1:7" x14ac:dyDescent="0.25">
      <c r="A28" s="2">
        <v>37134</v>
      </c>
      <c r="B28">
        <v>39.520000000000003</v>
      </c>
      <c r="C28">
        <f t="shared" si="0"/>
        <v>0.41000000000000369</v>
      </c>
      <c r="D28">
        <f t="shared" si="1"/>
        <v>1.0483252365124103</v>
      </c>
      <c r="E28">
        <v>407900</v>
      </c>
      <c r="F28">
        <f t="shared" si="2"/>
        <v>159300</v>
      </c>
      <c r="G28">
        <f t="shared" si="3"/>
        <v>64.078841512469836</v>
      </c>
    </row>
    <row r="29" spans="1:7" x14ac:dyDescent="0.25">
      <c r="A29" s="2">
        <v>37133</v>
      </c>
      <c r="B29">
        <v>39.11</v>
      </c>
      <c r="C29">
        <f t="shared" si="0"/>
        <v>-4.9999999999997158E-2</v>
      </c>
      <c r="D29">
        <f t="shared" si="1"/>
        <v>-0.1276813074565811</v>
      </c>
      <c r="E29">
        <v>248600</v>
      </c>
      <c r="F29">
        <f t="shared" si="2"/>
        <v>600</v>
      </c>
      <c r="G29">
        <f t="shared" si="3"/>
        <v>0.24193548387096775</v>
      </c>
    </row>
    <row r="30" spans="1:7" x14ac:dyDescent="0.25">
      <c r="A30" s="2">
        <v>37132</v>
      </c>
      <c r="B30">
        <v>39.159999999999997</v>
      </c>
      <c r="C30">
        <f t="shared" si="0"/>
        <v>2.9999999999994031E-2</v>
      </c>
      <c r="D30">
        <f t="shared" si="1"/>
        <v>7.6667518527968381E-2</v>
      </c>
      <c r="E30">
        <v>248000</v>
      </c>
      <c r="F30">
        <f t="shared" si="2"/>
        <v>-148700</v>
      </c>
      <c r="G30">
        <f t="shared" si="3"/>
        <v>-37.484245021426773</v>
      </c>
    </row>
    <row r="31" spans="1:7" x14ac:dyDescent="0.25">
      <c r="A31" s="2">
        <v>37131</v>
      </c>
      <c r="B31">
        <v>39.130000000000003</v>
      </c>
      <c r="C31">
        <f t="shared" si="0"/>
        <v>0.10999999999999943</v>
      </c>
      <c r="D31">
        <f t="shared" si="1"/>
        <v>0.28190671450538035</v>
      </c>
      <c r="E31">
        <v>396700</v>
      </c>
      <c r="F31">
        <f t="shared" si="2"/>
        <v>-74100</v>
      </c>
      <c r="G31">
        <f t="shared" si="3"/>
        <v>-15.739167374681394</v>
      </c>
    </row>
    <row r="32" spans="1:7" x14ac:dyDescent="0.25">
      <c r="A32" s="2">
        <v>37130</v>
      </c>
      <c r="B32">
        <v>39.020000000000003</v>
      </c>
      <c r="C32">
        <f t="shared" si="0"/>
        <v>0.3300000000000054</v>
      </c>
      <c r="D32">
        <f t="shared" si="1"/>
        <v>0.85293357456708563</v>
      </c>
      <c r="E32">
        <v>470800</v>
      </c>
      <c r="F32">
        <f t="shared" si="2"/>
        <v>174900</v>
      </c>
      <c r="G32">
        <f t="shared" si="3"/>
        <v>59.107806691449817</v>
      </c>
    </row>
    <row r="33" spans="1:7" x14ac:dyDescent="0.25">
      <c r="A33" s="2">
        <v>37127</v>
      </c>
      <c r="B33">
        <v>38.69</v>
      </c>
      <c r="C33">
        <f t="shared" si="0"/>
        <v>0.19999999999999574</v>
      </c>
      <c r="D33">
        <f t="shared" si="1"/>
        <v>0.51961548454142825</v>
      </c>
      <c r="E33">
        <v>295900</v>
      </c>
      <c r="F33">
        <f t="shared" si="2"/>
        <v>-116400</v>
      </c>
      <c r="G33">
        <f t="shared" si="3"/>
        <v>-28.231869997574581</v>
      </c>
    </row>
    <row r="34" spans="1:7" x14ac:dyDescent="0.25">
      <c r="A34" s="2">
        <v>37126</v>
      </c>
      <c r="B34">
        <v>38.49</v>
      </c>
      <c r="C34">
        <f t="shared" si="0"/>
        <v>-3.9999999999999147E-2</v>
      </c>
      <c r="D34">
        <f t="shared" si="1"/>
        <v>-0.10381520892810575</v>
      </c>
      <c r="E34">
        <v>412300</v>
      </c>
      <c r="F34">
        <f t="shared" si="2"/>
        <v>18900</v>
      </c>
      <c r="G34">
        <f t="shared" si="3"/>
        <v>4.8042704626334523</v>
      </c>
    </row>
    <row r="35" spans="1:7" x14ac:dyDescent="0.25">
      <c r="A35" s="2">
        <v>37125</v>
      </c>
      <c r="B35">
        <v>38.53</v>
      </c>
      <c r="C35">
        <f t="shared" si="0"/>
        <v>-1.9999999999996021E-2</v>
      </c>
      <c r="D35">
        <f t="shared" si="1"/>
        <v>-5.1880674448757519E-2</v>
      </c>
      <c r="E35">
        <v>393400</v>
      </c>
      <c r="F35">
        <f t="shared" si="2"/>
        <v>74600</v>
      </c>
      <c r="G35">
        <f t="shared" si="3"/>
        <v>23.400250941028858</v>
      </c>
    </row>
    <row r="36" spans="1:7" x14ac:dyDescent="0.25">
      <c r="A36" s="2">
        <v>37124</v>
      </c>
      <c r="B36">
        <v>38.549999999999997</v>
      </c>
      <c r="C36">
        <f t="shared" si="0"/>
        <v>5.9999999999995168E-2</v>
      </c>
      <c r="D36">
        <f t="shared" si="1"/>
        <v>0.15588464536241925</v>
      </c>
      <c r="E36">
        <v>318800</v>
      </c>
      <c r="F36">
        <f t="shared" si="2"/>
        <v>191000</v>
      </c>
      <c r="G36">
        <f t="shared" si="3"/>
        <v>149.45226917057903</v>
      </c>
    </row>
    <row r="37" spans="1:7" x14ac:dyDescent="0.25">
      <c r="A37" s="2">
        <v>37123</v>
      </c>
      <c r="B37">
        <v>38.49</v>
      </c>
      <c r="C37">
        <f t="shared" si="0"/>
        <v>-7.0000000000000284E-2</v>
      </c>
      <c r="D37">
        <f t="shared" si="1"/>
        <v>-0.18153526970954428</v>
      </c>
      <c r="E37">
        <v>127800</v>
      </c>
      <c r="F37">
        <f t="shared" si="2"/>
        <v>-190900</v>
      </c>
      <c r="G37">
        <f t="shared" si="3"/>
        <v>-59.899592092877313</v>
      </c>
    </row>
    <row r="38" spans="1:7" x14ac:dyDescent="0.25">
      <c r="A38" s="2">
        <v>37120</v>
      </c>
      <c r="B38">
        <v>38.56</v>
      </c>
      <c r="C38">
        <f t="shared" si="0"/>
        <v>0.16000000000000369</v>
      </c>
      <c r="D38">
        <f t="shared" si="1"/>
        <v>0.41666666666667629</v>
      </c>
      <c r="E38">
        <v>318700</v>
      </c>
      <c r="F38">
        <f t="shared" si="2"/>
        <v>-14100</v>
      </c>
      <c r="G38">
        <f t="shared" si="3"/>
        <v>-4.2367788461538458</v>
      </c>
    </row>
    <row r="39" spans="1:7" x14ac:dyDescent="0.25">
      <c r="A39" s="2">
        <v>37119</v>
      </c>
      <c r="B39">
        <v>38.4</v>
      </c>
      <c r="C39">
        <f t="shared" si="0"/>
        <v>8.9999999999996305E-2</v>
      </c>
      <c r="D39">
        <f t="shared" si="1"/>
        <v>0.23492560689114148</v>
      </c>
      <c r="E39">
        <v>332800</v>
      </c>
      <c r="F39">
        <f t="shared" si="2"/>
        <v>88600</v>
      </c>
      <c r="G39">
        <f t="shared" si="3"/>
        <v>36.281736281736279</v>
      </c>
    </row>
    <row r="40" spans="1:7" x14ac:dyDescent="0.25">
      <c r="A40" s="2">
        <v>37118</v>
      </c>
      <c r="B40">
        <v>38.31</v>
      </c>
      <c r="C40">
        <f t="shared" si="0"/>
        <v>-7.0000000000000284E-2</v>
      </c>
      <c r="D40">
        <f t="shared" si="1"/>
        <v>-0.18238665971860415</v>
      </c>
      <c r="E40">
        <v>244200</v>
      </c>
      <c r="F40">
        <f t="shared" si="2"/>
        <v>-56300</v>
      </c>
      <c r="G40">
        <f t="shared" si="3"/>
        <v>-18.735440931780367</v>
      </c>
    </row>
    <row r="41" spans="1:7" x14ac:dyDescent="0.25">
      <c r="A41" s="2">
        <v>37117</v>
      </c>
      <c r="B41">
        <v>38.380000000000003</v>
      </c>
      <c r="C41">
        <f t="shared" si="0"/>
        <v>0.40000000000000568</v>
      </c>
      <c r="D41">
        <f t="shared" si="1"/>
        <v>1.0531858873091251</v>
      </c>
      <c r="E41">
        <v>300500</v>
      </c>
      <c r="F41">
        <f t="shared" si="2"/>
        <v>157800</v>
      </c>
      <c r="G41">
        <f t="shared" si="3"/>
        <v>110.58163980378416</v>
      </c>
    </row>
    <row r="42" spans="1:7" x14ac:dyDescent="0.25">
      <c r="A42" s="2">
        <v>37116</v>
      </c>
      <c r="B42">
        <v>37.979999999999997</v>
      </c>
      <c r="C42">
        <f t="shared" si="0"/>
        <v>0.22999999999999687</v>
      </c>
      <c r="D42">
        <f t="shared" si="1"/>
        <v>0.60927152317879962</v>
      </c>
      <c r="E42">
        <v>142700</v>
      </c>
      <c r="F42">
        <f t="shared" si="2"/>
        <v>-80200</v>
      </c>
      <c r="G42">
        <f t="shared" si="3"/>
        <v>-35.980260206370566</v>
      </c>
    </row>
    <row r="43" spans="1:7" x14ac:dyDescent="0.25">
      <c r="A43" s="2">
        <v>37113</v>
      </c>
      <c r="B43">
        <v>37.75</v>
      </c>
      <c r="C43">
        <f t="shared" si="0"/>
        <v>0.43999999999999773</v>
      </c>
      <c r="D43">
        <f t="shared" si="1"/>
        <v>1.1793084963816609</v>
      </c>
      <c r="E43">
        <v>222900</v>
      </c>
      <c r="F43">
        <f t="shared" si="2"/>
        <v>-91700</v>
      </c>
      <c r="G43">
        <f t="shared" si="3"/>
        <v>-29.148124602670059</v>
      </c>
    </row>
    <row r="44" spans="1:7" x14ac:dyDescent="0.25">
      <c r="A44" s="2">
        <v>37112</v>
      </c>
      <c r="B44">
        <v>37.31</v>
      </c>
      <c r="C44">
        <f t="shared" si="0"/>
        <v>2.0000000000003126E-2</v>
      </c>
      <c r="D44">
        <f t="shared" si="1"/>
        <v>5.3633681952274408E-2</v>
      </c>
      <c r="E44">
        <v>314600</v>
      </c>
      <c r="F44">
        <f t="shared" si="2"/>
        <v>-275300</v>
      </c>
      <c r="G44">
        <f t="shared" si="3"/>
        <v>-46.668926936768941</v>
      </c>
    </row>
    <row r="45" spans="1:7" x14ac:dyDescent="0.25">
      <c r="A45" s="2">
        <v>37111</v>
      </c>
      <c r="B45">
        <v>37.29</v>
      </c>
      <c r="C45">
        <f t="shared" si="0"/>
        <v>0.53999999999999915</v>
      </c>
      <c r="D45">
        <f t="shared" si="1"/>
        <v>1.4693877551020385</v>
      </c>
      <c r="E45">
        <v>589900</v>
      </c>
      <c r="F45">
        <f t="shared" si="2"/>
        <v>353700</v>
      </c>
      <c r="G45">
        <f t="shared" si="3"/>
        <v>149.74597798475867</v>
      </c>
    </row>
    <row r="46" spans="1:7" x14ac:dyDescent="0.25">
      <c r="A46" s="2">
        <v>37110</v>
      </c>
      <c r="B46">
        <v>36.75</v>
      </c>
      <c r="C46">
        <f t="shared" si="0"/>
        <v>4.9999999999997158E-2</v>
      </c>
      <c r="D46">
        <f t="shared" si="1"/>
        <v>0.13623978201634102</v>
      </c>
      <c r="E46">
        <v>236200</v>
      </c>
      <c r="F46">
        <f t="shared" si="2"/>
        <v>46400</v>
      </c>
      <c r="G46">
        <f t="shared" si="3"/>
        <v>24.446786090621707</v>
      </c>
    </row>
    <row r="47" spans="1:7" x14ac:dyDescent="0.25">
      <c r="A47" s="2">
        <v>37109</v>
      </c>
      <c r="B47">
        <v>36.700000000000003</v>
      </c>
      <c r="C47">
        <f t="shared" si="0"/>
        <v>0.16000000000000369</v>
      </c>
      <c r="D47">
        <f t="shared" si="1"/>
        <v>0.4378762999452756</v>
      </c>
      <c r="E47">
        <v>189800</v>
      </c>
      <c r="F47">
        <f t="shared" si="2"/>
        <v>-65600</v>
      </c>
      <c r="G47">
        <f t="shared" si="3"/>
        <v>-25.685199686765859</v>
      </c>
    </row>
    <row r="48" spans="1:7" x14ac:dyDescent="0.25">
      <c r="A48" s="2">
        <v>37106</v>
      </c>
      <c r="B48">
        <v>36.54</v>
      </c>
      <c r="C48">
        <f t="shared" si="0"/>
        <v>0.14000000000000057</v>
      </c>
      <c r="D48">
        <f t="shared" si="1"/>
        <v>0.38461538461538619</v>
      </c>
      <c r="E48">
        <v>255400</v>
      </c>
      <c r="F48">
        <f t="shared" si="2"/>
        <v>160400</v>
      </c>
      <c r="G48">
        <f t="shared" si="3"/>
        <v>168.84210526315789</v>
      </c>
    </row>
    <row r="49" spans="1:7" x14ac:dyDescent="0.25">
      <c r="A49" s="2">
        <v>37105</v>
      </c>
      <c r="B49">
        <v>36.4</v>
      </c>
      <c r="C49">
        <f t="shared" si="0"/>
        <v>0.10999999999999943</v>
      </c>
      <c r="D49">
        <f t="shared" si="1"/>
        <v>0.30311380545604694</v>
      </c>
      <c r="E49">
        <v>95000</v>
      </c>
      <c r="F49">
        <f t="shared" si="2"/>
        <v>-7300</v>
      </c>
      <c r="G49">
        <f t="shared" si="3"/>
        <v>-7.1358748778103616</v>
      </c>
    </row>
    <row r="50" spans="1:7" x14ac:dyDescent="0.25">
      <c r="A50" s="2">
        <v>37104</v>
      </c>
      <c r="B50">
        <v>36.29</v>
      </c>
      <c r="C50">
        <f t="shared" si="0"/>
        <v>0.28000000000000114</v>
      </c>
      <c r="D50">
        <f t="shared" si="1"/>
        <v>0.77756178839211654</v>
      </c>
      <c r="E50">
        <v>102300</v>
      </c>
      <c r="F50">
        <f t="shared" si="2"/>
        <v>-119300</v>
      </c>
      <c r="G50">
        <f t="shared" si="3"/>
        <v>-53.835740072202164</v>
      </c>
    </row>
    <row r="51" spans="1:7" x14ac:dyDescent="0.25">
      <c r="A51" s="2">
        <v>37103</v>
      </c>
      <c r="B51">
        <v>36.01</v>
      </c>
      <c r="C51">
        <f t="shared" si="0"/>
        <v>-8.00000000000054E-2</v>
      </c>
      <c r="D51">
        <f t="shared" si="1"/>
        <v>-0.22166805209200718</v>
      </c>
      <c r="E51">
        <v>221600</v>
      </c>
      <c r="F51">
        <f t="shared" si="2"/>
        <v>41800</v>
      </c>
      <c r="G51">
        <f t="shared" si="3"/>
        <v>23.248053392658509</v>
      </c>
    </row>
    <row r="52" spans="1:7" x14ac:dyDescent="0.25">
      <c r="A52" s="2">
        <v>37102</v>
      </c>
      <c r="B52">
        <v>36.090000000000003</v>
      </c>
      <c r="C52">
        <f t="shared" si="0"/>
        <v>-0.10999999999999943</v>
      </c>
      <c r="D52">
        <f t="shared" si="1"/>
        <v>-0.30386740331491552</v>
      </c>
      <c r="E52">
        <v>179800</v>
      </c>
      <c r="F52">
        <f t="shared" si="2"/>
        <v>78200</v>
      </c>
      <c r="G52">
        <f t="shared" si="3"/>
        <v>76.968503937007867</v>
      </c>
    </row>
    <row r="53" spans="1:7" x14ac:dyDescent="0.25">
      <c r="A53" s="2">
        <v>37099</v>
      </c>
      <c r="B53">
        <v>36.200000000000003</v>
      </c>
      <c r="C53">
        <f t="shared" si="0"/>
        <v>-8.9999999999996305E-2</v>
      </c>
      <c r="D53">
        <f t="shared" si="1"/>
        <v>-0.24800220446402951</v>
      </c>
      <c r="E53">
        <v>101600</v>
      </c>
      <c r="F53">
        <f t="shared" si="2"/>
        <v>-30000</v>
      </c>
      <c r="G53">
        <f t="shared" si="3"/>
        <v>-22.796352583586625</v>
      </c>
    </row>
    <row r="54" spans="1:7" x14ac:dyDescent="0.25">
      <c r="A54" s="2">
        <v>37098</v>
      </c>
      <c r="B54">
        <v>36.29</v>
      </c>
      <c r="C54">
        <f t="shared" si="0"/>
        <v>0.17000000000000171</v>
      </c>
      <c r="D54">
        <f t="shared" si="1"/>
        <v>0.47065337763012655</v>
      </c>
      <c r="E54">
        <v>131600</v>
      </c>
      <c r="F54">
        <f t="shared" si="2"/>
        <v>-77700</v>
      </c>
      <c r="G54">
        <f t="shared" si="3"/>
        <v>-37.123745819397996</v>
      </c>
    </row>
    <row r="55" spans="1:7" x14ac:dyDescent="0.25">
      <c r="A55" s="2">
        <v>37097</v>
      </c>
      <c r="B55">
        <v>36.119999999999997</v>
      </c>
      <c r="C55">
        <f t="shared" si="0"/>
        <v>-3.0000000000001137E-2</v>
      </c>
      <c r="D55">
        <f t="shared" si="1"/>
        <v>-8.2987551867223064E-2</v>
      </c>
      <c r="E55">
        <v>209300</v>
      </c>
      <c r="F55">
        <f t="shared" si="2"/>
        <v>-21100</v>
      </c>
      <c r="G55">
        <f t="shared" si="3"/>
        <v>-9.1579861111111107</v>
      </c>
    </row>
    <row r="56" spans="1:7" x14ac:dyDescent="0.25">
      <c r="A56" s="2">
        <v>37096</v>
      </c>
      <c r="B56">
        <v>36.15</v>
      </c>
      <c r="C56">
        <f t="shared" si="0"/>
        <v>-0.21999999999999886</v>
      </c>
      <c r="D56">
        <f t="shared" si="1"/>
        <v>-0.60489414352488002</v>
      </c>
      <c r="E56">
        <v>230400</v>
      </c>
      <c r="F56">
        <f t="shared" si="2"/>
        <v>108800</v>
      </c>
      <c r="G56">
        <f t="shared" si="3"/>
        <v>89.473684210526315</v>
      </c>
    </row>
    <row r="57" spans="1:7" x14ac:dyDescent="0.25">
      <c r="A57" s="2">
        <v>37095</v>
      </c>
      <c r="B57">
        <v>36.369999999999997</v>
      </c>
      <c r="C57">
        <f t="shared" si="0"/>
        <v>-0.15000000000000568</v>
      </c>
      <c r="D57">
        <f t="shared" si="1"/>
        <v>-0.41073384446879974</v>
      </c>
      <c r="E57">
        <v>121600</v>
      </c>
      <c r="F57">
        <f t="shared" si="2"/>
        <v>-312200</v>
      </c>
      <c r="G57">
        <f t="shared" si="3"/>
        <v>-71.968649147072384</v>
      </c>
    </row>
    <row r="58" spans="1:7" x14ac:dyDescent="0.25">
      <c r="A58" s="2">
        <v>37092</v>
      </c>
      <c r="B58">
        <v>36.520000000000003</v>
      </c>
      <c r="C58">
        <f t="shared" si="0"/>
        <v>-7.9999999999998295E-2</v>
      </c>
      <c r="D58">
        <f t="shared" si="1"/>
        <v>-0.21857923497267293</v>
      </c>
      <c r="E58">
        <v>433800</v>
      </c>
      <c r="F58">
        <f t="shared" si="2"/>
        <v>333600</v>
      </c>
      <c r="G58">
        <f t="shared" si="3"/>
        <v>332.93413173652692</v>
      </c>
    </row>
    <row r="59" spans="1:7" x14ac:dyDescent="0.25">
      <c r="A59" s="2">
        <v>37091</v>
      </c>
      <c r="B59">
        <v>36.6</v>
      </c>
      <c r="C59">
        <f t="shared" si="0"/>
        <v>-0.14999999999999858</v>
      </c>
      <c r="D59">
        <f t="shared" si="1"/>
        <v>-0.40816326530611857</v>
      </c>
      <c r="E59">
        <v>100200</v>
      </c>
      <c r="F59">
        <f t="shared" si="2"/>
        <v>-97600</v>
      </c>
      <c r="G59">
        <f t="shared" si="3"/>
        <v>-49.342770475227503</v>
      </c>
    </row>
    <row r="60" spans="1:7" x14ac:dyDescent="0.25">
      <c r="A60" s="2">
        <v>37090</v>
      </c>
      <c r="B60">
        <v>36.75</v>
      </c>
      <c r="C60">
        <f t="shared" si="0"/>
        <v>0.70000000000000284</v>
      </c>
      <c r="D60">
        <f t="shared" si="1"/>
        <v>1.941747572815542</v>
      </c>
      <c r="E60">
        <v>197800</v>
      </c>
      <c r="F60">
        <f t="shared" si="2"/>
        <v>-131600</v>
      </c>
      <c r="G60">
        <f t="shared" si="3"/>
        <v>-39.951426836672738</v>
      </c>
    </row>
    <row r="61" spans="1:7" x14ac:dyDescent="0.25">
      <c r="A61" s="2">
        <v>37089</v>
      </c>
      <c r="B61">
        <v>36.049999999999997</v>
      </c>
      <c r="C61">
        <f t="shared" si="0"/>
        <v>-0.51000000000000512</v>
      </c>
      <c r="D61">
        <f t="shared" si="1"/>
        <v>-1.3949671772429022</v>
      </c>
      <c r="E61">
        <v>329400</v>
      </c>
      <c r="F61">
        <f t="shared" si="2"/>
        <v>194800</v>
      </c>
      <c r="G61">
        <f t="shared" si="3"/>
        <v>144.72511144130758</v>
      </c>
    </row>
    <row r="62" spans="1:7" x14ac:dyDescent="0.25">
      <c r="A62" s="2">
        <v>37088</v>
      </c>
      <c r="B62">
        <v>36.56</v>
      </c>
      <c r="C62">
        <f t="shared" si="0"/>
        <v>-0.32999999999999829</v>
      </c>
      <c r="D62">
        <f t="shared" si="1"/>
        <v>-0.89455136893466602</v>
      </c>
      <c r="E62">
        <v>134600</v>
      </c>
      <c r="F62">
        <f t="shared" si="2"/>
        <v>26300</v>
      </c>
      <c r="G62">
        <f t="shared" si="3"/>
        <v>24.284395198522624</v>
      </c>
    </row>
    <row r="63" spans="1:7" x14ac:dyDescent="0.25">
      <c r="A63" s="2">
        <v>37085</v>
      </c>
      <c r="B63">
        <v>36.89</v>
      </c>
      <c r="C63">
        <f t="shared" si="0"/>
        <v>-7.9999999999998295E-2</v>
      </c>
      <c r="D63">
        <f t="shared" si="1"/>
        <v>-0.21639166892074194</v>
      </c>
      <c r="E63">
        <v>108300</v>
      </c>
      <c r="F63">
        <f t="shared" si="2"/>
        <v>-61400</v>
      </c>
      <c r="G63">
        <f t="shared" si="3"/>
        <v>-36.181496758986448</v>
      </c>
    </row>
    <row r="64" spans="1:7" x14ac:dyDescent="0.25">
      <c r="A64" s="2">
        <v>37084</v>
      </c>
      <c r="B64">
        <v>36.97</v>
      </c>
      <c r="C64">
        <f t="shared" si="0"/>
        <v>0.60000000000000142</v>
      </c>
      <c r="D64">
        <f t="shared" si="1"/>
        <v>1.6497113005224127</v>
      </c>
      <c r="E64">
        <v>169700</v>
      </c>
      <c r="F64">
        <f t="shared" si="2"/>
        <v>53900</v>
      </c>
      <c r="G64">
        <f t="shared" si="3"/>
        <v>46.545768566493955</v>
      </c>
    </row>
    <row r="65" spans="1:7" x14ac:dyDescent="0.25">
      <c r="A65" s="2">
        <v>37083</v>
      </c>
      <c r="B65">
        <v>36.369999999999997</v>
      </c>
      <c r="C65">
        <f t="shared" si="0"/>
        <v>0.36999999999999744</v>
      </c>
      <c r="D65">
        <f t="shared" si="1"/>
        <v>1.0277777777777706</v>
      </c>
      <c r="E65">
        <v>115800</v>
      </c>
      <c r="F65">
        <f t="shared" si="2"/>
        <v>-518500</v>
      </c>
      <c r="G65">
        <f t="shared" si="3"/>
        <v>-81.743654422197693</v>
      </c>
    </row>
    <row r="66" spans="1:7" x14ac:dyDescent="0.25">
      <c r="A66" s="2">
        <v>37082</v>
      </c>
      <c r="B66">
        <v>36</v>
      </c>
      <c r="C66">
        <f t="shared" si="0"/>
        <v>-0.28999999999999915</v>
      </c>
      <c r="D66">
        <f t="shared" si="1"/>
        <v>-0.79911821438412556</v>
      </c>
      <c r="E66">
        <v>634300</v>
      </c>
      <c r="F66">
        <f t="shared" si="2"/>
        <v>493600</v>
      </c>
      <c r="G66">
        <f t="shared" si="3"/>
        <v>350.81734186211798</v>
      </c>
    </row>
    <row r="67" spans="1:7" x14ac:dyDescent="0.25">
      <c r="A67" s="2">
        <v>37081</v>
      </c>
      <c r="B67">
        <v>36.29</v>
      </c>
      <c r="C67">
        <f t="shared" si="0"/>
        <v>3.9999999999999147E-2</v>
      </c>
      <c r="D67">
        <f t="shared" si="1"/>
        <v>0.11034482758620455</v>
      </c>
      <c r="E67">
        <v>140700</v>
      </c>
      <c r="F67">
        <f t="shared" si="2"/>
        <v>-32700</v>
      </c>
      <c r="G67">
        <f t="shared" si="3"/>
        <v>-18.858131487889274</v>
      </c>
    </row>
    <row r="68" spans="1:7" x14ac:dyDescent="0.25">
      <c r="A68" s="2">
        <v>37078</v>
      </c>
      <c r="B68">
        <v>36.25</v>
      </c>
      <c r="C68">
        <f t="shared" si="0"/>
        <v>-0.25</v>
      </c>
      <c r="D68">
        <f t="shared" si="1"/>
        <v>-0.68493150684931503</v>
      </c>
      <c r="E68">
        <v>173400</v>
      </c>
      <c r="F68">
        <f t="shared" si="2"/>
        <v>49800</v>
      </c>
      <c r="G68">
        <f t="shared" si="3"/>
        <v>40.291262135922331</v>
      </c>
    </row>
    <row r="69" spans="1:7" x14ac:dyDescent="0.25">
      <c r="A69" s="2">
        <v>37077</v>
      </c>
      <c r="B69">
        <v>36.5</v>
      </c>
      <c r="C69">
        <f t="shared" si="0"/>
        <v>0.39999999999999858</v>
      </c>
      <c r="D69">
        <f t="shared" si="1"/>
        <v>1.108033240997226</v>
      </c>
      <c r="E69">
        <v>123600</v>
      </c>
      <c r="F69">
        <f t="shared" si="2"/>
        <v>32200</v>
      </c>
      <c r="G69">
        <f t="shared" si="3"/>
        <v>35.229759299781179</v>
      </c>
    </row>
    <row r="70" spans="1:7" x14ac:dyDescent="0.25">
      <c r="A70" s="2">
        <v>37075</v>
      </c>
      <c r="B70">
        <v>36.1</v>
      </c>
      <c r="C70">
        <f t="shared" si="0"/>
        <v>-8.9999999999996305E-2</v>
      </c>
      <c r="D70">
        <f t="shared" si="1"/>
        <v>-0.24868748273002572</v>
      </c>
      <c r="E70">
        <v>91400</v>
      </c>
      <c r="F70">
        <f t="shared" si="2"/>
        <v>-89100</v>
      </c>
      <c r="G70">
        <f t="shared" si="3"/>
        <v>-49.362880886426595</v>
      </c>
    </row>
    <row r="71" spans="1:7" x14ac:dyDescent="0.25">
      <c r="A71" s="2">
        <v>37074</v>
      </c>
      <c r="B71">
        <v>36.19</v>
      </c>
      <c r="C71">
        <f t="shared" si="0"/>
        <v>0.43999999999999773</v>
      </c>
      <c r="D71">
        <f t="shared" si="1"/>
        <v>1.2307692307692244</v>
      </c>
      <c r="E71">
        <v>180500</v>
      </c>
      <c r="F71">
        <f t="shared" si="2"/>
        <v>-13900</v>
      </c>
      <c r="G71">
        <f t="shared" si="3"/>
        <v>-7.1502057613168724</v>
      </c>
    </row>
    <row r="72" spans="1:7" x14ac:dyDescent="0.25">
      <c r="A72" s="2">
        <v>37071</v>
      </c>
      <c r="B72">
        <v>35.75</v>
      </c>
      <c r="C72">
        <f t="shared" ref="C72:C135" si="4">IF(AND(ISNUMBER(B72),ISNUMBER(B73)), (B72 - B73), "")</f>
        <v>0.46999999999999886</v>
      </c>
      <c r="D72">
        <f t="shared" ref="D72:D135" si="5">IF(AND(ISNUMBER(C72),ISNUMBER(B73)), (100*C72/ABS(B73)), "")</f>
        <v>1.3321995464852574</v>
      </c>
      <c r="E72">
        <v>194400</v>
      </c>
      <c r="F72">
        <f t="shared" ref="F72:F135" si="6">IF(AND(ISNUMBER(E72),ISNUMBER(E73)), (E72 - E73), "")</f>
        <v>17700</v>
      </c>
      <c r="G72">
        <f t="shared" ref="G72:G135" si="7">IF(AND(ISNUMBER(F72),ISNUMBER(E73)), (100*F72/ABS(E73)), "")</f>
        <v>10.0169779286927</v>
      </c>
    </row>
    <row r="73" spans="1:7" x14ac:dyDescent="0.25">
      <c r="A73" s="2">
        <v>37070</v>
      </c>
      <c r="B73">
        <v>35.28</v>
      </c>
      <c r="C73">
        <f t="shared" si="4"/>
        <v>0.13000000000000256</v>
      </c>
      <c r="D73">
        <f t="shared" si="5"/>
        <v>0.36984352773827189</v>
      </c>
      <c r="E73">
        <v>176700</v>
      </c>
      <c r="F73">
        <f t="shared" si="6"/>
        <v>80200</v>
      </c>
      <c r="G73">
        <f t="shared" si="7"/>
        <v>83.108808290155437</v>
      </c>
    </row>
    <row r="74" spans="1:7" x14ac:dyDescent="0.25">
      <c r="A74" s="2">
        <v>37069</v>
      </c>
      <c r="B74">
        <v>35.15</v>
      </c>
      <c r="C74">
        <f t="shared" si="4"/>
        <v>0.53000000000000114</v>
      </c>
      <c r="D74">
        <f t="shared" si="5"/>
        <v>1.5309069901790906</v>
      </c>
      <c r="E74">
        <v>96500</v>
      </c>
      <c r="F74">
        <f t="shared" si="6"/>
        <v>-110600</v>
      </c>
      <c r="G74">
        <f t="shared" si="7"/>
        <v>-53.404152583293097</v>
      </c>
    </row>
    <row r="75" spans="1:7" x14ac:dyDescent="0.25">
      <c r="A75" s="2">
        <v>37068</v>
      </c>
      <c r="B75">
        <v>34.619999999999997</v>
      </c>
      <c r="C75">
        <f t="shared" si="4"/>
        <v>0.25999999999999801</v>
      </c>
      <c r="D75">
        <f t="shared" si="5"/>
        <v>0.75669383003491852</v>
      </c>
      <c r="E75">
        <v>207100</v>
      </c>
      <c r="F75">
        <f t="shared" si="6"/>
        <v>97000</v>
      </c>
      <c r="G75">
        <f t="shared" si="7"/>
        <v>88.101725703905544</v>
      </c>
    </row>
    <row r="76" spans="1:7" x14ac:dyDescent="0.25">
      <c r="A76" s="2">
        <v>37067</v>
      </c>
      <c r="B76">
        <v>34.36</v>
      </c>
      <c r="C76">
        <f t="shared" si="4"/>
        <v>6.0000000000002274E-2</v>
      </c>
      <c r="D76">
        <f t="shared" si="5"/>
        <v>0.17492711370263056</v>
      </c>
      <c r="E76">
        <v>110100</v>
      </c>
      <c r="F76">
        <f t="shared" si="6"/>
        <v>-51600</v>
      </c>
      <c r="G76">
        <f t="shared" si="7"/>
        <v>-31.910946196660483</v>
      </c>
    </row>
    <row r="77" spans="1:7" x14ac:dyDescent="0.25">
      <c r="A77" s="2">
        <v>37064</v>
      </c>
      <c r="B77">
        <v>34.299999999999997</v>
      </c>
      <c r="C77">
        <f t="shared" si="4"/>
        <v>-0.70000000000000284</v>
      </c>
      <c r="D77">
        <f t="shared" si="5"/>
        <v>-2.000000000000008</v>
      </c>
      <c r="E77">
        <v>161700</v>
      </c>
      <c r="F77">
        <f t="shared" si="6"/>
        <v>26700</v>
      </c>
      <c r="G77">
        <f t="shared" si="7"/>
        <v>19.777777777777779</v>
      </c>
    </row>
    <row r="78" spans="1:7" x14ac:dyDescent="0.25">
      <c r="A78" s="2">
        <v>37063</v>
      </c>
      <c r="B78">
        <v>35</v>
      </c>
      <c r="C78">
        <f t="shared" si="4"/>
        <v>-0.22999999999999687</v>
      </c>
      <c r="D78">
        <f t="shared" si="5"/>
        <v>-0.65285268237296878</v>
      </c>
      <c r="E78">
        <v>135000</v>
      </c>
      <c r="F78">
        <f t="shared" si="6"/>
        <v>-248300</v>
      </c>
      <c r="G78">
        <f t="shared" si="7"/>
        <v>-64.779546047482384</v>
      </c>
    </row>
    <row r="79" spans="1:7" x14ac:dyDescent="0.25">
      <c r="A79" s="2">
        <v>37062</v>
      </c>
      <c r="B79">
        <v>35.229999999999997</v>
      </c>
      <c r="C79">
        <f t="shared" si="4"/>
        <v>0.90999999999999659</v>
      </c>
      <c r="D79">
        <f t="shared" si="5"/>
        <v>2.6515151515151416</v>
      </c>
      <c r="E79">
        <v>383300</v>
      </c>
      <c r="F79">
        <f t="shared" si="6"/>
        <v>195300</v>
      </c>
      <c r="G79">
        <f t="shared" si="7"/>
        <v>103.88297872340425</v>
      </c>
    </row>
    <row r="80" spans="1:7" x14ac:dyDescent="0.25">
      <c r="A80" s="2">
        <v>37061</v>
      </c>
      <c r="B80">
        <v>34.32</v>
      </c>
      <c r="C80">
        <f t="shared" si="4"/>
        <v>-0.32999999999999829</v>
      </c>
      <c r="D80">
        <f t="shared" si="5"/>
        <v>-0.95238095238094744</v>
      </c>
      <c r="E80">
        <v>188000</v>
      </c>
      <c r="F80">
        <f t="shared" si="6"/>
        <v>57700</v>
      </c>
      <c r="G80">
        <f t="shared" si="7"/>
        <v>44.282425172678437</v>
      </c>
    </row>
    <row r="81" spans="1:7" x14ac:dyDescent="0.25">
      <c r="A81" s="2">
        <v>37060</v>
      </c>
      <c r="B81">
        <v>34.65</v>
      </c>
      <c r="C81">
        <f t="shared" si="4"/>
        <v>0.17999999999999972</v>
      </c>
      <c r="D81">
        <f t="shared" si="5"/>
        <v>0.52219321148824982</v>
      </c>
      <c r="E81">
        <v>130300</v>
      </c>
      <c r="F81">
        <f t="shared" si="6"/>
        <v>-98800</v>
      </c>
      <c r="G81">
        <f t="shared" si="7"/>
        <v>-43.125272806634655</v>
      </c>
    </row>
    <row r="82" spans="1:7" x14ac:dyDescent="0.25">
      <c r="A82" s="2">
        <v>37057</v>
      </c>
      <c r="B82">
        <v>34.47</v>
      </c>
      <c r="C82">
        <f t="shared" si="4"/>
        <v>-0.46999999999999886</v>
      </c>
      <c r="D82">
        <f t="shared" si="5"/>
        <v>-1.3451631368059498</v>
      </c>
      <c r="E82">
        <v>229100</v>
      </c>
      <c r="F82">
        <f t="shared" si="6"/>
        <v>-175100</v>
      </c>
      <c r="G82">
        <f t="shared" si="7"/>
        <v>-43.320138545274617</v>
      </c>
    </row>
    <row r="83" spans="1:7" x14ac:dyDescent="0.25">
      <c r="A83" s="2">
        <v>37056</v>
      </c>
      <c r="B83">
        <v>34.94</v>
      </c>
      <c r="C83">
        <f t="shared" si="4"/>
        <v>-0.55000000000000426</v>
      </c>
      <c r="D83">
        <f t="shared" si="5"/>
        <v>-1.5497323189631</v>
      </c>
      <c r="E83">
        <v>404200</v>
      </c>
      <c r="F83">
        <f t="shared" si="6"/>
        <v>-698900</v>
      </c>
      <c r="G83">
        <f t="shared" si="7"/>
        <v>-63.35780980872088</v>
      </c>
    </row>
    <row r="84" spans="1:7" x14ac:dyDescent="0.25">
      <c r="A84" s="2">
        <v>37055</v>
      </c>
      <c r="B84">
        <v>35.49</v>
      </c>
      <c r="C84">
        <f t="shared" si="4"/>
        <v>1.5600000000000023</v>
      </c>
      <c r="D84">
        <f t="shared" si="5"/>
        <v>4.5977011494252942</v>
      </c>
      <c r="E84">
        <v>1103100</v>
      </c>
      <c r="F84">
        <f t="shared" si="6"/>
        <v>872500</v>
      </c>
      <c r="G84">
        <f t="shared" si="7"/>
        <v>378.36079791847357</v>
      </c>
    </row>
    <row r="85" spans="1:7" x14ac:dyDescent="0.25">
      <c r="A85" s="2">
        <v>37054</v>
      </c>
      <c r="B85">
        <v>33.93</v>
      </c>
      <c r="C85">
        <f t="shared" si="4"/>
        <v>-0.11999999999999744</v>
      </c>
      <c r="D85">
        <f t="shared" si="5"/>
        <v>-0.35242290748897931</v>
      </c>
      <c r="E85">
        <v>230600</v>
      </c>
      <c r="F85">
        <f t="shared" si="6"/>
        <v>117200</v>
      </c>
      <c r="G85">
        <f t="shared" si="7"/>
        <v>103.35097001763668</v>
      </c>
    </row>
    <row r="86" spans="1:7" x14ac:dyDescent="0.25">
      <c r="A86" s="2">
        <v>37053</v>
      </c>
      <c r="B86">
        <v>34.049999999999997</v>
      </c>
      <c r="C86">
        <f t="shared" si="4"/>
        <v>3.9999999999999147E-2</v>
      </c>
      <c r="D86">
        <f t="shared" si="5"/>
        <v>0.11761246692149117</v>
      </c>
      <c r="E86">
        <v>113400</v>
      </c>
      <c r="F86">
        <f t="shared" si="6"/>
        <v>-118600</v>
      </c>
      <c r="G86">
        <f t="shared" si="7"/>
        <v>-51.120689655172413</v>
      </c>
    </row>
    <row r="87" spans="1:7" x14ac:dyDescent="0.25">
      <c r="A87" s="2">
        <v>37050</v>
      </c>
      <c r="B87">
        <v>34.01</v>
      </c>
      <c r="C87">
        <f t="shared" si="4"/>
        <v>-0.67999999999999972</v>
      </c>
      <c r="D87">
        <f t="shared" si="5"/>
        <v>-1.9602190833093103</v>
      </c>
      <c r="E87">
        <v>232000</v>
      </c>
      <c r="F87">
        <f t="shared" si="6"/>
        <v>-36000</v>
      </c>
      <c r="G87">
        <f t="shared" si="7"/>
        <v>-13.432835820895523</v>
      </c>
    </row>
    <row r="88" spans="1:7" x14ac:dyDescent="0.25">
      <c r="A88" s="2">
        <v>37049</v>
      </c>
      <c r="B88">
        <v>34.69</v>
      </c>
      <c r="C88">
        <f t="shared" si="4"/>
        <v>-0.17999999999999972</v>
      </c>
      <c r="D88">
        <f t="shared" si="5"/>
        <v>-0.51620303986234506</v>
      </c>
      <c r="E88">
        <v>268000</v>
      </c>
      <c r="F88">
        <f t="shared" si="6"/>
        <v>-547700</v>
      </c>
      <c r="G88">
        <f t="shared" si="7"/>
        <v>-67.144783621429454</v>
      </c>
    </row>
    <row r="89" spans="1:7" x14ac:dyDescent="0.25">
      <c r="A89" s="2">
        <v>37048</v>
      </c>
      <c r="B89">
        <v>34.869999999999997</v>
      </c>
      <c r="C89">
        <f t="shared" si="4"/>
        <v>-5.0000000000004263E-2</v>
      </c>
      <c r="D89">
        <f t="shared" si="5"/>
        <v>-0.1431844215349492</v>
      </c>
      <c r="E89">
        <v>815700</v>
      </c>
      <c r="F89">
        <f t="shared" si="6"/>
        <v>-331900</v>
      </c>
      <c r="G89">
        <f t="shared" si="7"/>
        <v>-28.921226908330429</v>
      </c>
    </row>
    <row r="90" spans="1:7" x14ac:dyDescent="0.25">
      <c r="A90" s="2">
        <v>37047</v>
      </c>
      <c r="B90">
        <v>34.92</v>
      </c>
      <c r="C90">
        <f t="shared" si="4"/>
        <v>1.730000000000004</v>
      </c>
      <c r="D90">
        <f t="shared" si="5"/>
        <v>5.2124133775233625</v>
      </c>
      <c r="E90">
        <v>1147600</v>
      </c>
      <c r="F90">
        <f t="shared" si="6"/>
        <v>732100</v>
      </c>
      <c r="G90">
        <f t="shared" si="7"/>
        <v>176.1973525872443</v>
      </c>
    </row>
    <row r="91" spans="1:7" x14ac:dyDescent="0.25">
      <c r="A91" s="2">
        <v>37046</v>
      </c>
      <c r="B91">
        <v>33.19</v>
      </c>
      <c r="C91">
        <f t="shared" si="4"/>
        <v>0.51999999999999602</v>
      </c>
      <c r="D91">
        <f t="shared" si="5"/>
        <v>1.5916743189470339</v>
      </c>
      <c r="E91">
        <v>415500</v>
      </c>
      <c r="F91">
        <f t="shared" si="6"/>
        <v>206200</v>
      </c>
      <c r="G91">
        <f t="shared" si="7"/>
        <v>98.518872431915909</v>
      </c>
    </row>
    <row r="92" spans="1:7" x14ac:dyDescent="0.25">
      <c r="A92" s="2">
        <v>37043</v>
      </c>
      <c r="B92">
        <v>32.67</v>
      </c>
      <c r="C92">
        <f t="shared" si="4"/>
        <v>0.46999999999999886</v>
      </c>
      <c r="D92">
        <f t="shared" si="5"/>
        <v>1.459627329192543</v>
      </c>
      <c r="E92">
        <v>209300</v>
      </c>
      <c r="F92">
        <f t="shared" si="6"/>
        <v>-68300</v>
      </c>
      <c r="G92">
        <f t="shared" si="7"/>
        <v>-24.603746397694525</v>
      </c>
    </row>
    <row r="93" spans="1:7" x14ac:dyDescent="0.25">
      <c r="A93" s="2">
        <v>37042</v>
      </c>
      <c r="B93">
        <v>32.200000000000003</v>
      </c>
      <c r="C93">
        <f t="shared" si="4"/>
        <v>0.31000000000000227</v>
      </c>
      <c r="D93">
        <f t="shared" si="5"/>
        <v>0.97209156475384839</v>
      </c>
      <c r="E93">
        <v>277600</v>
      </c>
      <c r="F93">
        <f t="shared" si="6"/>
        <v>146000</v>
      </c>
      <c r="G93">
        <f t="shared" si="7"/>
        <v>110.94224924012158</v>
      </c>
    </row>
    <row r="94" spans="1:7" x14ac:dyDescent="0.25">
      <c r="A94" s="2">
        <v>37041</v>
      </c>
      <c r="B94">
        <v>31.89</v>
      </c>
      <c r="C94">
        <f t="shared" si="4"/>
        <v>-1.9999999999999574E-2</v>
      </c>
      <c r="D94">
        <f t="shared" si="5"/>
        <v>-6.2676277029143135E-2</v>
      </c>
      <c r="E94">
        <v>131600</v>
      </c>
      <c r="F94">
        <f t="shared" si="6"/>
        <v>-33300</v>
      </c>
      <c r="G94">
        <f t="shared" si="7"/>
        <v>-20.194057004244996</v>
      </c>
    </row>
    <row r="95" spans="1:7" x14ac:dyDescent="0.25">
      <c r="A95" s="2">
        <v>37040</v>
      </c>
      <c r="B95">
        <v>31.91</v>
      </c>
      <c r="C95">
        <f t="shared" si="4"/>
        <v>0.14999999999999858</v>
      </c>
      <c r="D95">
        <f t="shared" si="5"/>
        <v>0.47229219143576379</v>
      </c>
      <c r="E95">
        <v>164900</v>
      </c>
      <c r="F95">
        <f t="shared" si="6"/>
        <v>-35700</v>
      </c>
      <c r="G95">
        <f t="shared" si="7"/>
        <v>-17.796610169491526</v>
      </c>
    </row>
    <row r="96" spans="1:7" x14ac:dyDescent="0.25">
      <c r="A96" s="2">
        <v>37036</v>
      </c>
      <c r="B96">
        <v>31.76</v>
      </c>
      <c r="C96">
        <f t="shared" si="4"/>
        <v>-0.37000000000000099</v>
      </c>
      <c r="D96">
        <f t="shared" si="5"/>
        <v>-1.1515717398070369</v>
      </c>
      <c r="E96">
        <v>200600</v>
      </c>
      <c r="F96">
        <f t="shared" si="6"/>
        <v>-91000</v>
      </c>
      <c r="G96">
        <f t="shared" si="7"/>
        <v>-31.207133058984912</v>
      </c>
    </row>
    <row r="97" spans="1:7" x14ac:dyDescent="0.25">
      <c r="A97" s="2">
        <v>37035</v>
      </c>
      <c r="B97">
        <v>32.130000000000003</v>
      </c>
      <c r="C97">
        <f t="shared" si="4"/>
        <v>0.13000000000000256</v>
      </c>
      <c r="D97">
        <f t="shared" si="5"/>
        <v>0.40625000000000799</v>
      </c>
      <c r="E97">
        <v>291600</v>
      </c>
      <c r="F97">
        <f t="shared" si="6"/>
        <v>-203100</v>
      </c>
      <c r="G97">
        <f t="shared" si="7"/>
        <v>-41.055184960582174</v>
      </c>
    </row>
    <row r="98" spans="1:7" x14ac:dyDescent="0.25">
      <c r="A98" s="2">
        <v>37034</v>
      </c>
      <c r="B98">
        <v>32</v>
      </c>
      <c r="C98">
        <f t="shared" si="4"/>
        <v>0.23000000000000043</v>
      </c>
      <c r="D98">
        <f t="shared" si="5"/>
        <v>0.72395341517154688</v>
      </c>
      <c r="E98">
        <v>494700</v>
      </c>
      <c r="F98">
        <f t="shared" si="6"/>
        <v>141900</v>
      </c>
      <c r="G98">
        <f t="shared" si="7"/>
        <v>40.221088435374149</v>
      </c>
    </row>
    <row r="99" spans="1:7" x14ac:dyDescent="0.25">
      <c r="A99" s="2">
        <v>37033</v>
      </c>
      <c r="B99">
        <v>31.77</v>
      </c>
      <c r="C99">
        <f t="shared" si="4"/>
        <v>-1.9999999999999574E-2</v>
      </c>
      <c r="D99">
        <f t="shared" si="5"/>
        <v>-6.2912865681030425E-2</v>
      </c>
      <c r="E99">
        <v>352800</v>
      </c>
      <c r="F99">
        <f t="shared" si="6"/>
        <v>106100</v>
      </c>
      <c r="G99">
        <f t="shared" si="7"/>
        <v>43.007701661937574</v>
      </c>
    </row>
    <row r="100" spans="1:7" x14ac:dyDescent="0.25">
      <c r="A100" s="2">
        <v>37032</v>
      </c>
      <c r="B100">
        <v>31.79</v>
      </c>
      <c r="C100">
        <f t="shared" si="4"/>
        <v>0.32000000000000028</v>
      </c>
      <c r="D100">
        <f t="shared" si="5"/>
        <v>1.0168414362885296</v>
      </c>
      <c r="E100">
        <v>246700</v>
      </c>
      <c r="F100">
        <f t="shared" si="6"/>
        <v>141200</v>
      </c>
      <c r="G100">
        <f t="shared" si="7"/>
        <v>133.8388625592417</v>
      </c>
    </row>
    <row r="101" spans="1:7" x14ac:dyDescent="0.25">
      <c r="A101" s="2">
        <v>37029</v>
      </c>
      <c r="B101">
        <v>31.47</v>
      </c>
      <c r="C101">
        <f t="shared" si="4"/>
        <v>-0.22000000000000242</v>
      </c>
      <c r="D101">
        <f t="shared" si="5"/>
        <v>-0.69422530766804169</v>
      </c>
      <c r="E101">
        <v>105500</v>
      </c>
      <c r="F101">
        <f t="shared" si="6"/>
        <v>-91800</v>
      </c>
      <c r="G101">
        <f t="shared" si="7"/>
        <v>-46.528129751647235</v>
      </c>
    </row>
    <row r="102" spans="1:7" x14ac:dyDescent="0.25">
      <c r="A102" s="2">
        <v>37028</v>
      </c>
      <c r="B102">
        <v>31.69</v>
      </c>
      <c r="C102">
        <f t="shared" si="4"/>
        <v>0.14000000000000057</v>
      </c>
      <c r="D102">
        <f t="shared" si="5"/>
        <v>0.443740095087165</v>
      </c>
      <c r="E102">
        <v>197300</v>
      </c>
      <c r="F102">
        <f t="shared" si="6"/>
        <v>-42900</v>
      </c>
      <c r="G102">
        <f t="shared" si="7"/>
        <v>-17.860116569525395</v>
      </c>
    </row>
    <row r="103" spans="1:7" x14ac:dyDescent="0.25">
      <c r="A103" s="2">
        <v>37027</v>
      </c>
      <c r="B103">
        <v>31.55</v>
      </c>
      <c r="C103">
        <f t="shared" si="4"/>
        <v>0.60000000000000142</v>
      </c>
      <c r="D103">
        <f t="shared" si="5"/>
        <v>1.9386106623586477</v>
      </c>
      <c r="E103">
        <v>240200</v>
      </c>
      <c r="F103">
        <f t="shared" si="6"/>
        <v>80500</v>
      </c>
      <c r="G103">
        <f t="shared" si="7"/>
        <v>50.407013149655604</v>
      </c>
    </row>
    <row r="104" spans="1:7" x14ac:dyDescent="0.25">
      <c r="A104" s="2">
        <v>37026</v>
      </c>
      <c r="B104">
        <v>30.95</v>
      </c>
      <c r="C104">
        <f t="shared" si="4"/>
        <v>0.44999999999999929</v>
      </c>
      <c r="D104">
        <f t="shared" si="5"/>
        <v>1.4754098360655714</v>
      </c>
      <c r="E104">
        <v>159700</v>
      </c>
      <c r="F104">
        <f t="shared" si="6"/>
        <v>8000</v>
      </c>
      <c r="G104">
        <f t="shared" si="7"/>
        <v>5.2735662491760049</v>
      </c>
    </row>
    <row r="105" spans="1:7" x14ac:dyDescent="0.25">
      <c r="A105" s="2">
        <v>37025</v>
      </c>
      <c r="B105">
        <v>30.5</v>
      </c>
      <c r="C105">
        <f t="shared" si="4"/>
        <v>0.39000000000000057</v>
      </c>
      <c r="D105">
        <f t="shared" si="5"/>
        <v>1.2952507472600485</v>
      </c>
      <c r="E105">
        <v>151700</v>
      </c>
      <c r="F105">
        <f t="shared" si="6"/>
        <v>-115800</v>
      </c>
      <c r="G105">
        <f t="shared" si="7"/>
        <v>-43.289719626168221</v>
      </c>
    </row>
    <row r="106" spans="1:7" x14ac:dyDescent="0.25">
      <c r="A106" s="2">
        <v>37022</v>
      </c>
      <c r="B106">
        <v>30.11</v>
      </c>
      <c r="C106">
        <f t="shared" si="4"/>
        <v>-0.60999999999999943</v>
      </c>
      <c r="D106">
        <f t="shared" si="5"/>
        <v>-1.9856770833333315</v>
      </c>
      <c r="E106">
        <v>267500</v>
      </c>
      <c r="F106">
        <f t="shared" si="6"/>
        <v>41400</v>
      </c>
      <c r="G106">
        <f t="shared" si="7"/>
        <v>18.31048208757187</v>
      </c>
    </row>
    <row r="107" spans="1:7" x14ac:dyDescent="0.25">
      <c r="A107" s="2">
        <v>37021</v>
      </c>
      <c r="B107">
        <v>30.72</v>
      </c>
      <c r="C107">
        <f t="shared" si="4"/>
        <v>0.21999999999999886</v>
      </c>
      <c r="D107">
        <f t="shared" si="5"/>
        <v>0.72131147540983231</v>
      </c>
      <c r="E107">
        <v>226100</v>
      </c>
      <c r="F107">
        <f t="shared" si="6"/>
        <v>-54300</v>
      </c>
      <c r="G107">
        <f t="shared" si="7"/>
        <v>-19.365192582025678</v>
      </c>
    </row>
    <row r="108" spans="1:7" x14ac:dyDescent="0.25">
      <c r="A108" s="2">
        <v>37020</v>
      </c>
      <c r="B108">
        <v>30.5</v>
      </c>
      <c r="C108">
        <f t="shared" si="4"/>
        <v>0.19999999999999929</v>
      </c>
      <c r="D108">
        <f t="shared" si="5"/>
        <v>0.66006600660065773</v>
      </c>
      <c r="E108">
        <v>280400</v>
      </c>
      <c r="F108">
        <f t="shared" si="6"/>
        <v>136900</v>
      </c>
      <c r="G108">
        <f t="shared" si="7"/>
        <v>95.400696864111495</v>
      </c>
    </row>
    <row r="109" spans="1:7" x14ac:dyDescent="0.25">
      <c r="A109" s="2">
        <v>37019</v>
      </c>
      <c r="B109">
        <v>30.3</v>
      </c>
      <c r="C109">
        <f t="shared" si="4"/>
        <v>-0.25</v>
      </c>
      <c r="D109">
        <f t="shared" si="5"/>
        <v>-0.81833060556464809</v>
      </c>
      <c r="E109">
        <v>143500</v>
      </c>
      <c r="F109">
        <f t="shared" si="6"/>
        <v>-214800</v>
      </c>
      <c r="G109">
        <f t="shared" si="7"/>
        <v>-59.94976276862964</v>
      </c>
    </row>
    <row r="110" spans="1:7" x14ac:dyDescent="0.25">
      <c r="A110" s="2">
        <v>37018</v>
      </c>
      <c r="B110">
        <v>30.55</v>
      </c>
      <c r="C110">
        <f t="shared" si="4"/>
        <v>-0.42999999999999972</v>
      </c>
      <c r="D110">
        <f t="shared" si="5"/>
        <v>-1.3879922530664937</v>
      </c>
      <c r="E110">
        <v>358300</v>
      </c>
      <c r="F110">
        <f t="shared" si="6"/>
        <v>15700</v>
      </c>
      <c r="G110">
        <f t="shared" si="7"/>
        <v>4.582603619381203</v>
      </c>
    </row>
    <row r="111" spans="1:7" x14ac:dyDescent="0.25">
      <c r="A111" s="2">
        <v>37015</v>
      </c>
      <c r="B111">
        <v>30.98</v>
      </c>
      <c r="C111">
        <f t="shared" si="4"/>
        <v>0.62999999999999901</v>
      </c>
      <c r="D111">
        <f t="shared" si="5"/>
        <v>2.0757825370675418</v>
      </c>
      <c r="E111">
        <v>342600</v>
      </c>
      <c r="F111">
        <f t="shared" si="6"/>
        <v>57600</v>
      </c>
      <c r="G111">
        <f t="shared" si="7"/>
        <v>20.210526315789473</v>
      </c>
    </row>
    <row r="112" spans="1:7" x14ac:dyDescent="0.25">
      <c r="A112" s="2">
        <v>37014</v>
      </c>
      <c r="B112">
        <v>30.35</v>
      </c>
      <c r="C112">
        <f t="shared" si="4"/>
        <v>-0.19999999999999929</v>
      </c>
      <c r="D112">
        <f t="shared" si="5"/>
        <v>-0.6546644844517161</v>
      </c>
      <c r="E112">
        <v>285000</v>
      </c>
      <c r="F112">
        <f t="shared" si="6"/>
        <v>-145400</v>
      </c>
      <c r="G112">
        <f t="shared" si="7"/>
        <v>-33.782527881040892</v>
      </c>
    </row>
    <row r="113" spans="1:7" x14ac:dyDescent="0.25">
      <c r="A113" s="2">
        <v>37013</v>
      </c>
      <c r="B113">
        <v>30.55</v>
      </c>
      <c r="C113">
        <f t="shared" si="4"/>
        <v>0.31000000000000227</v>
      </c>
      <c r="D113">
        <f t="shared" si="5"/>
        <v>1.0251322751322827</v>
      </c>
      <c r="E113">
        <v>430400</v>
      </c>
      <c r="F113">
        <f t="shared" si="6"/>
        <v>132100</v>
      </c>
      <c r="G113">
        <f t="shared" si="7"/>
        <v>44.284277572913176</v>
      </c>
    </row>
    <row r="114" spans="1:7" x14ac:dyDescent="0.25">
      <c r="A114" s="2">
        <v>37012</v>
      </c>
      <c r="B114">
        <v>30.24</v>
      </c>
      <c r="C114">
        <f t="shared" si="4"/>
        <v>0.62999999999999901</v>
      </c>
      <c r="D114">
        <f t="shared" si="5"/>
        <v>2.127659574468082</v>
      </c>
      <c r="E114">
        <v>298300</v>
      </c>
      <c r="F114">
        <f t="shared" si="6"/>
        <v>-161300</v>
      </c>
      <c r="G114">
        <f t="shared" si="7"/>
        <v>-35.095735422106181</v>
      </c>
    </row>
    <row r="115" spans="1:7" x14ac:dyDescent="0.25">
      <c r="A115" s="2">
        <v>37011</v>
      </c>
      <c r="B115">
        <v>29.61</v>
      </c>
      <c r="C115">
        <f t="shared" si="4"/>
        <v>0.30999999999999872</v>
      </c>
      <c r="D115">
        <f t="shared" si="5"/>
        <v>1.0580204778156952</v>
      </c>
      <c r="E115">
        <v>459600</v>
      </c>
      <c r="F115">
        <f t="shared" si="6"/>
        <v>195200</v>
      </c>
      <c r="G115">
        <f t="shared" si="7"/>
        <v>73.827534039334338</v>
      </c>
    </row>
    <row r="116" spans="1:7" x14ac:dyDescent="0.25">
      <c r="A116" s="2">
        <v>37008</v>
      </c>
      <c r="B116">
        <v>29.3</v>
      </c>
      <c r="C116">
        <f t="shared" si="4"/>
        <v>-0.44999999999999929</v>
      </c>
      <c r="D116">
        <f t="shared" si="5"/>
        <v>-1.5126050420168042</v>
      </c>
      <c r="E116">
        <v>264400</v>
      </c>
      <c r="F116">
        <f t="shared" si="6"/>
        <v>68900</v>
      </c>
      <c r="G116">
        <f t="shared" si="7"/>
        <v>35.242966751918161</v>
      </c>
    </row>
    <row r="117" spans="1:7" x14ac:dyDescent="0.25">
      <c r="A117" s="2">
        <v>37007</v>
      </c>
      <c r="B117">
        <v>29.75</v>
      </c>
      <c r="C117">
        <f t="shared" si="4"/>
        <v>-0.30999999999999872</v>
      </c>
      <c r="D117">
        <f t="shared" si="5"/>
        <v>-1.0312707917498294</v>
      </c>
      <c r="E117">
        <v>195500</v>
      </c>
      <c r="F117">
        <f t="shared" si="6"/>
        <v>90900</v>
      </c>
      <c r="G117">
        <f t="shared" si="7"/>
        <v>86.902485659655838</v>
      </c>
    </row>
    <row r="118" spans="1:7" x14ac:dyDescent="0.25">
      <c r="A118" s="2">
        <v>37006</v>
      </c>
      <c r="B118">
        <v>30.06</v>
      </c>
      <c r="C118">
        <f t="shared" si="4"/>
        <v>5.9999999999998721E-2</v>
      </c>
      <c r="D118">
        <f t="shared" si="5"/>
        <v>0.19999999999999574</v>
      </c>
      <c r="E118">
        <v>104600</v>
      </c>
      <c r="F118">
        <f t="shared" si="6"/>
        <v>-26900</v>
      </c>
      <c r="G118">
        <f t="shared" si="7"/>
        <v>-20.456273764258555</v>
      </c>
    </row>
    <row r="119" spans="1:7" x14ac:dyDescent="0.25">
      <c r="A119" s="2">
        <v>37005</v>
      </c>
      <c r="B119">
        <v>30</v>
      </c>
      <c r="C119">
        <f t="shared" si="4"/>
        <v>0.10000000000000142</v>
      </c>
      <c r="D119">
        <f t="shared" si="5"/>
        <v>0.33444816053512183</v>
      </c>
      <c r="E119">
        <v>131500</v>
      </c>
      <c r="F119">
        <f t="shared" si="6"/>
        <v>-53000</v>
      </c>
      <c r="G119">
        <f t="shared" si="7"/>
        <v>-28.726287262872628</v>
      </c>
    </row>
    <row r="120" spans="1:7" x14ac:dyDescent="0.25">
      <c r="A120" s="2">
        <v>37004</v>
      </c>
      <c r="B120">
        <v>29.9</v>
      </c>
      <c r="C120">
        <f t="shared" si="4"/>
        <v>0</v>
      </c>
      <c r="D120">
        <f t="shared" si="5"/>
        <v>0</v>
      </c>
      <c r="E120">
        <v>184500</v>
      </c>
      <c r="F120">
        <f t="shared" si="6"/>
        <v>29700</v>
      </c>
      <c r="G120">
        <f t="shared" si="7"/>
        <v>19.186046511627907</v>
      </c>
    </row>
    <row r="121" spans="1:7" x14ac:dyDescent="0.25">
      <c r="A121" s="2">
        <v>37001</v>
      </c>
      <c r="B121">
        <v>29.9</v>
      </c>
      <c r="C121">
        <f t="shared" si="4"/>
        <v>0.14999999999999858</v>
      </c>
      <c r="D121">
        <f t="shared" si="5"/>
        <v>0.50420168067226412</v>
      </c>
      <c r="E121">
        <v>154800</v>
      </c>
      <c r="F121">
        <f t="shared" si="6"/>
        <v>-10300</v>
      </c>
      <c r="G121">
        <f t="shared" si="7"/>
        <v>-6.2386432465172623</v>
      </c>
    </row>
    <row r="122" spans="1:7" x14ac:dyDescent="0.25">
      <c r="A122" s="2">
        <v>37000</v>
      </c>
      <c r="B122">
        <v>29.75</v>
      </c>
      <c r="C122">
        <f t="shared" si="4"/>
        <v>-0.10000000000000142</v>
      </c>
      <c r="D122">
        <f t="shared" si="5"/>
        <v>-0.33500837520938498</v>
      </c>
      <c r="E122">
        <v>165100</v>
      </c>
      <c r="F122">
        <f t="shared" si="6"/>
        <v>22100</v>
      </c>
      <c r="G122">
        <f t="shared" si="7"/>
        <v>15.454545454545455</v>
      </c>
    </row>
    <row r="123" spans="1:7" x14ac:dyDescent="0.25">
      <c r="A123" s="2">
        <v>36999</v>
      </c>
      <c r="B123">
        <v>29.85</v>
      </c>
      <c r="C123">
        <f t="shared" si="4"/>
        <v>0.30000000000000071</v>
      </c>
      <c r="D123">
        <f t="shared" si="5"/>
        <v>1.0152284263959415</v>
      </c>
      <c r="E123">
        <v>143000</v>
      </c>
      <c r="F123">
        <f t="shared" si="6"/>
        <v>25600</v>
      </c>
      <c r="G123">
        <f t="shared" si="7"/>
        <v>21.80579216354344</v>
      </c>
    </row>
    <row r="124" spans="1:7" x14ac:dyDescent="0.25">
      <c r="A124" s="2">
        <v>36998</v>
      </c>
      <c r="B124">
        <v>29.55</v>
      </c>
      <c r="C124">
        <f t="shared" si="4"/>
        <v>0.10000000000000142</v>
      </c>
      <c r="D124">
        <f t="shared" si="5"/>
        <v>0.33955857385399463</v>
      </c>
      <c r="E124">
        <v>117400</v>
      </c>
      <c r="F124">
        <f t="shared" si="6"/>
        <v>-7600</v>
      </c>
      <c r="G124">
        <f t="shared" si="7"/>
        <v>-6.08</v>
      </c>
    </row>
    <row r="125" spans="1:7" x14ac:dyDescent="0.25">
      <c r="A125" s="2">
        <v>36997</v>
      </c>
      <c r="B125">
        <v>29.45</v>
      </c>
      <c r="C125">
        <f t="shared" si="4"/>
        <v>0.17999999999999972</v>
      </c>
      <c r="D125">
        <f t="shared" si="5"/>
        <v>0.6149641270925853</v>
      </c>
      <c r="E125">
        <v>125000</v>
      </c>
      <c r="F125">
        <f t="shared" si="6"/>
        <v>18700</v>
      </c>
      <c r="G125">
        <f t="shared" si="7"/>
        <v>17.591721542803388</v>
      </c>
    </row>
    <row r="126" spans="1:7" x14ac:dyDescent="0.25">
      <c r="A126" s="2">
        <v>36993</v>
      </c>
      <c r="B126">
        <v>29.27</v>
      </c>
      <c r="C126">
        <f t="shared" si="4"/>
        <v>7.9999999999998295E-2</v>
      </c>
      <c r="D126">
        <f t="shared" si="5"/>
        <v>0.27406646111681499</v>
      </c>
      <c r="E126">
        <v>106300</v>
      </c>
      <c r="F126">
        <f t="shared" si="6"/>
        <v>15800</v>
      </c>
      <c r="G126">
        <f t="shared" si="7"/>
        <v>17.458563535911601</v>
      </c>
    </row>
    <row r="127" spans="1:7" x14ac:dyDescent="0.25">
      <c r="A127" s="2">
        <v>36992</v>
      </c>
      <c r="B127">
        <v>29.19</v>
      </c>
      <c r="C127">
        <f t="shared" si="4"/>
        <v>-0.75999999999999801</v>
      </c>
      <c r="D127">
        <f t="shared" si="5"/>
        <v>-2.537562604340561</v>
      </c>
      <c r="E127">
        <v>90500</v>
      </c>
      <c r="F127">
        <f t="shared" si="6"/>
        <v>-55000</v>
      </c>
      <c r="G127">
        <f t="shared" si="7"/>
        <v>-37.800687285223368</v>
      </c>
    </row>
    <row r="128" spans="1:7" x14ac:dyDescent="0.25">
      <c r="A128" s="2">
        <v>36991</v>
      </c>
      <c r="B128">
        <v>29.95</v>
      </c>
      <c r="C128">
        <f t="shared" si="4"/>
        <v>0.21000000000000085</v>
      </c>
      <c r="D128">
        <f t="shared" si="5"/>
        <v>0.70611970410222213</v>
      </c>
      <c r="E128">
        <v>145500</v>
      </c>
      <c r="F128">
        <f t="shared" si="6"/>
        <v>11900</v>
      </c>
      <c r="G128">
        <f t="shared" si="7"/>
        <v>8.9071856287425142</v>
      </c>
    </row>
    <row r="129" spans="1:7" x14ac:dyDescent="0.25">
      <c r="A129" s="2">
        <v>36990</v>
      </c>
      <c r="B129">
        <v>29.74</v>
      </c>
      <c r="C129">
        <f t="shared" si="4"/>
        <v>0.91999999999999815</v>
      </c>
      <c r="D129">
        <f t="shared" si="5"/>
        <v>3.1922276197085293</v>
      </c>
      <c r="E129">
        <v>133600</v>
      </c>
      <c r="F129">
        <f t="shared" si="6"/>
        <v>30300</v>
      </c>
      <c r="G129">
        <f t="shared" si="7"/>
        <v>29.332042594385285</v>
      </c>
    </row>
    <row r="130" spans="1:7" x14ac:dyDescent="0.25">
      <c r="A130" s="2">
        <v>36987</v>
      </c>
      <c r="B130">
        <v>28.82</v>
      </c>
      <c r="C130">
        <f t="shared" si="4"/>
        <v>-0.16999999999999815</v>
      </c>
      <c r="D130">
        <f t="shared" si="5"/>
        <v>-0.58640910658847245</v>
      </c>
      <c r="E130">
        <v>103300</v>
      </c>
      <c r="F130">
        <f t="shared" si="6"/>
        <v>-41800</v>
      </c>
      <c r="G130">
        <f t="shared" si="7"/>
        <v>-28.807718814610613</v>
      </c>
    </row>
    <row r="131" spans="1:7" x14ac:dyDescent="0.25">
      <c r="A131" s="2">
        <v>36986</v>
      </c>
      <c r="B131">
        <v>28.99</v>
      </c>
      <c r="C131">
        <f t="shared" si="4"/>
        <v>0.26999999999999957</v>
      </c>
      <c r="D131">
        <f t="shared" si="5"/>
        <v>0.94011142061281194</v>
      </c>
      <c r="E131">
        <v>145100</v>
      </c>
      <c r="F131">
        <f t="shared" si="6"/>
        <v>35000</v>
      </c>
      <c r="G131">
        <f t="shared" si="7"/>
        <v>31.789282470481382</v>
      </c>
    </row>
    <row r="132" spans="1:7" x14ac:dyDescent="0.25">
      <c r="A132" s="2">
        <v>36985</v>
      </c>
      <c r="B132">
        <v>28.72</v>
      </c>
      <c r="C132">
        <f t="shared" si="4"/>
        <v>0.25999999999999801</v>
      </c>
      <c r="D132">
        <f t="shared" si="5"/>
        <v>0.91356289529163037</v>
      </c>
      <c r="E132">
        <v>110100</v>
      </c>
      <c r="F132">
        <f t="shared" si="6"/>
        <v>-15500</v>
      </c>
      <c r="G132">
        <f t="shared" si="7"/>
        <v>-12.340764331210192</v>
      </c>
    </row>
    <row r="133" spans="1:7" x14ac:dyDescent="0.25">
      <c r="A133" s="2">
        <v>36984</v>
      </c>
      <c r="B133">
        <v>28.46</v>
      </c>
      <c r="C133">
        <f t="shared" si="4"/>
        <v>-0.27999999999999758</v>
      </c>
      <c r="D133">
        <f t="shared" si="5"/>
        <v>-0.97425191370910791</v>
      </c>
      <c r="E133">
        <v>125600</v>
      </c>
      <c r="F133">
        <f t="shared" si="6"/>
        <v>-24800</v>
      </c>
      <c r="G133">
        <f t="shared" si="7"/>
        <v>-16.48936170212766</v>
      </c>
    </row>
    <row r="134" spans="1:7" x14ac:dyDescent="0.25">
      <c r="A134" s="2">
        <v>36983</v>
      </c>
      <c r="B134">
        <v>28.74</v>
      </c>
      <c r="C134">
        <f t="shared" si="4"/>
        <v>3.9999999999999147E-2</v>
      </c>
      <c r="D134">
        <f t="shared" si="5"/>
        <v>0.13937282229964859</v>
      </c>
      <c r="E134">
        <v>150400</v>
      </c>
      <c r="F134">
        <f t="shared" si="6"/>
        <v>-72900</v>
      </c>
      <c r="G134">
        <f t="shared" si="7"/>
        <v>-32.646663681146443</v>
      </c>
    </row>
    <row r="135" spans="1:7" x14ac:dyDescent="0.25">
      <c r="A135" s="2">
        <v>36980</v>
      </c>
      <c r="B135">
        <v>28.7</v>
      </c>
      <c r="C135">
        <f t="shared" si="4"/>
        <v>0.16000000000000014</v>
      </c>
      <c r="D135">
        <f t="shared" si="5"/>
        <v>0.56061667834618134</v>
      </c>
      <c r="E135">
        <v>223300</v>
      </c>
      <c r="F135">
        <f t="shared" si="6"/>
        <v>75600</v>
      </c>
      <c r="G135">
        <f t="shared" si="7"/>
        <v>51.18483412322275</v>
      </c>
    </row>
    <row r="136" spans="1:7" x14ac:dyDescent="0.25">
      <c r="A136" s="2">
        <v>36979</v>
      </c>
      <c r="B136">
        <v>28.54</v>
      </c>
      <c r="C136">
        <f t="shared" ref="C136:C199" si="8">IF(AND(ISNUMBER(B136),ISNUMBER(B137)), (B136 - B137), "")</f>
        <v>-0.13000000000000256</v>
      </c>
      <c r="D136">
        <f t="shared" ref="D136:D199" si="9">IF(AND(ISNUMBER(C136),ISNUMBER(B137)), (100*C136/ABS(B137)), "")</f>
        <v>-0.45343564701779754</v>
      </c>
      <c r="E136">
        <v>147700</v>
      </c>
      <c r="F136">
        <f t="shared" ref="F136:F199" si="10">IF(AND(ISNUMBER(E136),ISNUMBER(E137)), (E136 - E137), "")</f>
        <v>-2300</v>
      </c>
      <c r="G136">
        <f t="shared" ref="G136:G199" si="11">IF(AND(ISNUMBER(F136),ISNUMBER(E137)), (100*F136/ABS(E137)), "")</f>
        <v>-1.5333333333333334</v>
      </c>
    </row>
    <row r="137" spans="1:7" x14ac:dyDescent="0.25">
      <c r="A137" s="2">
        <v>36978</v>
      </c>
      <c r="B137">
        <v>28.67</v>
      </c>
      <c r="C137">
        <f t="shared" si="8"/>
        <v>-0.11999999999999744</v>
      </c>
      <c r="D137">
        <f t="shared" si="9"/>
        <v>-0.4168113928447289</v>
      </c>
      <c r="E137">
        <v>150000</v>
      </c>
      <c r="F137">
        <f t="shared" si="10"/>
        <v>-39400</v>
      </c>
      <c r="G137">
        <f t="shared" si="11"/>
        <v>-20.802534318901795</v>
      </c>
    </row>
    <row r="138" spans="1:7" x14ac:dyDescent="0.25">
      <c r="A138" s="2">
        <v>36977</v>
      </c>
      <c r="B138">
        <v>28.79</v>
      </c>
      <c r="C138">
        <f t="shared" si="8"/>
        <v>0.14999999999999858</v>
      </c>
      <c r="D138">
        <f t="shared" si="9"/>
        <v>0.52374301675977153</v>
      </c>
      <c r="E138">
        <v>189400</v>
      </c>
      <c r="F138">
        <f t="shared" si="10"/>
        <v>56700</v>
      </c>
      <c r="G138">
        <f t="shared" si="11"/>
        <v>42.727957799547852</v>
      </c>
    </row>
    <row r="139" spans="1:7" x14ac:dyDescent="0.25">
      <c r="A139" s="2">
        <v>36976</v>
      </c>
      <c r="B139">
        <v>28.64</v>
      </c>
      <c r="C139">
        <f t="shared" si="8"/>
        <v>0.10000000000000142</v>
      </c>
      <c r="D139">
        <f t="shared" si="9"/>
        <v>0.35038542396636801</v>
      </c>
      <c r="E139">
        <v>132700</v>
      </c>
      <c r="F139">
        <f t="shared" si="10"/>
        <v>-35900</v>
      </c>
      <c r="G139">
        <f t="shared" si="11"/>
        <v>-21.293001186239621</v>
      </c>
    </row>
    <row r="140" spans="1:7" x14ac:dyDescent="0.25">
      <c r="A140" s="2">
        <v>36973</v>
      </c>
      <c r="B140">
        <v>28.54</v>
      </c>
      <c r="C140">
        <f t="shared" si="8"/>
        <v>-0.46000000000000085</v>
      </c>
      <c r="D140">
        <f t="shared" si="9"/>
        <v>-1.5862068965517271</v>
      </c>
      <c r="E140">
        <v>168600</v>
      </c>
      <c r="F140">
        <f t="shared" si="10"/>
        <v>-61500</v>
      </c>
      <c r="G140">
        <f t="shared" si="11"/>
        <v>-26.727509778357238</v>
      </c>
    </row>
    <row r="141" spans="1:7" x14ac:dyDescent="0.25">
      <c r="A141" s="2">
        <v>36972</v>
      </c>
      <c r="B141">
        <v>29</v>
      </c>
      <c r="C141">
        <f t="shared" si="8"/>
        <v>-1.25</v>
      </c>
      <c r="D141">
        <f t="shared" si="9"/>
        <v>-4.1322314049586772</v>
      </c>
      <c r="E141">
        <v>230100</v>
      </c>
      <c r="F141">
        <f t="shared" si="10"/>
        <v>147300</v>
      </c>
      <c r="G141">
        <f t="shared" si="11"/>
        <v>177.89855072463769</v>
      </c>
    </row>
    <row r="142" spans="1:7" x14ac:dyDescent="0.25">
      <c r="A142" s="2">
        <v>36971</v>
      </c>
      <c r="B142">
        <v>30.25</v>
      </c>
      <c r="C142">
        <f t="shared" si="8"/>
        <v>-0.28999999999999915</v>
      </c>
      <c r="D142">
        <f t="shared" si="9"/>
        <v>-0.94957432874917869</v>
      </c>
      <c r="E142">
        <v>82800</v>
      </c>
      <c r="F142">
        <f t="shared" si="10"/>
        <v>-16500</v>
      </c>
      <c r="G142">
        <f t="shared" si="11"/>
        <v>-16.61631419939577</v>
      </c>
    </row>
    <row r="143" spans="1:7" x14ac:dyDescent="0.25">
      <c r="A143" s="2">
        <v>36970</v>
      </c>
      <c r="B143">
        <v>30.54</v>
      </c>
      <c r="C143">
        <f t="shared" si="8"/>
        <v>-0.41000000000000014</v>
      </c>
      <c r="D143">
        <f t="shared" si="9"/>
        <v>-1.3247172859450731</v>
      </c>
      <c r="E143">
        <v>99300</v>
      </c>
      <c r="F143">
        <f t="shared" si="10"/>
        <v>-2300</v>
      </c>
      <c r="G143">
        <f t="shared" si="11"/>
        <v>-2.2637795275590551</v>
      </c>
    </row>
    <row r="144" spans="1:7" x14ac:dyDescent="0.25">
      <c r="A144" s="2">
        <v>36969</v>
      </c>
      <c r="B144">
        <v>30.95</v>
      </c>
      <c r="C144">
        <f t="shared" si="8"/>
        <v>0.66999999999999815</v>
      </c>
      <c r="D144">
        <f t="shared" si="9"/>
        <v>2.2126816380449079</v>
      </c>
      <c r="E144">
        <v>101600</v>
      </c>
      <c r="F144">
        <f t="shared" si="10"/>
        <v>-120800</v>
      </c>
      <c r="G144">
        <f t="shared" si="11"/>
        <v>-54.31654676258993</v>
      </c>
    </row>
    <row r="145" spans="1:7" x14ac:dyDescent="0.25">
      <c r="A145" s="2">
        <v>36966</v>
      </c>
      <c r="B145">
        <v>30.28</v>
      </c>
      <c r="C145">
        <f t="shared" si="8"/>
        <v>0.39000000000000057</v>
      </c>
      <c r="D145">
        <f t="shared" si="9"/>
        <v>1.3047842087654753</v>
      </c>
      <c r="E145">
        <v>222400</v>
      </c>
      <c r="F145">
        <f t="shared" si="10"/>
        <v>70200</v>
      </c>
      <c r="G145">
        <f t="shared" si="11"/>
        <v>46.123521681997374</v>
      </c>
    </row>
    <row r="146" spans="1:7" x14ac:dyDescent="0.25">
      <c r="A146" s="2">
        <v>36965</v>
      </c>
      <c r="B146">
        <v>29.89</v>
      </c>
      <c r="C146">
        <f t="shared" si="8"/>
        <v>-0.41000000000000014</v>
      </c>
      <c r="D146">
        <f t="shared" si="9"/>
        <v>-1.3531353135313535</v>
      </c>
      <c r="E146">
        <v>152200</v>
      </c>
      <c r="F146">
        <f t="shared" si="10"/>
        <v>20900</v>
      </c>
      <c r="G146">
        <f t="shared" si="11"/>
        <v>15.917745620715918</v>
      </c>
    </row>
    <row r="147" spans="1:7" x14ac:dyDescent="0.25">
      <c r="A147" s="2">
        <v>36964</v>
      </c>
      <c r="B147">
        <v>30.3</v>
      </c>
      <c r="C147">
        <f t="shared" si="8"/>
        <v>-0.55000000000000071</v>
      </c>
      <c r="D147">
        <f t="shared" si="9"/>
        <v>-1.7828200972447348</v>
      </c>
      <c r="E147">
        <v>131300</v>
      </c>
      <c r="F147">
        <f t="shared" si="10"/>
        <v>-22600</v>
      </c>
      <c r="G147">
        <f t="shared" si="11"/>
        <v>-14.684860298895387</v>
      </c>
    </row>
    <row r="148" spans="1:7" x14ac:dyDescent="0.25">
      <c r="A148" s="2">
        <v>36963</v>
      </c>
      <c r="B148">
        <v>30.85</v>
      </c>
      <c r="C148">
        <f t="shared" si="8"/>
        <v>-0.27999999999999758</v>
      </c>
      <c r="D148">
        <f t="shared" si="9"/>
        <v>-0.89945390298746419</v>
      </c>
      <c r="E148">
        <v>153900</v>
      </c>
      <c r="F148">
        <f t="shared" si="10"/>
        <v>38200</v>
      </c>
      <c r="G148">
        <f t="shared" si="11"/>
        <v>33.016421780466722</v>
      </c>
    </row>
    <row r="149" spans="1:7" x14ac:dyDescent="0.25">
      <c r="A149" s="2">
        <v>36962</v>
      </c>
      <c r="B149">
        <v>31.13</v>
      </c>
      <c r="C149">
        <f t="shared" si="8"/>
        <v>-0.47000000000000242</v>
      </c>
      <c r="D149">
        <f t="shared" si="9"/>
        <v>-1.4873417721519062</v>
      </c>
      <c r="E149">
        <v>115700</v>
      </c>
      <c r="F149">
        <f t="shared" si="10"/>
        <v>-15000</v>
      </c>
      <c r="G149">
        <f t="shared" si="11"/>
        <v>-11.476664116296863</v>
      </c>
    </row>
    <row r="150" spans="1:7" x14ac:dyDescent="0.25">
      <c r="A150" s="2">
        <v>36959</v>
      </c>
      <c r="B150">
        <v>31.6</v>
      </c>
      <c r="C150">
        <f t="shared" si="8"/>
        <v>-0.18999999999999773</v>
      </c>
      <c r="D150">
        <f t="shared" si="9"/>
        <v>-0.59767222396979469</v>
      </c>
      <c r="E150">
        <v>130700</v>
      </c>
      <c r="F150">
        <f t="shared" si="10"/>
        <v>-46300</v>
      </c>
      <c r="G150">
        <f t="shared" si="11"/>
        <v>-26.158192090395481</v>
      </c>
    </row>
    <row r="151" spans="1:7" x14ac:dyDescent="0.25">
      <c r="A151" s="2">
        <v>36958</v>
      </c>
      <c r="B151">
        <v>31.79</v>
      </c>
      <c r="C151">
        <f t="shared" si="8"/>
        <v>0.28999999999999915</v>
      </c>
      <c r="D151">
        <f t="shared" si="9"/>
        <v>0.92063492063491792</v>
      </c>
      <c r="E151">
        <v>177000</v>
      </c>
      <c r="F151">
        <f t="shared" si="10"/>
        <v>-31200</v>
      </c>
      <c r="G151">
        <f t="shared" si="11"/>
        <v>-14.985590778097983</v>
      </c>
    </row>
    <row r="152" spans="1:7" x14ac:dyDescent="0.25">
      <c r="A152" s="2">
        <v>36957</v>
      </c>
      <c r="B152">
        <v>31.5</v>
      </c>
      <c r="C152">
        <f t="shared" si="8"/>
        <v>0.19000000000000128</v>
      </c>
      <c r="D152">
        <f t="shared" si="9"/>
        <v>0.60683487703609484</v>
      </c>
      <c r="E152">
        <v>208200</v>
      </c>
      <c r="F152">
        <f t="shared" si="10"/>
        <v>46300</v>
      </c>
      <c r="G152">
        <f t="shared" si="11"/>
        <v>28.597899938233478</v>
      </c>
    </row>
    <row r="153" spans="1:7" x14ac:dyDescent="0.25">
      <c r="A153" s="2">
        <v>36956</v>
      </c>
      <c r="B153">
        <v>31.31</v>
      </c>
      <c r="C153">
        <f t="shared" si="8"/>
        <v>-0.33999999999999986</v>
      </c>
      <c r="D153">
        <f t="shared" si="9"/>
        <v>-1.0742496050552919</v>
      </c>
      <c r="E153">
        <v>161900</v>
      </c>
      <c r="F153">
        <f t="shared" si="10"/>
        <v>-18100</v>
      </c>
      <c r="G153">
        <f t="shared" si="11"/>
        <v>-10.055555555555555</v>
      </c>
    </row>
    <row r="154" spans="1:7" x14ac:dyDescent="0.25">
      <c r="A154" s="2">
        <v>36955</v>
      </c>
      <c r="B154">
        <v>31.65</v>
      </c>
      <c r="C154">
        <f t="shared" si="8"/>
        <v>0.21999999999999886</v>
      </c>
      <c r="D154">
        <f t="shared" si="9"/>
        <v>0.69996818326439347</v>
      </c>
      <c r="E154">
        <v>180000</v>
      </c>
      <c r="F154">
        <f t="shared" si="10"/>
        <v>-88700</v>
      </c>
      <c r="G154">
        <f t="shared" si="11"/>
        <v>-33.01079270561965</v>
      </c>
    </row>
    <row r="155" spans="1:7" x14ac:dyDescent="0.25">
      <c r="A155" s="2">
        <v>36952</v>
      </c>
      <c r="B155">
        <v>31.43</v>
      </c>
      <c r="C155">
        <f t="shared" si="8"/>
        <v>-0.12000000000000099</v>
      </c>
      <c r="D155">
        <f t="shared" si="9"/>
        <v>-0.38034865293185732</v>
      </c>
      <c r="E155">
        <v>268700</v>
      </c>
      <c r="F155">
        <f t="shared" si="10"/>
        <v>134800</v>
      </c>
      <c r="G155">
        <f t="shared" si="11"/>
        <v>100.67214339058999</v>
      </c>
    </row>
    <row r="156" spans="1:7" x14ac:dyDescent="0.25">
      <c r="A156" s="2">
        <v>36951</v>
      </c>
      <c r="B156">
        <v>31.55</v>
      </c>
      <c r="C156">
        <f t="shared" si="8"/>
        <v>-0.17999999999999972</v>
      </c>
      <c r="D156">
        <f t="shared" si="9"/>
        <v>-0.56728647967223356</v>
      </c>
      <c r="E156">
        <v>133900</v>
      </c>
      <c r="F156">
        <f t="shared" si="10"/>
        <v>-83300</v>
      </c>
      <c r="G156">
        <f t="shared" si="11"/>
        <v>-38.351749539594842</v>
      </c>
    </row>
    <row r="157" spans="1:7" x14ac:dyDescent="0.25">
      <c r="A157" s="2">
        <v>36950</v>
      </c>
      <c r="B157">
        <v>31.73</v>
      </c>
      <c r="C157">
        <f t="shared" si="8"/>
        <v>0.14000000000000057</v>
      </c>
      <c r="D157">
        <f t="shared" si="9"/>
        <v>0.44317822095600051</v>
      </c>
      <c r="E157">
        <v>217200</v>
      </c>
      <c r="F157">
        <f t="shared" si="10"/>
        <v>47600</v>
      </c>
      <c r="G157">
        <f t="shared" si="11"/>
        <v>28.066037735849058</v>
      </c>
    </row>
    <row r="158" spans="1:7" x14ac:dyDescent="0.25">
      <c r="A158" s="2">
        <v>36949</v>
      </c>
      <c r="B158">
        <v>31.59</v>
      </c>
      <c r="C158">
        <f t="shared" si="8"/>
        <v>-0.14999999999999858</v>
      </c>
      <c r="D158">
        <f t="shared" si="9"/>
        <v>-0.47258979206048701</v>
      </c>
      <c r="E158">
        <v>169600</v>
      </c>
      <c r="F158">
        <f t="shared" si="10"/>
        <v>48500</v>
      </c>
      <c r="G158">
        <f t="shared" si="11"/>
        <v>40.049545829892651</v>
      </c>
    </row>
    <row r="159" spans="1:7" x14ac:dyDescent="0.25">
      <c r="A159" s="2">
        <v>36948</v>
      </c>
      <c r="B159">
        <v>31.74</v>
      </c>
      <c r="C159">
        <f t="shared" si="8"/>
        <v>0.18999999999999773</v>
      </c>
      <c r="D159">
        <f t="shared" si="9"/>
        <v>0.60221870047542858</v>
      </c>
      <c r="E159">
        <v>121100</v>
      </c>
      <c r="F159">
        <f t="shared" si="10"/>
        <v>27200</v>
      </c>
      <c r="G159">
        <f t="shared" si="11"/>
        <v>28.966986155484559</v>
      </c>
    </row>
    <row r="160" spans="1:7" x14ac:dyDescent="0.25">
      <c r="A160" s="2">
        <v>36945</v>
      </c>
      <c r="B160">
        <v>31.55</v>
      </c>
      <c r="C160">
        <f t="shared" si="8"/>
        <v>-0.14999999999999858</v>
      </c>
      <c r="D160">
        <f t="shared" si="9"/>
        <v>-0.47318611987381254</v>
      </c>
      <c r="E160">
        <v>93900</v>
      </c>
      <c r="F160">
        <f t="shared" si="10"/>
        <v>-75400</v>
      </c>
      <c r="G160">
        <f t="shared" si="11"/>
        <v>-44.536326048434731</v>
      </c>
    </row>
    <row r="161" spans="1:7" x14ac:dyDescent="0.25">
      <c r="A161" s="2">
        <v>36944</v>
      </c>
      <c r="B161">
        <v>31.7</v>
      </c>
      <c r="C161">
        <f t="shared" si="8"/>
        <v>0.71999999999999886</v>
      </c>
      <c r="D161">
        <f t="shared" si="9"/>
        <v>2.3240800516462197</v>
      </c>
      <c r="E161">
        <v>169300</v>
      </c>
      <c r="F161">
        <f t="shared" si="10"/>
        <v>15100</v>
      </c>
      <c r="G161">
        <f t="shared" si="11"/>
        <v>9.7924773022049294</v>
      </c>
    </row>
    <row r="162" spans="1:7" x14ac:dyDescent="0.25">
      <c r="A162" s="2">
        <v>36943</v>
      </c>
      <c r="B162">
        <v>30.98</v>
      </c>
      <c r="C162">
        <f t="shared" si="8"/>
        <v>-0.82000000000000028</v>
      </c>
      <c r="D162">
        <f t="shared" si="9"/>
        <v>-2.5786163522012586</v>
      </c>
      <c r="E162">
        <v>154200</v>
      </c>
      <c r="F162">
        <f t="shared" si="10"/>
        <v>51200</v>
      </c>
      <c r="G162">
        <f t="shared" si="11"/>
        <v>49.708737864077669</v>
      </c>
    </row>
    <row r="163" spans="1:7" x14ac:dyDescent="0.25">
      <c r="A163" s="2">
        <v>36942</v>
      </c>
      <c r="B163">
        <v>31.8</v>
      </c>
      <c r="C163">
        <f t="shared" si="8"/>
        <v>-9.9999999999997868E-2</v>
      </c>
      <c r="D163">
        <f t="shared" si="9"/>
        <v>-0.31347962382444472</v>
      </c>
      <c r="E163">
        <v>103000</v>
      </c>
      <c r="F163">
        <f t="shared" si="10"/>
        <v>900</v>
      </c>
      <c r="G163">
        <f t="shared" si="11"/>
        <v>0.88148873653281101</v>
      </c>
    </row>
    <row r="164" spans="1:7" x14ac:dyDescent="0.25">
      <c r="A164" s="2">
        <v>36938</v>
      </c>
      <c r="B164">
        <v>31.9</v>
      </c>
      <c r="C164">
        <f t="shared" si="8"/>
        <v>-0.41000000000000369</v>
      </c>
      <c r="D164">
        <f t="shared" si="9"/>
        <v>-1.2689569792633972</v>
      </c>
      <c r="E164">
        <v>102100</v>
      </c>
      <c r="F164">
        <f t="shared" si="10"/>
        <v>-56300</v>
      </c>
      <c r="G164">
        <f t="shared" si="11"/>
        <v>-35.542929292929294</v>
      </c>
    </row>
    <row r="165" spans="1:7" x14ac:dyDescent="0.25">
      <c r="A165" s="2">
        <v>36937</v>
      </c>
      <c r="B165">
        <v>32.31</v>
      </c>
      <c r="C165">
        <f t="shared" si="8"/>
        <v>2.0000000000003126E-2</v>
      </c>
      <c r="D165">
        <f t="shared" si="9"/>
        <v>6.1938680706110645E-2</v>
      </c>
      <c r="E165">
        <v>158400</v>
      </c>
      <c r="F165">
        <f t="shared" si="10"/>
        <v>-225700</v>
      </c>
      <c r="G165">
        <f t="shared" si="11"/>
        <v>-58.760739390783648</v>
      </c>
    </row>
    <row r="166" spans="1:7" x14ac:dyDescent="0.25">
      <c r="A166" s="2">
        <v>36936</v>
      </c>
      <c r="B166">
        <v>32.29</v>
      </c>
      <c r="C166">
        <f t="shared" si="8"/>
        <v>-9.9999999999980105E-3</v>
      </c>
      <c r="D166">
        <f t="shared" si="9"/>
        <v>-3.0959752321975266E-2</v>
      </c>
      <c r="E166">
        <v>384100</v>
      </c>
      <c r="F166">
        <f t="shared" si="10"/>
        <v>35900</v>
      </c>
      <c r="G166">
        <f t="shared" si="11"/>
        <v>10.310166570936243</v>
      </c>
    </row>
    <row r="167" spans="1:7" x14ac:dyDescent="0.25">
      <c r="A167" s="2">
        <v>36935</v>
      </c>
      <c r="B167">
        <v>32.299999999999997</v>
      </c>
      <c r="C167">
        <f t="shared" si="8"/>
        <v>0.30999999999999872</v>
      </c>
      <c r="D167">
        <f t="shared" si="9"/>
        <v>0.96905282900906142</v>
      </c>
      <c r="E167">
        <v>348200</v>
      </c>
      <c r="F167">
        <f t="shared" si="10"/>
        <v>142700</v>
      </c>
      <c r="G167">
        <f t="shared" si="11"/>
        <v>69.440389294403886</v>
      </c>
    </row>
    <row r="168" spans="1:7" x14ac:dyDescent="0.25">
      <c r="A168" s="2">
        <v>36934</v>
      </c>
      <c r="B168">
        <v>31.99</v>
      </c>
      <c r="C168">
        <f t="shared" si="8"/>
        <v>8.9999999999999858E-2</v>
      </c>
      <c r="D168">
        <f t="shared" si="9"/>
        <v>0.28213166144200585</v>
      </c>
      <c r="E168">
        <v>205500</v>
      </c>
      <c r="F168">
        <f t="shared" si="10"/>
        <v>-47100</v>
      </c>
      <c r="G168">
        <f t="shared" si="11"/>
        <v>-18.64608076009501</v>
      </c>
    </row>
    <row r="169" spans="1:7" x14ac:dyDescent="0.25">
      <c r="A169" s="2">
        <v>36931</v>
      </c>
      <c r="B169">
        <v>31.9</v>
      </c>
      <c r="C169">
        <f t="shared" si="8"/>
        <v>-8.0000000000001847E-2</v>
      </c>
      <c r="D169">
        <f t="shared" si="9"/>
        <v>-0.25015634771732909</v>
      </c>
      <c r="E169">
        <v>252600</v>
      </c>
      <c r="F169">
        <f t="shared" si="10"/>
        <v>105300</v>
      </c>
      <c r="G169">
        <f t="shared" si="11"/>
        <v>71.486761710794298</v>
      </c>
    </row>
    <row r="170" spans="1:7" x14ac:dyDescent="0.25">
      <c r="A170" s="2">
        <v>36930</v>
      </c>
      <c r="B170">
        <v>31.98</v>
      </c>
      <c r="C170">
        <f t="shared" si="8"/>
        <v>-9.9999999999980105E-3</v>
      </c>
      <c r="D170">
        <f t="shared" si="9"/>
        <v>-3.1259768677705566E-2</v>
      </c>
      <c r="E170">
        <v>147300</v>
      </c>
      <c r="F170">
        <f t="shared" si="10"/>
        <v>-62100</v>
      </c>
      <c r="G170">
        <f t="shared" si="11"/>
        <v>-29.656160458452721</v>
      </c>
    </row>
    <row r="171" spans="1:7" x14ac:dyDescent="0.25">
      <c r="A171" s="2">
        <v>36929</v>
      </c>
      <c r="B171">
        <v>31.99</v>
      </c>
      <c r="C171">
        <f t="shared" si="8"/>
        <v>-1.0000000000001563E-2</v>
      </c>
      <c r="D171">
        <f t="shared" si="9"/>
        <v>-3.1250000000004885E-2</v>
      </c>
      <c r="E171">
        <v>209400</v>
      </c>
      <c r="F171">
        <f t="shared" si="10"/>
        <v>13200</v>
      </c>
      <c r="G171">
        <f t="shared" si="11"/>
        <v>6.7278287461773703</v>
      </c>
    </row>
    <row r="172" spans="1:7" x14ac:dyDescent="0.25">
      <c r="A172" s="2">
        <v>36928</v>
      </c>
      <c r="B172">
        <v>32</v>
      </c>
      <c r="C172">
        <f t="shared" si="8"/>
        <v>5.0000000000000711E-2</v>
      </c>
      <c r="D172">
        <f t="shared" si="9"/>
        <v>0.15649452269170802</v>
      </c>
      <c r="E172">
        <v>196200</v>
      </c>
      <c r="F172">
        <f t="shared" si="10"/>
        <v>-134300</v>
      </c>
      <c r="G172">
        <f t="shared" si="11"/>
        <v>-40.635400907715585</v>
      </c>
    </row>
    <row r="173" spans="1:7" x14ac:dyDescent="0.25">
      <c r="A173" s="2">
        <v>36927</v>
      </c>
      <c r="B173">
        <v>31.95</v>
      </c>
      <c r="C173">
        <f t="shared" si="8"/>
        <v>0</v>
      </c>
      <c r="D173">
        <f t="shared" si="9"/>
        <v>0</v>
      </c>
      <c r="E173">
        <v>330500</v>
      </c>
      <c r="F173">
        <f t="shared" si="10"/>
        <v>210500</v>
      </c>
      <c r="G173">
        <f t="shared" si="11"/>
        <v>175.41666666666666</v>
      </c>
    </row>
    <row r="174" spans="1:7" x14ac:dyDescent="0.25">
      <c r="A174" s="2">
        <v>36924</v>
      </c>
      <c r="B174">
        <v>31.95</v>
      </c>
      <c r="C174">
        <f t="shared" si="8"/>
        <v>-0.23000000000000043</v>
      </c>
      <c r="D174">
        <f t="shared" si="9"/>
        <v>-0.7147296457426987</v>
      </c>
      <c r="E174">
        <v>120000</v>
      </c>
      <c r="F174">
        <f t="shared" si="10"/>
        <v>-116600</v>
      </c>
      <c r="G174">
        <f t="shared" si="11"/>
        <v>-49.281487743026204</v>
      </c>
    </row>
    <row r="175" spans="1:7" x14ac:dyDescent="0.25">
      <c r="A175" s="2">
        <v>36923</v>
      </c>
      <c r="B175">
        <v>32.18</v>
      </c>
      <c r="C175">
        <f t="shared" si="8"/>
        <v>0.28000000000000114</v>
      </c>
      <c r="D175">
        <f t="shared" si="9"/>
        <v>0.87774294670846753</v>
      </c>
      <c r="E175">
        <v>236600</v>
      </c>
      <c r="F175">
        <f t="shared" si="10"/>
        <v>88900</v>
      </c>
      <c r="G175">
        <f t="shared" si="11"/>
        <v>60.189573459715639</v>
      </c>
    </row>
    <row r="176" spans="1:7" x14ac:dyDescent="0.25">
      <c r="A176" s="2">
        <v>36922</v>
      </c>
      <c r="B176">
        <v>31.9</v>
      </c>
      <c r="C176">
        <f t="shared" si="8"/>
        <v>-8.9999999999999858E-2</v>
      </c>
      <c r="D176">
        <f t="shared" si="9"/>
        <v>-0.28133791809940562</v>
      </c>
      <c r="E176">
        <v>147700</v>
      </c>
      <c r="F176">
        <f t="shared" si="10"/>
        <v>-89100</v>
      </c>
      <c r="G176">
        <f t="shared" si="11"/>
        <v>-37.626689189189186</v>
      </c>
    </row>
    <row r="177" spans="1:7" x14ac:dyDescent="0.25">
      <c r="A177" s="2">
        <v>36921</v>
      </c>
      <c r="B177">
        <v>31.99</v>
      </c>
      <c r="C177">
        <f t="shared" si="8"/>
        <v>-1.0000000000001563E-2</v>
      </c>
      <c r="D177">
        <f t="shared" si="9"/>
        <v>-3.1250000000004885E-2</v>
      </c>
      <c r="E177">
        <v>236800</v>
      </c>
      <c r="F177">
        <f t="shared" si="10"/>
        <v>90600</v>
      </c>
      <c r="G177">
        <f t="shared" si="11"/>
        <v>61.969904240766077</v>
      </c>
    </row>
    <row r="178" spans="1:7" x14ac:dyDescent="0.25">
      <c r="A178" s="2">
        <v>36920</v>
      </c>
      <c r="B178">
        <v>32</v>
      </c>
      <c r="C178">
        <f t="shared" si="8"/>
        <v>0.6875</v>
      </c>
      <c r="D178">
        <f t="shared" si="9"/>
        <v>2.1956087824351296</v>
      </c>
      <c r="E178">
        <v>146200</v>
      </c>
      <c r="F178">
        <f t="shared" si="10"/>
        <v>27900</v>
      </c>
      <c r="G178">
        <f t="shared" si="11"/>
        <v>23.584108199492814</v>
      </c>
    </row>
    <row r="179" spans="1:7" x14ac:dyDescent="0.25">
      <c r="A179" s="2">
        <v>36917</v>
      </c>
      <c r="B179">
        <v>31.3125</v>
      </c>
      <c r="C179">
        <f t="shared" si="8"/>
        <v>0.375</v>
      </c>
      <c r="D179">
        <f t="shared" si="9"/>
        <v>1.2121212121212122</v>
      </c>
      <c r="E179">
        <v>118300</v>
      </c>
      <c r="F179">
        <f t="shared" si="10"/>
        <v>14800</v>
      </c>
      <c r="G179">
        <f t="shared" si="11"/>
        <v>14.29951690821256</v>
      </c>
    </row>
    <row r="180" spans="1:7" x14ac:dyDescent="0.25">
      <c r="A180" s="2">
        <v>36916</v>
      </c>
      <c r="B180">
        <v>30.9375</v>
      </c>
      <c r="C180">
        <f t="shared" si="8"/>
        <v>-6.25E-2</v>
      </c>
      <c r="D180">
        <f t="shared" si="9"/>
        <v>-0.20161290322580644</v>
      </c>
      <c r="E180">
        <v>103500</v>
      </c>
      <c r="F180">
        <f t="shared" si="10"/>
        <v>-55400</v>
      </c>
      <c r="G180">
        <f t="shared" si="11"/>
        <v>-34.864694776589047</v>
      </c>
    </row>
    <row r="181" spans="1:7" x14ac:dyDescent="0.25">
      <c r="A181" s="2">
        <v>36915</v>
      </c>
      <c r="B181">
        <v>31</v>
      </c>
      <c r="C181">
        <f t="shared" si="8"/>
        <v>0.125</v>
      </c>
      <c r="D181">
        <f t="shared" si="9"/>
        <v>0.40485829959514169</v>
      </c>
      <c r="E181">
        <v>158900</v>
      </c>
      <c r="F181">
        <f t="shared" si="10"/>
        <v>54300</v>
      </c>
      <c r="G181">
        <f t="shared" si="11"/>
        <v>51.912045889101336</v>
      </c>
    </row>
    <row r="182" spans="1:7" x14ac:dyDescent="0.25">
      <c r="A182" s="2">
        <v>36914</v>
      </c>
      <c r="B182">
        <v>30.875</v>
      </c>
      <c r="C182">
        <f t="shared" si="8"/>
        <v>-6.25E-2</v>
      </c>
      <c r="D182">
        <f t="shared" si="9"/>
        <v>-0.20202020202020202</v>
      </c>
      <c r="E182">
        <v>104600</v>
      </c>
      <c r="F182">
        <f t="shared" si="10"/>
        <v>-34000</v>
      </c>
      <c r="G182">
        <f t="shared" si="11"/>
        <v>-24.531024531024531</v>
      </c>
    </row>
    <row r="183" spans="1:7" x14ac:dyDescent="0.25">
      <c r="A183" s="2">
        <v>36913</v>
      </c>
      <c r="B183">
        <v>30.9375</v>
      </c>
      <c r="C183">
        <f t="shared" si="8"/>
        <v>0</v>
      </c>
      <c r="D183">
        <f t="shared" si="9"/>
        <v>0</v>
      </c>
      <c r="E183">
        <v>138600</v>
      </c>
      <c r="F183">
        <f t="shared" si="10"/>
        <v>54300</v>
      </c>
      <c r="G183">
        <f t="shared" si="11"/>
        <v>64.412811387900362</v>
      </c>
    </row>
    <row r="184" spans="1:7" x14ac:dyDescent="0.25">
      <c r="A184" s="2">
        <v>36910</v>
      </c>
      <c r="B184">
        <v>30.9375</v>
      </c>
      <c r="C184">
        <f t="shared" si="8"/>
        <v>-0.125</v>
      </c>
      <c r="D184">
        <f t="shared" si="9"/>
        <v>-0.4024144869215292</v>
      </c>
      <c r="E184">
        <v>84300</v>
      </c>
      <c r="F184">
        <f t="shared" si="10"/>
        <v>-29300</v>
      </c>
      <c r="G184">
        <f t="shared" si="11"/>
        <v>-25.79225352112676</v>
      </c>
    </row>
    <row r="185" spans="1:7" x14ac:dyDescent="0.25">
      <c r="A185" s="2">
        <v>36909</v>
      </c>
      <c r="B185">
        <v>31.0625</v>
      </c>
      <c r="C185">
        <f t="shared" si="8"/>
        <v>-0.5625</v>
      </c>
      <c r="D185">
        <f t="shared" si="9"/>
        <v>-1.7786561264822134</v>
      </c>
      <c r="E185">
        <v>113600</v>
      </c>
      <c r="F185">
        <f t="shared" si="10"/>
        <v>6500</v>
      </c>
      <c r="G185">
        <f t="shared" si="11"/>
        <v>6.0690943043884218</v>
      </c>
    </row>
    <row r="186" spans="1:7" x14ac:dyDescent="0.25">
      <c r="A186" s="2">
        <v>36908</v>
      </c>
      <c r="B186">
        <v>31.625</v>
      </c>
      <c r="C186">
        <f t="shared" si="8"/>
        <v>0.1875</v>
      </c>
      <c r="D186">
        <f t="shared" si="9"/>
        <v>0.59642147117296218</v>
      </c>
      <c r="E186">
        <v>107100</v>
      </c>
      <c r="F186">
        <f t="shared" si="10"/>
        <v>-78500</v>
      </c>
      <c r="G186">
        <f t="shared" si="11"/>
        <v>-42.295258620689658</v>
      </c>
    </row>
    <row r="187" spans="1:7" x14ac:dyDescent="0.25">
      <c r="A187" s="2">
        <v>36907</v>
      </c>
      <c r="B187">
        <v>31.4375</v>
      </c>
      <c r="C187">
        <f t="shared" si="8"/>
        <v>0.5625</v>
      </c>
      <c r="D187">
        <f t="shared" si="9"/>
        <v>1.8218623481781377</v>
      </c>
      <c r="E187">
        <v>185600</v>
      </c>
      <c r="F187">
        <f t="shared" si="10"/>
        <v>93400</v>
      </c>
      <c r="G187">
        <f t="shared" si="11"/>
        <v>101.30151843817788</v>
      </c>
    </row>
    <row r="188" spans="1:7" x14ac:dyDescent="0.25">
      <c r="A188" s="2">
        <v>36903</v>
      </c>
      <c r="B188">
        <v>30.875</v>
      </c>
      <c r="C188">
        <f t="shared" si="8"/>
        <v>6.25E-2</v>
      </c>
      <c r="D188">
        <f t="shared" si="9"/>
        <v>0.20283975659229209</v>
      </c>
      <c r="E188">
        <v>92200</v>
      </c>
      <c r="F188">
        <f t="shared" si="10"/>
        <v>-10300</v>
      </c>
      <c r="G188">
        <f t="shared" si="11"/>
        <v>-10.048780487804878</v>
      </c>
    </row>
    <row r="189" spans="1:7" x14ac:dyDescent="0.25">
      <c r="A189" s="2">
        <v>36902</v>
      </c>
      <c r="B189">
        <v>30.8125</v>
      </c>
      <c r="C189">
        <f t="shared" si="8"/>
        <v>-6.25E-2</v>
      </c>
      <c r="D189">
        <f t="shared" si="9"/>
        <v>-0.20242914979757085</v>
      </c>
      <c r="E189">
        <v>102500</v>
      </c>
      <c r="F189">
        <f t="shared" si="10"/>
        <v>-58100</v>
      </c>
      <c r="G189">
        <f t="shared" si="11"/>
        <v>-36.176836861768372</v>
      </c>
    </row>
    <row r="190" spans="1:7" x14ac:dyDescent="0.25">
      <c r="A190" s="2">
        <v>36901</v>
      </c>
      <c r="B190">
        <v>30.875</v>
      </c>
      <c r="C190">
        <f t="shared" si="8"/>
        <v>0.75</v>
      </c>
      <c r="D190">
        <f t="shared" si="9"/>
        <v>2.4896265560165975</v>
      </c>
      <c r="E190">
        <v>160600</v>
      </c>
      <c r="F190">
        <f t="shared" si="10"/>
        <v>-326300</v>
      </c>
      <c r="G190">
        <f t="shared" si="11"/>
        <v>-67.015814335592523</v>
      </c>
    </row>
    <row r="191" spans="1:7" x14ac:dyDescent="0.25">
      <c r="A191" s="2">
        <v>36900</v>
      </c>
      <c r="B191">
        <v>30.125</v>
      </c>
      <c r="C191">
        <f t="shared" si="8"/>
        <v>-0.4375</v>
      </c>
      <c r="D191">
        <f t="shared" si="9"/>
        <v>-1.4314928425357873</v>
      </c>
      <c r="E191">
        <v>486900</v>
      </c>
      <c r="F191">
        <f t="shared" si="10"/>
        <v>263200</v>
      </c>
      <c r="G191">
        <f t="shared" si="11"/>
        <v>117.65757711220384</v>
      </c>
    </row>
    <row r="192" spans="1:7" x14ac:dyDescent="0.25">
      <c r="A192" s="2">
        <v>36899</v>
      </c>
      <c r="B192">
        <v>30.5625</v>
      </c>
      <c r="C192">
        <f t="shared" si="8"/>
        <v>-0.125</v>
      </c>
      <c r="D192">
        <f t="shared" si="9"/>
        <v>-0.40733197556008149</v>
      </c>
      <c r="E192">
        <v>223700</v>
      </c>
      <c r="F192">
        <f t="shared" si="10"/>
        <v>141600</v>
      </c>
      <c r="G192">
        <f t="shared" si="11"/>
        <v>172.47259439707673</v>
      </c>
    </row>
    <row r="193" spans="1:7" x14ac:dyDescent="0.25">
      <c r="A193" s="2">
        <v>36896</v>
      </c>
      <c r="B193">
        <v>30.6875</v>
      </c>
      <c r="C193">
        <f t="shared" si="8"/>
        <v>6.25E-2</v>
      </c>
      <c r="D193">
        <f t="shared" si="9"/>
        <v>0.20408163265306123</v>
      </c>
      <c r="E193">
        <v>82100</v>
      </c>
      <c r="F193">
        <f t="shared" si="10"/>
        <v>-71100</v>
      </c>
      <c r="G193">
        <f t="shared" si="11"/>
        <v>-46.409921671018274</v>
      </c>
    </row>
    <row r="194" spans="1:7" x14ac:dyDescent="0.25">
      <c r="A194" s="2">
        <v>36895</v>
      </c>
      <c r="B194">
        <v>30.625</v>
      </c>
      <c r="C194">
        <f t="shared" si="8"/>
        <v>-0.3125</v>
      </c>
      <c r="D194">
        <f t="shared" si="9"/>
        <v>-1.0101010101010102</v>
      </c>
      <c r="E194">
        <v>153200</v>
      </c>
      <c r="F194">
        <f t="shared" si="10"/>
        <v>-164300</v>
      </c>
      <c r="G194">
        <f t="shared" si="11"/>
        <v>-51.748031496062993</v>
      </c>
    </row>
    <row r="195" spans="1:7" x14ac:dyDescent="0.25">
      <c r="A195" s="2">
        <v>36894</v>
      </c>
      <c r="B195">
        <v>30.9375</v>
      </c>
      <c r="C195">
        <f t="shared" si="8"/>
        <v>0.5625</v>
      </c>
      <c r="D195">
        <f t="shared" si="9"/>
        <v>1.8518518518518519</v>
      </c>
      <c r="E195">
        <v>317500</v>
      </c>
      <c r="F195">
        <f t="shared" si="10"/>
        <v>227900</v>
      </c>
      <c r="G195">
        <f t="shared" si="11"/>
        <v>254.35267857142858</v>
      </c>
    </row>
    <row r="196" spans="1:7" x14ac:dyDescent="0.25">
      <c r="A196" s="2">
        <v>36893</v>
      </c>
      <c r="B196">
        <v>30.375</v>
      </c>
      <c r="C196">
        <f t="shared" si="8"/>
        <v>0.4375</v>
      </c>
      <c r="D196">
        <f t="shared" si="9"/>
        <v>1.4613778705636744</v>
      </c>
      <c r="E196">
        <v>89600</v>
      </c>
      <c r="F196">
        <f t="shared" si="10"/>
        <v>-111500</v>
      </c>
      <c r="G196">
        <f t="shared" si="11"/>
        <v>-55.445052212829438</v>
      </c>
    </row>
    <row r="197" spans="1:7" x14ac:dyDescent="0.25">
      <c r="A197" s="2">
        <v>36889</v>
      </c>
      <c r="B197">
        <v>29.9375</v>
      </c>
      <c r="C197">
        <f t="shared" si="8"/>
        <v>-0.3125</v>
      </c>
      <c r="D197">
        <f t="shared" si="9"/>
        <v>-1.0330578512396693</v>
      </c>
      <c r="E197">
        <v>201100</v>
      </c>
      <c r="F197">
        <f t="shared" si="10"/>
        <v>21100</v>
      </c>
      <c r="G197">
        <f t="shared" si="11"/>
        <v>11.722222222222221</v>
      </c>
    </row>
    <row r="198" spans="1:7" x14ac:dyDescent="0.25">
      <c r="A198" s="2">
        <v>36888</v>
      </c>
      <c r="B198">
        <v>30.25</v>
      </c>
      <c r="C198">
        <f t="shared" si="8"/>
        <v>-0.25</v>
      </c>
      <c r="D198">
        <f t="shared" si="9"/>
        <v>-0.81967213114754101</v>
      </c>
      <c r="E198">
        <v>180000</v>
      </c>
      <c r="F198">
        <f t="shared" si="10"/>
        <v>33900</v>
      </c>
      <c r="G198">
        <f t="shared" si="11"/>
        <v>23.20328542094456</v>
      </c>
    </row>
    <row r="199" spans="1:7" x14ac:dyDescent="0.25">
      <c r="A199" s="2">
        <v>36887</v>
      </c>
      <c r="B199">
        <v>30.5</v>
      </c>
      <c r="C199">
        <f t="shared" si="8"/>
        <v>-0.25</v>
      </c>
      <c r="D199">
        <f t="shared" si="9"/>
        <v>-0.81300813008130079</v>
      </c>
      <c r="E199">
        <v>146100</v>
      </c>
      <c r="F199">
        <f t="shared" si="10"/>
        <v>-212000</v>
      </c>
      <c r="G199">
        <f t="shared" si="11"/>
        <v>-59.201340407707342</v>
      </c>
    </row>
    <row r="200" spans="1:7" x14ac:dyDescent="0.25">
      <c r="A200" s="2">
        <v>36886</v>
      </c>
      <c r="B200">
        <v>30.75</v>
      </c>
      <c r="C200">
        <f t="shared" ref="C200:C263" si="12">IF(AND(ISNUMBER(B200),ISNUMBER(B201)), (B200 - B201), "")</f>
        <v>0.1875</v>
      </c>
      <c r="D200">
        <f t="shared" ref="D200:D263" si="13">IF(AND(ISNUMBER(C200),ISNUMBER(B201)), (100*C200/ABS(B201)), "")</f>
        <v>0.61349693251533743</v>
      </c>
      <c r="E200">
        <v>358100</v>
      </c>
      <c r="F200">
        <f t="shared" ref="F200:F263" si="14">IF(AND(ISNUMBER(E200),ISNUMBER(E201)), (E200 - E201), "")</f>
        <v>246100</v>
      </c>
      <c r="G200">
        <f t="shared" ref="G200:G263" si="15">IF(AND(ISNUMBER(F200),ISNUMBER(E201)), (100*F200/ABS(E201)), "")</f>
        <v>219.73214285714286</v>
      </c>
    </row>
    <row r="201" spans="1:7" x14ac:dyDescent="0.25">
      <c r="A201" s="2">
        <v>36882</v>
      </c>
      <c r="B201">
        <v>30.5625</v>
      </c>
      <c r="C201">
        <f t="shared" si="12"/>
        <v>0.4375</v>
      </c>
      <c r="D201">
        <f t="shared" si="13"/>
        <v>1.4522821576763485</v>
      </c>
      <c r="E201">
        <v>112000</v>
      </c>
      <c r="F201">
        <f t="shared" si="14"/>
        <v>-19900</v>
      </c>
      <c r="G201">
        <f t="shared" si="15"/>
        <v>-15.087187263078089</v>
      </c>
    </row>
    <row r="202" spans="1:7" x14ac:dyDescent="0.25">
      <c r="A202" s="2">
        <v>36881</v>
      </c>
      <c r="B202">
        <v>30.125</v>
      </c>
      <c r="C202">
        <f t="shared" si="12"/>
        <v>0.4375</v>
      </c>
      <c r="D202">
        <f t="shared" si="13"/>
        <v>1.4736842105263157</v>
      </c>
      <c r="E202">
        <v>131900</v>
      </c>
      <c r="F202">
        <f t="shared" si="14"/>
        <v>21600</v>
      </c>
      <c r="G202">
        <f t="shared" si="15"/>
        <v>19.582955575702631</v>
      </c>
    </row>
    <row r="203" spans="1:7" x14ac:dyDescent="0.25">
      <c r="A203" s="2">
        <v>36880</v>
      </c>
      <c r="B203">
        <v>29.6875</v>
      </c>
      <c r="C203">
        <f t="shared" si="12"/>
        <v>-1</v>
      </c>
      <c r="D203">
        <f t="shared" si="13"/>
        <v>-3.258655804480652</v>
      </c>
      <c r="E203">
        <v>110300</v>
      </c>
      <c r="F203">
        <f t="shared" si="14"/>
        <v>-134100</v>
      </c>
      <c r="G203">
        <f t="shared" si="15"/>
        <v>-54.869067103109657</v>
      </c>
    </row>
    <row r="204" spans="1:7" x14ac:dyDescent="0.25">
      <c r="A204" s="2">
        <v>36879</v>
      </c>
      <c r="B204">
        <v>30.6875</v>
      </c>
      <c r="C204">
        <f t="shared" si="12"/>
        <v>0.9375</v>
      </c>
      <c r="D204">
        <f t="shared" si="13"/>
        <v>3.1512605042016806</v>
      </c>
      <c r="E204">
        <v>244400</v>
      </c>
      <c r="F204">
        <f t="shared" si="14"/>
        <v>89800</v>
      </c>
      <c r="G204">
        <f t="shared" si="15"/>
        <v>58.08538163001294</v>
      </c>
    </row>
    <row r="205" spans="1:7" x14ac:dyDescent="0.25">
      <c r="A205" s="2">
        <v>36878</v>
      </c>
      <c r="B205">
        <v>29.75</v>
      </c>
      <c r="C205">
        <f t="shared" si="12"/>
        <v>0</v>
      </c>
      <c r="D205">
        <f t="shared" si="13"/>
        <v>0</v>
      </c>
      <c r="E205">
        <v>154600</v>
      </c>
      <c r="F205">
        <f t="shared" si="14"/>
        <v>-167100</v>
      </c>
      <c r="G205">
        <f t="shared" si="15"/>
        <v>-51.94280385452285</v>
      </c>
    </row>
    <row r="206" spans="1:7" x14ac:dyDescent="0.25">
      <c r="A206" s="2">
        <v>36875</v>
      </c>
      <c r="B206">
        <v>29.75</v>
      </c>
      <c r="C206">
        <f t="shared" si="12"/>
        <v>0.1875</v>
      </c>
      <c r="D206">
        <f t="shared" si="13"/>
        <v>0.63424947145877375</v>
      </c>
      <c r="E206">
        <v>321700</v>
      </c>
      <c r="F206">
        <f t="shared" si="14"/>
        <v>171800</v>
      </c>
      <c r="G206">
        <f t="shared" si="15"/>
        <v>114.60973982655103</v>
      </c>
    </row>
    <row r="207" spans="1:7" x14ac:dyDescent="0.25">
      <c r="A207" s="2">
        <v>36874</v>
      </c>
      <c r="B207">
        <v>29.5625</v>
      </c>
      <c r="C207">
        <f t="shared" si="12"/>
        <v>0.1875</v>
      </c>
      <c r="D207">
        <f t="shared" si="13"/>
        <v>0.63829787234042556</v>
      </c>
      <c r="E207">
        <v>149900</v>
      </c>
      <c r="F207">
        <f t="shared" si="14"/>
        <v>-79400</v>
      </c>
      <c r="G207">
        <f t="shared" si="15"/>
        <v>-34.627126035761009</v>
      </c>
    </row>
    <row r="208" spans="1:7" x14ac:dyDescent="0.25">
      <c r="A208" s="2">
        <v>36873</v>
      </c>
      <c r="B208">
        <v>29.375</v>
      </c>
      <c r="C208">
        <f t="shared" si="12"/>
        <v>0.75</v>
      </c>
      <c r="D208">
        <f t="shared" si="13"/>
        <v>2.6200873362445414</v>
      </c>
      <c r="E208">
        <v>229300</v>
      </c>
      <c r="F208">
        <f t="shared" si="14"/>
        <v>123400</v>
      </c>
      <c r="G208">
        <f t="shared" si="15"/>
        <v>116.52502360717658</v>
      </c>
    </row>
    <row r="209" spans="1:7" x14ac:dyDescent="0.25">
      <c r="A209" s="2">
        <v>36872</v>
      </c>
      <c r="B209">
        <v>28.625</v>
      </c>
      <c r="C209">
        <f t="shared" si="12"/>
        <v>-0.375</v>
      </c>
      <c r="D209">
        <f t="shared" si="13"/>
        <v>-1.2931034482758621</v>
      </c>
      <c r="E209">
        <v>105900</v>
      </c>
      <c r="F209">
        <f t="shared" si="14"/>
        <v>-83200</v>
      </c>
      <c r="G209">
        <f t="shared" si="15"/>
        <v>-43.997884717080908</v>
      </c>
    </row>
    <row r="210" spans="1:7" x14ac:dyDescent="0.25">
      <c r="A210" s="2">
        <v>36871</v>
      </c>
      <c r="B210">
        <v>29</v>
      </c>
      <c r="C210">
        <f t="shared" si="12"/>
        <v>0.125</v>
      </c>
      <c r="D210">
        <f t="shared" si="13"/>
        <v>0.4329004329004329</v>
      </c>
      <c r="E210">
        <v>189100</v>
      </c>
      <c r="F210">
        <f t="shared" si="14"/>
        <v>-49600</v>
      </c>
      <c r="G210">
        <f t="shared" si="15"/>
        <v>-20.779220779220779</v>
      </c>
    </row>
    <row r="211" spans="1:7" x14ac:dyDescent="0.25">
      <c r="A211" s="2">
        <v>36868</v>
      </c>
      <c r="B211">
        <v>28.875</v>
      </c>
      <c r="C211">
        <f t="shared" si="12"/>
        <v>1.875</v>
      </c>
      <c r="D211">
        <f t="shared" si="13"/>
        <v>6.9444444444444446</v>
      </c>
      <c r="E211">
        <v>238700</v>
      </c>
      <c r="F211">
        <f t="shared" si="14"/>
        <v>164800</v>
      </c>
      <c r="G211">
        <f t="shared" si="15"/>
        <v>223.00405953991881</v>
      </c>
    </row>
    <row r="212" spans="1:7" x14ac:dyDescent="0.25">
      <c r="A212" s="2">
        <v>36867</v>
      </c>
      <c r="B212">
        <v>27</v>
      </c>
      <c r="C212">
        <f t="shared" si="12"/>
        <v>6.25E-2</v>
      </c>
      <c r="D212">
        <f t="shared" si="13"/>
        <v>0.23201856148491878</v>
      </c>
      <c r="E212">
        <v>73900</v>
      </c>
      <c r="F212">
        <f t="shared" si="14"/>
        <v>-61500</v>
      </c>
      <c r="G212">
        <f t="shared" si="15"/>
        <v>-45.420974889217135</v>
      </c>
    </row>
    <row r="213" spans="1:7" x14ac:dyDescent="0.25">
      <c r="A213" s="2">
        <v>36866</v>
      </c>
      <c r="B213">
        <v>26.9375</v>
      </c>
      <c r="C213">
        <f t="shared" si="12"/>
        <v>-6.25E-2</v>
      </c>
      <c r="D213">
        <f t="shared" si="13"/>
        <v>-0.23148148148148148</v>
      </c>
      <c r="E213">
        <v>135400</v>
      </c>
      <c r="F213">
        <f t="shared" si="14"/>
        <v>-79100</v>
      </c>
      <c r="G213">
        <f t="shared" si="15"/>
        <v>-36.876456876456878</v>
      </c>
    </row>
    <row r="214" spans="1:7" x14ac:dyDescent="0.25">
      <c r="A214" s="2">
        <v>36865</v>
      </c>
      <c r="B214">
        <v>27</v>
      </c>
      <c r="C214">
        <f t="shared" si="12"/>
        <v>0</v>
      </c>
      <c r="D214">
        <f t="shared" si="13"/>
        <v>0</v>
      </c>
      <c r="E214">
        <v>214500</v>
      </c>
      <c r="F214">
        <f t="shared" si="14"/>
        <v>-39100</v>
      </c>
      <c r="G214">
        <f t="shared" si="15"/>
        <v>-15.417981072555206</v>
      </c>
    </row>
    <row r="215" spans="1:7" x14ac:dyDescent="0.25">
      <c r="A215" s="2">
        <v>36864</v>
      </c>
      <c r="B215">
        <v>27</v>
      </c>
      <c r="C215">
        <f t="shared" si="12"/>
        <v>0</v>
      </c>
      <c r="D215">
        <f t="shared" si="13"/>
        <v>0</v>
      </c>
      <c r="E215">
        <v>253600</v>
      </c>
      <c r="F215">
        <f t="shared" si="14"/>
        <v>131600</v>
      </c>
      <c r="G215">
        <f t="shared" si="15"/>
        <v>107.8688524590164</v>
      </c>
    </row>
    <row r="216" spans="1:7" x14ac:dyDescent="0.25">
      <c r="A216" s="2">
        <v>36861</v>
      </c>
      <c r="B216">
        <v>27</v>
      </c>
      <c r="C216">
        <f t="shared" si="12"/>
        <v>-6.25E-2</v>
      </c>
      <c r="D216">
        <f t="shared" si="13"/>
        <v>-0.23094688221709006</v>
      </c>
      <c r="E216">
        <v>122000</v>
      </c>
      <c r="F216">
        <f t="shared" si="14"/>
        <v>-103600</v>
      </c>
      <c r="G216">
        <f t="shared" si="15"/>
        <v>-45.921985815602838</v>
      </c>
    </row>
    <row r="217" spans="1:7" x14ac:dyDescent="0.25">
      <c r="A217" s="2">
        <v>36860</v>
      </c>
      <c r="B217">
        <v>27.0625</v>
      </c>
      <c r="C217">
        <f t="shared" si="12"/>
        <v>0.125</v>
      </c>
      <c r="D217">
        <f t="shared" si="13"/>
        <v>0.46403712296983757</v>
      </c>
      <c r="E217">
        <v>225600</v>
      </c>
      <c r="F217">
        <f t="shared" si="14"/>
        <v>38000</v>
      </c>
      <c r="G217">
        <f t="shared" si="15"/>
        <v>20.255863539445627</v>
      </c>
    </row>
    <row r="218" spans="1:7" x14ac:dyDescent="0.25">
      <c r="A218" s="2">
        <v>36859</v>
      </c>
      <c r="B218">
        <v>26.9375</v>
      </c>
      <c r="C218">
        <f t="shared" si="12"/>
        <v>-6.25E-2</v>
      </c>
      <c r="D218">
        <f t="shared" si="13"/>
        <v>-0.23148148148148148</v>
      </c>
      <c r="E218">
        <v>187600</v>
      </c>
      <c r="F218">
        <f t="shared" si="14"/>
        <v>-48600</v>
      </c>
      <c r="G218">
        <f t="shared" si="15"/>
        <v>-20.575783234546993</v>
      </c>
    </row>
    <row r="219" spans="1:7" x14ac:dyDescent="0.25">
      <c r="A219" s="2">
        <v>36858</v>
      </c>
      <c r="B219">
        <v>27</v>
      </c>
      <c r="C219">
        <f t="shared" si="12"/>
        <v>6.25E-2</v>
      </c>
      <c r="D219">
        <f t="shared" si="13"/>
        <v>0.23201856148491878</v>
      </c>
      <c r="E219">
        <v>236200</v>
      </c>
      <c r="F219">
        <f t="shared" si="14"/>
        <v>-94300</v>
      </c>
      <c r="G219">
        <f t="shared" si="15"/>
        <v>-28.532526475037823</v>
      </c>
    </row>
    <row r="220" spans="1:7" x14ac:dyDescent="0.25">
      <c r="A220" s="2">
        <v>36857</v>
      </c>
      <c r="B220">
        <v>26.9375</v>
      </c>
      <c r="C220">
        <f t="shared" si="12"/>
        <v>0.375</v>
      </c>
      <c r="D220">
        <f t="shared" si="13"/>
        <v>1.411764705882353</v>
      </c>
      <c r="E220">
        <v>330500</v>
      </c>
      <c r="F220">
        <f t="shared" si="14"/>
        <v>260300</v>
      </c>
      <c r="G220">
        <f t="shared" si="15"/>
        <v>370.79772079772079</v>
      </c>
    </row>
    <row r="221" spans="1:7" x14ac:dyDescent="0.25">
      <c r="A221" s="2">
        <v>36854</v>
      </c>
      <c r="B221">
        <v>26.5625</v>
      </c>
      <c r="C221">
        <f t="shared" si="12"/>
        <v>-0.1875</v>
      </c>
      <c r="D221">
        <f t="shared" si="13"/>
        <v>-0.7009345794392523</v>
      </c>
      <c r="E221">
        <v>70200</v>
      </c>
      <c r="F221">
        <f t="shared" si="14"/>
        <v>-169800</v>
      </c>
      <c r="G221">
        <f t="shared" si="15"/>
        <v>-70.75</v>
      </c>
    </row>
    <row r="222" spans="1:7" x14ac:dyDescent="0.25">
      <c r="A222" s="2">
        <v>36852</v>
      </c>
      <c r="B222">
        <v>26.75</v>
      </c>
      <c r="C222">
        <f t="shared" si="12"/>
        <v>-0.125</v>
      </c>
      <c r="D222">
        <f t="shared" si="13"/>
        <v>-0.46511627906976744</v>
      </c>
      <c r="E222">
        <v>240000</v>
      </c>
      <c r="F222">
        <f t="shared" si="14"/>
        <v>106200</v>
      </c>
      <c r="G222">
        <f t="shared" si="15"/>
        <v>79.372197309417047</v>
      </c>
    </row>
    <row r="223" spans="1:7" x14ac:dyDescent="0.25">
      <c r="A223" s="2">
        <v>36851</v>
      </c>
      <c r="B223">
        <v>26.875</v>
      </c>
      <c r="C223">
        <f t="shared" si="12"/>
        <v>-0.125</v>
      </c>
      <c r="D223">
        <f t="shared" si="13"/>
        <v>-0.46296296296296297</v>
      </c>
      <c r="E223">
        <v>133800</v>
      </c>
      <c r="F223">
        <f t="shared" si="14"/>
        <v>28500</v>
      </c>
      <c r="G223">
        <f t="shared" si="15"/>
        <v>27.065527065527064</v>
      </c>
    </row>
    <row r="224" spans="1:7" x14ac:dyDescent="0.25">
      <c r="A224" s="2">
        <v>36850</v>
      </c>
      <c r="B224">
        <v>27</v>
      </c>
      <c r="C224">
        <f t="shared" si="12"/>
        <v>0</v>
      </c>
      <c r="D224">
        <f t="shared" si="13"/>
        <v>0</v>
      </c>
      <c r="E224">
        <v>105300</v>
      </c>
      <c r="F224">
        <f t="shared" si="14"/>
        <v>-131500</v>
      </c>
      <c r="G224">
        <f t="shared" si="15"/>
        <v>-55.532094594594597</v>
      </c>
    </row>
    <row r="225" spans="1:7" x14ac:dyDescent="0.25">
      <c r="A225" s="2">
        <v>36847</v>
      </c>
      <c r="B225">
        <v>27</v>
      </c>
      <c r="C225">
        <f t="shared" si="12"/>
        <v>-0.1875</v>
      </c>
      <c r="D225">
        <f t="shared" si="13"/>
        <v>-0.68965517241379315</v>
      </c>
      <c r="E225">
        <v>236800</v>
      </c>
      <c r="F225">
        <f t="shared" si="14"/>
        <v>73600</v>
      </c>
      <c r="G225">
        <f t="shared" si="15"/>
        <v>45.098039215686278</v>
      </c>
    </row>
    <row r="226" spans="1:7" x14ac:dyDescent="0.25">
      <c r="A226" s="2">
        <v>36846</v>
      </c>
      <c r="B226">
        <v>27.1875</v>
      </c>
      <c r="C226">
        <f t="shared" si="12"/>
        <v>-0.25</v>
      </c>
      <c r="D226">
        <f t="shared" si="13"/>
        <v>-0.91116173120728927</v>
      </c>
      <c r="E226">
        <v>163200</v>
      </c>
      <c r="F226">
        <f t="shared" si="14"/>
        <v>-16300</v>
      </c>
      <c r="G226">
        <f t="shared" si="15"/>
        <v>-9.0807799442896933</v>
      </c>
    </row>
    <row r="227" spans="1:7" x14ac:dyDescent="0.25">
      <c r="A227" s="2">
        <v>36845</v>
      </c>
      <c r="B227">
        <v>27.4375</v>
      </c>
      <c r="C227">
        <f t="shared" si="12"/>
        <v>0.1875</v>
      </c>
      <c r="D227">
        <f t="shared" si="13"/>
        <v>0.68807339449541283</v>
      </c>
      <c r="E227">
        <v>179500</v>
      </c>
      <c r="F227">
        <f t="shared" si="14"/>
        <v>70700</v>
      </c>
      <c r="G227">
        <f t="shared" si="15"/>
        <v>64.981617647058826</v>
      </c>
    </row>
    <row r="228" spans="1:7" x14ac:dyDescent="0.25">
      <c r="A228" s="2">
        <v>36844</v>
      </c>
      <c r="B228">
        <v>27.25</v>
      </c>
      <c r="C228">
        <f t="shared" si="12"/>
        <v>-6.25E-2</v>
      </c>
      <c r="D228">
        <f t="shared" si="13"/>
        <v>-0.2288329519450801</v>
      </c>
      <c r="E228">
        <v>108800</v>
      </c>
      <c r="F228">
        <f t="shared" si="14"/>
        <v>12700</v>
      </c>
      <c r="G228">
        <f t="shared" si="15"/>
        <v>13.215400624349636</v>
      </c>
    </row>
    <row r="229" spans="1:7" x14ac:dyDescent="0.25">
      <c r="A229" s="2">
        <v>36843</v>
      </c>
      <c r="B229">
        <v>27.3125</v>
      </c>
      <c r="C229">
        <f t="shared" si="12"/>
        <v>0.3125</v>
      </c>
      <c r="D229">
        <f t="shared" si="13"/>
        <v>1.1574074074074074</v>
      </c>
      <c r="E229">
        <v>96100</v>
      </c>
      <c r="F229">
        <f t="shared" si="14"/>
        <v>-5400</v>
      </c>
      <c r="G229">
        <f t="shared" si="15"/>
        <v>-5.3201970443349751</v>
      </c>
    </row>
    <row r="230" spans="1:7" x14ac:dyDescent="0.25">
      <c r="A230" s="2">
        <v>36840</v>
      </c>
      <c r="B230">
        <v>27</v>
      </c>
      <c r="C230">
        <f t="shared" si="12"/>
        <v>-0.25</v>
      </c>
      <c r="D230">
        <f t="shared" si="13"/>
        <v>-0.91743119266055051</v>
      </c>
      <c r="E230">
        <v>101500</v>
      </c>
      <c r="F230">
        <f t="shared" si="14"/>
        <v>-69200</v>
      </c>
      <c r="G230">
        <f t="shared" si="15"/>
        <v>-40.538957234915053</v>
      </c>
    </row>
    <row r="231" spans="1:7" x14ac:dyDescent="0.25">
      <c r="A231" s="2">
        <v>36839</v>
      </c>
      <c r="B231">
        <v>27.25</v>
      </c>
      <c r="C231">
        <f t="shared" si="12"/>
        <v>-0.5625</v>
      </c>
      <c r="D231">
        <f t="shared" si="13"/>
        <v>-2.0224719101123596</v>
      </c>
      <c r="E231">
        <v>170700</v>
      </c>
      <c r="F231">
        <f t="shared" si="14"/>
        <v>-468300</v>
      </c>
      <c r="G231">
        <f t="shared" si="15"/>
        <v>-73.286384976525824</v>
      </c>
    </row>
    <row r="232" spans="1:7" x14ac:dyDescent="0.25">
      <c r="A232" s="2">
        <v>36838</v>
      </c>
      <c r="B232">
        <v>27.8125</v>
      </c>
      <c r="C232">
        <f t="shared" si="12"/>
        <v>-0.3125</v>
      </c>
      <c r="D232">
        <f t="shared" si="13"/>
        <v>-1.1111111111111112</v>
      </c>
      <c r="E232">
        <v>639000</v>
      </c>
      <c r="F232">
        <f t="shared" si="14"/>
        <v>582100</v>
      </c>
      <c r="G232">
        <f t="shared" si="15"/>
        <v>1023.0228471001758</v>
      </c>
    </row>
    <row r="233" spans="1:7" x14ac:dyDescent="0.25">
      <c r="A233" s="2">
        <v>36837</v>
      </c>
      <c r="B233">
        <v>28.125</v>
      </c>
      <c r="C233">
        <f t="shared" si="12"/>
        <v>0.1875</v>
      </c>
      <c r="D233">
        <f t="shared" si="13"/>
        <v>0.67114093959731547</v>
      </c>
      <c r="E233">
        <v>56900</v>
      </c>
      <c r="F233">
        <f t="shared" si="14"/>
        <v>-8200</v>
      </c>
      <c r="G233">
        <f t="shared" si="15"/>
        <v>-12.596006144393241</v>
      </c>
    </row>
    <row r="234" spans="1:7" x14ac:dyDescent="0.25">
      <c r="A234" s="2">
        <v>36836</v>
      </c>
      <c r="B234">
        <v>27.9375</v>
      </c>
      <c r="C234">
        <f t="shared" si="12"/>
        <v>0</v>
      </c>
      <c r="D234">
        <f t="shared" si="13"/>
        <v>0</v>
      </c>
      <c r="E234">
        <v>65100</v>
      </c>
      <c r="F234">
        <f t="shared" si="14"/>
        <v>2300</v>
      </c>
      <c r="G234">
        <f t="shared" si="15"/>
        <v>3.6624203821656049</v>
      </c>
    </row>
    <row r="235" spans="1:7" x14ac:dyDescent="0.25">
      <c r="A235" s="2">
        <v>36833</v>
      </c>
      <c r="B235">
        <v>27.9375</v>
      </c>
      <c r="C235">
        <f t="shared" si="12"/>
        <v>0.1875</v>
      </c>
      <c r="D235">
        <f t="shared" si="13"/>
        <v>0.67567567567567566</v>
      </c>
      <c r="E235">
        <v>62800</v>
      </c>
      <c r="F235">
        <f t="shared" si="14"/>
        <v>-17400</v>
      </c>
      <c r="G235">
        <f t="shared" si="15"/>
        <v>-21.695760598503739</v>
      </c>
    </row>
    <row r="236" spans="1:7" x14ac:dyDescent="0.25">
      <c r="A236" s="2">
        <v>36832</v>
      </c>
      <c r="B236">
        <v>27.75</v>
      </c>
      <c r="C236">
        <f t="shared" si="12"/>
        <v>-0.25</v>
      </c>
      <c r="D236">
        <f t="shared" si="13"/>
        <v>-0.8928571428571429</v>
      </c>
      <c r="E236">
        <v>80200</v>
      </c>
      <c r="F236">
        <f t="shared" si="14"/>
        <v>7700</v>
      </c>
      <c r="G236">
        <f t="shared" si="15"/>
        <v>10.620689655172415</v>
      </c>
    </row>
    <row r="237" spans="1:7" x14ac:dyDescent="0.25">
      <c r="A237" s="2">
        <v>36831</v>
      </c>
      <c r="B237">
        <v>28</v>
      </c>
      <c r="C237">
        <f t="shared" si="12"/>
        <v>-0.3125</v>
      </c>
      <c r="D237">
        <f t="shared" si="13"/>
        <v>-1.1037527593818985</v>
      </c>
      <c r="E237">
        <v>72500</v>
      </c>
      <c r="F237">
        <f t="shared" si="14"/>
        <v>-74700</v>
      </c>
      <c r="G237">
        <f t="shared" si="15"/>
        <v>-50.747282608695649</v>
      </c>
    </row>
    <row r="238" spans="1:7" x14ac:dyDescent="0.25">
      <c r="A238" s="2">
        <v>36830</v>
      </c>
      <c r="B238">
        <v>28.3125</v>
      </c>
      <c r="C238">
        <f t="shared" si="12"/>
        <v>0.375</v>
      </c>
      <c r="D238">
        <f t="shared" si="13"/>
        <v>1.3422818791946309</v>
      </c>
      <c r="E238">
        <v>147200</v>
      </c>
      <c r="F238">
        <f t="shared" si="14"/>
        <v>28800</v>
      </c>
      <c r="G238">
        <f t="shared" si="15"/>
        <v>24.324324324324323</v>
      </c>
    </row>
    <row r="239" spans="1:7" x14ac:dyDescent="0.25">
      <c r="A239" s="2">
        <v>36829</v>
      </c>
      <c r="B239">
        <v>27.9375</v>
      </c>
      <c r="C239">
        <f t="shared" si="12"/>
        <v>0.75</v>
      </c>
      <c r="D239">
        <f t="shared" si="13"/>
        <v>2.7586206896551726</v>
      </c>
      <c r="E239">
        <v>118400</v>
      </c>
      <c r="F239">
        <f t="shared" si="14"/>
        <v>31700</v>
      </c>
      <c r="G239">
        <f t="shared" si="15"/>
        <v>36.562860438292965</v>
      </c>
    </row>
    <row r="240" spans="1:7" x14ac:dyDescent="0.25">
      <c r="A240" s="2">
        <v>36826</v>
      </c>
      <c r="B240">
        <v>27.1875</v>
      </c>
      <c r="C240">
        <f t="shared" si="12"/>
        <v>0</v>
      </c>
      <c r="D240">
        <f t="shared" si="13"/>
        <v>0</v>
      </c>
      <c r="E240">
        <v>86700</v>
      </c>
      <c r="F240">
        <f t="shared" si="14"/>
        <v>-59200</v>
      </c>
      <c r="G240">
        <f t="shared" si="15"/>
        <v>-40.575736806031529</v>
      </c>
    </row>
    <row r="241" spans="1:7" x14ac:dyDescent="0.25">
      <c r="A241" s="2">
        <v>36825</v>
      </c>
      <c r="B241">
        <v>27.1875</v>
      </c>
      <c r="C241">
        <f t="shared" si="12"/>
        <v>0.125</v>
      </c>
      <c r="D241">
        <f t="shared" si="13"/>
        <v>0.46189376443418012</v>
      </c>
      <c r="E241">
        <v>145900</v>
      </c>
      <c r="F241">
        <f t="shared" si="14"/>
        <v>18300</v>
      </c>
      <c r="G241">
        <f t="shared" si="15"/>
        <v>14.341692789968652</v>
      </c>
    </row>
    <row r="242" spans="1:7" x14ac:dyDescent="0.25">
      <c r="A242" s="2">
        <v>36824</v>
      </c>
      <c r="B242">
        <v>27.0625</v>
      </c>
      <c r="C242">
        <f t="shared" si="12"/>
        <v>-0.125</v>
      </c>
      <c r="D242">
        <f t="shared" si="13"/>
        <v>-0.45977011494252873</v>
      </c>
      <c r="E242">
        <v>127600</v>
      </c>
      <c r="F242">
        <f t="shared" si="14"/>
        <v>15300</v>
      </c>
      <c r="G242">
        <f t="shared" si="15"/>
        <v>13.624220837043634</v>
      </c>
    </row>
    <row r="243" spans="1:7" x14ac:dyDescent="0.25">
      <c r="A243" s="2">
        <v>36823</v>
      </c>
      <c r="B243">
        <v>27.1875</v>
      </c>
      <c r="C243">
        <f t="shared" si="12"/>
        <v>6.25E-2</v>
      </c>
      <c r="D243">
        <f t="shared" si="13"/>
        <v>0.2304147465437788</v>
      </c>
      <c r="E243">
        <v>112300</v>
      </c>
      <c r="F243">
        <f t="shared" si="14"/>
        <v>-146500</v>
      </c>
      <c r="G243">
        <f t="shared" si="15"/>
        <v>-56.607418856259663</v>
      </c>
    </row>
    <row r="244" spans="1:7" x14ac:dyDescent="0.25">
      <c r="A244" s="2">
        <v>36822</v>
      </c>
      <c r="B244">
        <v>27.125</v>
      </c>
      <c r="C244">
        <f t="shared" si="12"/>
        <v>6.25E-2</v>
      </c>
      <c r="D244">
        <f t="shared" si="13"/>
        <v>0.23094688221709006</v>
      </c>
      <c r="E244">
        <v>258800</v>
      </c>
      <c r="F244">
        <f t="shared" si="14"/>
        <v>-216000</v>
      </c>
      <c r="G244">
        <f t="shared" si="15"/>
        <v>-45.492839090143221</v>
      </c>
    </row>
    <row r="245" spans="1:7" x14ac:dyDescent="0.25">
      <c r="A245" s="2">
        <v>36819</v>
      </c>
      <c r="B245">
        <v>27.0625</v>
      </c>
      <c r="C245">
        <f t="shared" si="12"/>
        <v>0.3125</v>
      </c>
      <c r="D245">
        <f t="shared" si="13"/>
        <v>1.1682242990654206</v>
      </c>
      <c r="E245">
        <v>474800</v>
      </c>
      <c r="F245">
        <f t="shared" si="14"/>
        <v>283300</v>
      </c>
      <c r="G245">
        <f t="shared" si="15"/>
        <v>147.9373368146214</v>
      </c>
    </row>
    <row r="246" spans="1:7" x14ac:dyDescent="0.25">
      <c r="A246" s="2">
        <v>36818</v>
      </c>
      <c r="B246">
        <v>26.75</v>
      </c>
      <c r="C246">
        <f t="shared" si="12"/>
        <v>-0.375</v>
      </c>
      <c r="D246">
        <f t="shared" si="13"/>
        <v>-1.3824884792626728</v>
      </c>
      <c r="E246">
        <v>191500</v>
      </c>
      <c r="F246">
        <f t="shared" si="14"/>
        <v>60400</v>
      </c>
      <c r="G246">
        <f t="shared" si="15"/>
        <v>46.071700991609461</v>
      </c>
    </row>
    <row r="247" spans="1:7" x14ac:dyDescent="0.25">
      <c r="A247" s="2">
        <v>36817</v>
      </c>
      <c r="B247">
        <v>27.125</v>
      </c>
      <c r="C247">
        <f t="shared" si="12"/>
        <v>0.25</v>
      </c>
      <c r="D247">
        <f t="shared" si="13"/>
        <v>0.93023255813953487</v>
      </c>
      <c r="E247">
        <v>131100</v>
      </c>
      <c r="F247">
        <f t="shared" si="14"/>
        <v>59300</v>
      </c>
      <c r="G247">
        <f t="shared" si="15"/>
        <v>82.590529247910865</v>
      </c>
    </row>
    <row r="248" spans="1:7" x14ac:dyDescent="0.25">
      <c r="A248" s="2">
        <v>36816</v>
      </c>
      <c r="B248">
        <v>26.875</v>
      </c>
      <c r="C248">
        <f t="shared" si="12"/>
        <v>6.25E-2</v>
      </c>
      <c r="D248">
        <f t="shared" si="13"/>
        <v>0.23310023310023309</v>
      </c>
      <c r="E248">
        <v>71800</v>
      </c>
      <c r="F248">
        <f t="shared" si="14"/>
        <v>25400</v>
      </c>
      <c r="G248">
        <f t="shared" si="15"/>
        <v>54.741379310344826</v>
      </c>
    </row>
    <row r="249" spans="1:7" x14ac:dyDescent="0.25">
      <c r="A249" s="2">
        <v>36815</v>
      </c>
      <c r="B249">
        <v>26.8125</v>
      </c>
      <c r="C249">
        <f t="shared" si="12"/>
        <v>-0.125</v>
      </c>
      <c r="D249">
        <f t="shared" si="13"/>
        <v>-0.46403712296983757</v>
      </c>
      <c r="E249">
        <v>46400</v>
      </c>
      <c r="F249">
        <f t="shared" si="14"/>
        <v>-54600</v>
      </c>
      <c r="G249">
        <f t="shared" si="15"/>
        <v>-54.059405940594061</v>
      </c>
    </row>
    <row r="250" spans="1:7" x14ac:dyDescent="0.25">
      <c r="A250" s="2">
        <v>36812</v>
      </c>
      <c r="B250">
        <v>26.9375</v>
      </c>
      <c r="C250">
        <f t="shared" si="12"/>
        <v>6.25E-2</v>
      </c>
      <c r="D250">
        <f t="shared" si="13"/>
        <v>0.23255813953488372</v>
      </c>
      <c r="E250">
        <v>101000</v>
      </c>
      <c r="F250">
        <f t="shared" si="14"/>
        <v>23300</v>
      </c>
      <c r="G250">
        <f t="shared" si="15"/>
        <v>29.987129987129986</v>
      </c>
    </row>
    <row r="251" spans="1:7" x14ac:dyDescent="0.25">
      <c r="A251" s="2">
        <v>36811</v>
      </c>
      <c r="B251">
        <v>26.875</v>
      </c>
      <c r="C251">
        <f t="shared" si="12"/>
        <v>-6.25E-2</v>
      </c>
      <c r="D251">
        <f t="shared" si="13"/>
        <v>-0.23201856148491878</v>
      </c>
      <c r="E251">
        <v>77700</v>
      </c>
      <c r="F251">
        <f t="shared" si="14"/>
        <v>-26700</v>
      </c>
      <c r="G251">
        <f t="shared" si="15"/>
        <v>-25.574712643678161</v>
      </c>
    </row>
    <row r="252" spans="1:7" x14ac:dyDescent="0.25">
      <c r="A252" s="2">
        <v>36810</v>
      </c>
      <c r="B252">
        <v>26.9375</v>
      </c>
      <c r="C252">
        <f t="shared" si="12"/>
        <v>-6.25E-2</v>
      </c>
      <c r="D252">
        <f t="shared" si="13"/>
        <v>-0.23148148148148148</v>
      </c>
      <c r="E252">
        <v>104400</v>
      </c>
      <c r="F252">
        <f t="shared" si="14"/>
        <v>49900</v>
      </c>
      <c r="G252">
        <f t="shared" si="15"/>
        <v>91.559633027522935</v>
      </c>
    </row>
    <row r="253" spans="1:7" x14ac:dyDescent="0.25">
      <c r="A253" s="2">
        <v>36809</v>
      </c>
      <c r="B253">
        <v>27</v>
      </c>
      <c r="C253">
        <f t="shared" si="12"/>
        <v>-0.4375</v>
      </c>
      <c r="D253">
        <f t="shared" si="13"/>
        <v>-1.5945330296127562</v>
      </c>
      <c r="E253">
        <v>54500</v>
      </c>
      <c r="F253">
        <f t="shared" si="14"/>
        <v>-4900</v>
      </c>
      <c r="G253">
        <f t="shared" si="15"/>
        <v>-8.2491582491582491</v>
      </c>
    </row>
    <row r="254" spans="1:7" x14ac:dyDescent="0.25">
      <c r="A254" s="2">
        <v>36808</v>
      </c>
      <c r="B254">
        <v>27.4375</v>
      </c>
      <c r="C254">
        <f t="shared" si="12"/>
        <v>0</v>
      </c>
      <c r="D254">
        <f t="shared" si="13"/>
        <v>0</v>
      </c>
      <c r="E254">
        <v>59400</v>
      </c>
      <c r="F254">
        <f t="shared" si="14"/>
        <v>-123700</v>
      </c>
      <c r="G254">
        <f t="shared" si="15"/>
        <v>-67.558711086837789</v>
      </c>
    </row>
    <row r="255" spans="1:7" x14ac:dyDescent="0.25">
      <c r="A255" s="2">
        <v>36805</v>
      </c>
      <c r="B255">
        <v>27.4375</v>
      </c>
      <c r="C255">
        <f t="shared" si="12"/>
        <v>0.5</v>
      </c>
      <c r="D255">
        <f t="shared" si="13"/>
        <v>1.8561484918793503</v>
      </c>
      <c r="E255">
        <v>183100</v>
      </c>
      <c r="F255">
        <f t="shared" si="14"/>
        <v>108600</v>
      </c>
      <c r="G255">
        <f t="shared" si="15"/>
        <v>145.7718120805369</v>
      </c>
    </row>
    <row r="256" spans="1:7" x14ac:dyDescent="0.25">
      <c r="A256" s="2">
        <v>36804</v>
      </c>
      <c r="B256">
        <v>26.9375</v>
      </c>
      <c r="C256">
        <f t="shared" si="12"/>
        <v>-0.125</v>
      </c>
      <c r="D256">
        <f t="shared" si="13"/>
        <v>-0.46189376443418012</v>
      </c>
      <c r="E256">
        <v>74500</v>
      </c>
      <c r="F256">
        <f t="shared" si="14"/>
        <v>-58700</v>
      </c>
      <c r="G256">
        <f t="shared" si="15"/>
        <v>-44.069069069069066</v>
      </c>
    </row>
    <row r="257" spans="1:7" x14ac:dyDescent="0.25">
      <c r="A257" s="2">
        <v>36803</v>
      </c>
      <c r="B257">
        <v>27.0625</v>
      </c>
      <c r="C257">
        <f t="shared" si="12"/>
        <v>6.25E-2</v>
      </c>
      <c r="D257">
        <f t="shared" si="13"/>
        <v>0.23148148148148148</v>
      </c>
      <c r="E257">
        <v>133200</v>
      </c>
      <c r="F257">
        <f t="shared" si="14"/>
        <v>-20400</v>
      </c>
      <c r="G257">
        <f t="shared" si="15"/>
        <v>-13.28125</v>
      </c>
    </row>
    <row r="258" spans="1:7" x14ac:dyDescent="0.25">
      <c r="A258" s="2">
        <v>36802</v>
      </c>
      <c r="B258">
        <v>27</v>
      </c>
      <c r="C258">
        <f t="shared" si="12"/>
        <v>0.1875</v>
      </c>
      <c r="D258">
        <f t="shared" si="13"/>
        <v>0.69930069930069927</v>
      </c>
      <c r="E258">
        <v>153600</v>
      </c>
      <c r="F258">
        <f t="shared" si="14"/>
        <v>-52200</v>
      </c>
      <c r="G258">
        <f t="shared" si="15"/>
        <v>-25.364431486880466</v>
      </c>
    </row>
    <row r="259" spans="1:7" x14ac:dyDescent="0.25">
      <c r="A259" s="2">
        <v>36801</v>
      </c>
      <c r="B259">
        <v>26.8125</v>
      </c>
      <c r="C259">
        <f t="shared" si="12"/>
        <v>-6.25E-2</v>
      </c>
      <c r="D259">
        <f t="shared" si="13"/>
        <v>-0.23255813953488372</v>
      </c>
      <c r="E259">
        <v>205800</v>
      </c>
      <c r="F259">
        <f t="shared" si="14"/>
        <v>31400</v>
      </c>
      <c r="G259">
        <f t="shared" si="15"/>
        <v>18.004587155963304</v>
      </c>
    </row>
    <row r="260" spans="1:7" x14ac:dyDescent="0.25">
      <c r="A260" s="2">
        <v>36798</v>
      </c>
      <c r="B260">
        <v>26.875</v>
      </c>
      <c r="C260">
        <f t="shared" si="12"/>
        <v>-0.375</v>
      </c>
      <c r="D260">
        <f t="shared" si="13"/>
        <v>-1.3761467889908257</v>
      </c>
      <c r="E260">
        <v>174400</v>
      </c>
      <c r="F260">
        <f t="shared" si="14"/>
        <v>45300</v>
      </c>
      <c r="G260">
        <f t="shared" si="15"/>
        <v>35.089078233927189</v>
      </c>
    </row>
    <row r="261" spans="1:7" x14ac:dyDescent="0.25">
      <c r="A261" s="2">
        <v>36797</v>
      </c>
      <c r="B261">
        <v>27.25</v>
      </c>
      <c r="C261">
        <f t="shared" si="12"/>
        <v>0.5625</v>
      </c>
      <c r="D261">
        <f t="shared" si="13"/>
        <v>2.1077283372365341</v>
      </c>
      <c r="E261">
        <v>129100</v>
      </c>
      <c r="F261">
        <f t="shared" si="14"/>
        <v>16300</v>
      </c>
      <c r="G261">
        <f t="shared" si="15"/>
        <v>14.450354609929079</v>
      </c>
    </row>
    <row r="262" spans="1:7" x14ac:dyDescent="0.25">
      <c r="A262" s="2">
        <v>36796</v>
      </c>
      <c r="B262">
        <v>26.6875</v>
      </c>
      <c r="C262">
        <f t="shared" si="12"/>
        <v>0.375</v>
      </c>
      <c r="D262">
        <f t="shared" si="13"/>
        <v>1.4251781472684086</v>
      </c>
      <c r="E262">
        <v>112800</v>
      </c>
      <c r="F262">
        <f t="shared" si="14"/>
        <v>-11300</v>
      </c>
      <c r="G262">
        <f t="shared" si="15"/>
        <v>-9.1055600322320718</v>
      </c>
    </row>
    <row r="263" spans="1:7" x14ac:dyDescent="0.25">
      <c r="A263" s="2">
        <v>36795</v>
      </c>
      <c r="B263">
        <v>26.3125</v>
      </c>
      <c r="C263">
        <f t="shared" si="12"/>
        <v>-0.4375</v>
      </c>
      <c r="D263">
        <f t="shared" si="13"/>
        <v>-1.6355140186915889</v>
      </c>
      <c r="E263">
        <v>124100</v>
      </c>
      <c r="F263">
        <f t="shared" si="14"/>
        <v>-192700</v>
      </c>
      <c r="G263">
        <f t="shared" si="15"/>
        <v>-60.827020202020201</v>
      </c>
    </row>
    <row r="264" spans="1:7" x14ac:dyDescent="0.25">
      <c r="A264" s="2">
        <v>36794</v>
      </c>
      <c r="B264">
        <v>26.75</v>
      </c>
      <c r="C264">
        <f t="shared" ref="C264:C327" si="16">IF(AND(ISNUMBER(B264),ISNUMBER(B265)), (B264 - B265), "")</f>
        <v>-0.875</v>
      </c>
      <c r="D264">
        <f t="shared" ref="D264:D327" si="17">IF(AND(ISNUMBER(C264),ISNUMBER(B265)), (100*C264/ABS(B265)), "")</f>
        <v>-3.1674208144796379</v>
      </c>
      <c r="E264">
        <v>316800</v>
      </c>
      <c r="F264">
        <f t="shared" ref="F264:F327" si="18">IF(AND(ISNUMBER(E264),ISNUMBER(E265)), (E264 - E265), "")</f>
        <v>100800</v>
      </c>
      <c r="G264">
        <f t="shared" ref="G264:G327" si="19">IF(AND(ISNUMBER(F264),ISNUMBER(E265)), (100*F264/ABS(E265)), "")</f>
        <v>46.666666666666664</v>
      </c>
    </row>
    <row r="265" spans="1:7" x14ac:dyDescent="0.25">
      <c r="A265" s="2">
        <v>36791</v>
      </c>
      <c r="B265">
        <v>27.625</v>
      </c>
      <c r="C265">
        <f t="shared" si="16"/>
        <v>0.1875</v>
      </c>
      <c r="D265">
        <f t="shared" si="17"/>
        <v>0.68337129840546695</v>
      </c>
      <c r="E265">
        <v>216000</v>
      </c>
      <c r="F265">
        <f t="shared" si="18"/>
        <v>80500</v>
      </c>
      <c r="G265">
        <f t="shared" si="19"/>
        <v>59.40959409594096</v>
      </c>
    </row>
    <row r="266" spans="1:7" x14ac:dyDescent="0.25">
      <c r="A266" s="2">
        <v>36790</v>
      </c>
      <c r="B266">
        <v>27.4375</v>
      </c>
      <c r="C266">
        <f t="shared" si="16"/>
        <v>-1.0625</v>
      </c>
      <c r="D266">
        <f t="shared" si="17"/>
        <v>-3.7280701754385963</v>
      </c>
      <c r="E266">
        <v>135500</v>
      </c>
      <c r="F266">
        <f t="shared" si="18"/>
        <v>3700</v>
      </c>
      <c r="G266">
        <f t="shared" si="19"/>
        <v>2.8072837632776935</v>
      </c>
    </row>
    <row r="267" spans="1:7" x14ac:dyDescent="0.25">
      <c r="A267" s="2">
        <v>36789</v>
      </c>
      <c r="B267">
        <v>28.5</v>
      </c>
      <c r="C267">
        <f t="shared" si="16"/>
        <v>-0.125</v>
      </c>
      <c r="D267">
        <f t="shared" si="17"/>
        <v>-0.4366812227074236</v>
      </c>
      <c r="E267">
        <v>131800</v>
      </c>
      <c r="F267">
        <f t="shared" si="18"/>
        <v>44300</v>
      </c>
      <c r="G267">
        <f t="shared" si="19"/>
        <v>50.628571428571426</v>
      </c>
    </row>
    <row r="268" spans="1:7" x14ac:dyDescent="0.25">
      <c r="A268" s="2">
        <v>36788</v>
      </c>
      <c r="B268">
        <v>28.625</v>
      </c>
      <c r="C268">
        <f t="shared" si="16"/>
        <v>-6.25E-2</v>
      </c>
      <c r="D268">
        <f t="shared" si="17"/>
        <v>-0.2178649237472767</v>
      </c>
      <c r="E268">
        <v>87500</v>
      </c>
      <c r="F268">
        <f t="shared" si="18"/>
        <v>-5500</v>
      </c>
      <c r="G268">
        <f t="shared" si="19"/>
        <v>-5.913978494623656</v>
      </c>
    </row>
    <row r="269" spans="1:7" x14ac:dyDescent="0.25">
      <c r="A269" s="2">
        <v>36787</v>
      </c>
      <c r="B269">
        <v>28.6875</v>
      </c>
      <c r="C269">
        <f t="shared" si="16"/>
        <v>-0.125</v>
      </c>
      <c r="D269">
        <f t="shared" si="17"/>
        <v>-0.43383947939262474</v>
      </c>
      <c r="E269">
        <v>93000</v>
      </c>
      <c r="F269">
        <f t="shared" si="18"/>
        <v>-46100</v>
      </c>
      <c r="G269">
        <f t="shared" si="19"/>
        <v>-33.141624730409774</v>
      </c>
    </row>
    <row r="270" spans="1:7" x14ac:dyDescent="0.25">
      <c r="A270" s="2">
        <v>36784</v>
      </c>
      <c r="B270">
        <v>28.8125</v>
      </c>
      <c r="C270">
        <f t="shared" si="16"/>
        <v>6.25E-2</v>
      </c>
      <c r="D270">
        <f t="shared" si="17"/>
        <v>0.21739130434782608</v>
      </c>
      <c r="E270">
        <v>139100</v>
      </c>
      <c r="F270">
        <f t="shared" si="18"/>
        <v>78000</v>
      </c>
      <c r="G270">
        <f t="shared" si="19"/>
        <v>127.65957446808511</v>
      </c>
    </row>
    <row r="271" spans="1:7" x14ac:dyDescent="0.25">
      <c r="A271" s="2">
        <v>36783</v>
      </c>
      <c r="B271">
        <v>28.75</v>
      </c>
      <c r="C271">
        <f t="shared" si="16"/>
        <v>0</v>
      </c>
      <c r="D271">
        <f t="shared" si="17"/>
        <v>0</v>
      </c>
      <c r="E271">
        <v>61100</v>
      </c>
      <c r="F271">
        <f t="shared" si="18"/>
        <v>-99100</v>
      </c>
      <c r="G271">
        <f t="shared" si="19"/>
        <v>-61.860174781523099</v>
      </c>
    </row>
    <row r="272" spans="1:7" x14ac:dyDescent="0.25">
      <c r="A272" s="2">
        <v>36782</v>
      </c>
      <c r="B272">
        <v>28.75</v>
      </c>
      <c r="C272">
        <f t="shared" si="16"/>
        <v>-0.125</v>
      </c>
      <c r="D272">
        <f t="shared" si="17"/>
        <v>-0.4329004329004329</v>
      </c>
      <c r="E272">
        <v>160200</v>
      </c>
      <c r="F272">
        <f t="shared" si="18"/>
        <v>13500</v>
      </c>
      <c r="G272">
        <f t="shared" si="19"/>
        <v>9.2024539877300615</v>
      </c>
    </row>
    <row r="273" spans="1:7" x14ac:dyDescent="0.25">
      <c r="A273" s="2">
        <v>36781</v>
      </c>
      <c r="B273">
        <v>28.875</v>
      </c>
      <c r="C273">
        <f t="shared" si="16"/>
        <v>0</v>
      </c>
      <c r="D273">
        <f t="shared" si="17"/>
        <v>0</v>
      </c>
      <c r="E273">
        <v>146700</v>
      </c>
      <c r="F273">
        <f t="shared" si="18"/>
        <v>52600</v>
      </c>
      <c r="G273">
        <f t="shared" si="19"/>
        <v>55.897980871413388</v>
      </c>
    </row>
    <row r="274" spans="1:7" x14ac:dyDescent="0.25">
      <c r="A274" s="2">
        <v>36780</v>
      </c>
      <c r="B274">
        <v>28.875</v>
      </c>
      <c r="C274">
        <f t="shared" si="16"/>
        <v>6.25E-2</v>
      </c>
      <c r="D274">
        <f t="shared" si="17"/>
        <v>0.21691973969631237</v>
      </c>
      <c r="E274">
        <v>94100</v>
      </c>
      <c r="F274">
        <f t="shared" si="18"/>
        <v>-11800</v>
      </c>
      <c r="G274">
        <f t="shared" si="19"/>
        <v>-11.142587346553352</v>
      </c>
    </row>
    <row r="275" spans="1:7" x14ac:dyDescent="0.25">
      <c r="A275" s="2">
        <v>36777</v>
      </c>
      <c r="B275">
        <v>28.8125</v>
      </c>
      <c r="C275">
        <f t="shared" si="16"/>
        <v>-0.375</v>
      </c>
      <c r="D275">
        <f t="shared" si="17"/>
        <v>-1.2847965738758029</v>
      </c>
      <c r="E275">
        <v>105900</v>
      </c>
      <c r="F275">
        <f t="shared" si="18"/>
        <v>14100</v>
      </c>
      <c r="G275">
        <f t="shared" si="19"/>
        <v>15.359477124183007</v>
      </c>
    </row>
    <row r="276" spans="1:7" x14ac:dyDescent="0.25">
      <c r="A276" s="2">
        <v>36776</v>
      </c>
      <c r="B276">
        <v>29.1875</v>
      </c>
      <c r="C276">
        <f t="shared" si="16"/>
        <v>-0.125</v>
      </c>
      <c r="D276">
        <f t="shared" si="17"/>
        <v>-0.42643923240938164</v>
      </c>
      <c r="E276">
        <v>91800</v>
      </c>
      <c r="F276">
        <f t="shared" si="18"/>
        <v>-117500</v>
      </c>
      <c r="G276">
        <f t="shared" si="19"/>
        <v>-56.139512661251793</v>
      </c>
    </row>
    <row r="277" spans="1:7" x14ac:dyDescent="0.25">
      <c r="A277" s="2">
        <v>36775</v>
      </c>
      <c r="B277">
        <v>29.3125</v>
      </c>
      <c r="C277">
        <f t="shared" si="16"/>
        <v>0.1875</v>
      </c>
      <c r="D277">
        <f t="shared" si="17"/>
        <v>0.64377682403433478</v>
      </c>
      <c r="E277">
        <v>209300</v>
      </c>
      <c r="F277">
        <f t="shared" si="18"/>
        <v>139400</v>
      </c>
      <c r="G277">
        <f t="shared" si="19"/>
        <v>199.42775393419171</v>
      </c>
    </row>
    <row r="278" spans="1:7" x14ac:dyDescent="0.25">
      <c r="A278" s="2">
        <v>36774</v>
      </c>
      <c r="B278">
        <v>29.125</v>
      </c>
      <c r="C278">
        <f t="shared" si="16"/>
        <v>-0.125</v>
      </c>
      <c r="D278">
        <f t="shared" si="17"/>
        <v>-0.42735042735042733</v>
      </c>
      <c r="E278">
        <v>69900</v>
      </c>
      <c r="F278">
        <f t="shared" si="18"/>
        <v>4700</v>
      </c>
      <c r="G278">
        <f t="shared" si="19"/>
        <v>7.2085889570552144</v>
      </c>
    </row>
    <row r="279" spans="1:7" x14ac:dyDescent="0.25">
      <c r="A279" s="2">
        <v>36770</v>
      </c>
      <c r="B279">
        <v>29.25</v>
      </c>
      <c r="C279">
        <f t="shared" si="16"/>
        <v>-6.25E-2</v>
      </c>
      <c r="D279">
        <f t="shared" si="17"/>
        <v>-0.21321961620469082</v>
      </c>
      <c r="E279">
        <v>65200</v>
      </c>
      <c r="F279">
        <f t="shared" si="18"/>
        <v>-149200</v>
      </c>
      <c r="G279">
        <f t="shared" si="19"/>
        <v>-69.589552238805965</v>
      </c>
    </row>
    <row r="280" spans="1:7" x14ac:dyDescent="0.25">
      <c r="A280" s="2">
        <v>36769</v>
      </c>
      <c r="B280">
        <v>29.3125</v>
      </c>
      <c r="C280">
        <f t="shared" si="16"/>
        <v>0</v>
      </c>
      <c r="D280">
        <f t="shared" si="17"/>
        <v>0</v>
      </c>
      <c r="E280">
        <v>214400</v>
      </c>
      <c r="F280">
        <f t="shared" si="18"/>
        <v>123300</v>
      </c>
      <c r="G280">
        <f t="shared" si="19"/>
        <v>135.3457738748628</v>
      </c>
    </row>
    <row r="281" spans="1:7" x14ac:dyDescent="0.25">
      <c r="A281" s="2">
        <v>36768</v>
      </c>
      <c r="B281">
        <v>29.3125</v>
      </c>
      <c r="C281">
        <f t="shared" si="16"/>
        <v>6.25E-2</v>
      </c>
      <c r="D281">
        <f t="shared" si="17"/>
        <v>0.21367521367521367</v>
      </c>
      <c r="E281">
        <v>91100</v>
      </c>
      <c r="F281">
        <f t="shared" si="18"/>
        <v>-247900</v>
      </c>
      <c r="G281">
        <f t="shared" si="19"/>
        <v>-73.126843657817105</v>
      </c>
    </row>
    <row r="282" spans="1:7" x14ac:dyDescent="0.25">
      <c r="A282" s="2">
        <v>36767</v>
      </c>
      <c r="B282">
        <v>29.25</v>
      </c>
      <c r="C282">
        <f t="shared" si="16"/>
        <v>0.1875</v>
      </c>
      <c r="D282">
        <f t="shared" si="17"/>
        <v>0.64516129032258063</v>
      </c>
      <c r="E282">
        <v>339000</v>
      </c>
      <c r="F282">
        <f t="shared" si="18"/>
        <v>-203900</v>
      </c>
      <c r="G282">
        <f t="shared" si="19"/>
        <v>-37.557561245164855</v>
      </c>
    </row>
    <row r="283" spans="1:7" x14ac:dyDescent="0.25">
      <c r="A283" s="2">
        <v>36766</v>
      </c>
      <c r="B283">
        <v>29.0625</v>
      </c>
      <c r="C283">
        <f t="shared" si="16"/>
        <v>6.25E-2</v>
      </c>
      <c r="D283">
        <f t="shared" si="17"/>
        <v>0.21551724137931033</v>
      </c>
      <c r="E283">
        <v>542900</v>
      </c>
      <c r="F283">
        <f t="shared" si="18"/>
        <v>457400</v>
      </c>
      <c r="G283">
        <f t="shared" si="19"/>
        <v>534.9707602339181</v>
      </c>
    </row>
    <row r="284" spans="1:7" x14ac:dyDescent="0.25">
      <c r="A284" s="2">
        <v>36763</v>
      </c>
      <c r="B284">
        <v>29</v>
      </c>
      <c r="C284">
        <f t="shared" si="16"/>
        <v>-0.125</v>
      </c>
      <c r="D284">
        <f t="shared" si="17"/>
        <v>-0.42918454935622319</v>
      </c>
      <c r="E284">
        <v>85500</v>
      </c>
      <c r="F284">
        <f t="shared" si="18"/>
        <v>17400</v>
      </c>
      <c r="G284">
        <f t="shared" si="19"/>
        <v>25.550660792951543</v>
      </c>
    </row>
    <row r="285" spans="1:7" x14ac:dyDescent="0.25">
      <c r="A285" s="2">
        <v>36762</v>
      </c>
      <c r="B285">
        <v>29.125</v>
      </c>
      <c r="C285">
        <f t="shared" si="16"/>
        <v>0.25</v>
      </c>
      <c r="D285">
        <f t="shared" si="17"/>
        <v>0.86580086580086579</v>
      </c>
      <c r="E285">
        <v>68100</v>
      </c>
      <c r="F285">
        <f t="shared" si="18"/>
        <v>-670600</v>
      </c>
      <c r="G285">
        <f t="shared" si="19"/>
        <v>-90.78110193583322</v>
      </c>
    </row>
    <row r="286" spans="1:7" x14ac:dyDescent="0.25">
      <c r="A286" s="2">
        <v>36761</v>
      </c>
      <c r="B286">
        <v>28.875</v>
      </c>
      <c r="C286">
        <f t="shared" si="16"/>
        <v>-0.8125</v>
      </c>
      <c r="D286">
        <f t="shared" si="17"/>
        <v>-2.736842105263158</v>
      </c>
      <c r="E286">
        <v>738700</v>
      </c>
      <c r="F286">
        <f t="shared" si="18"/>
        <v>608100</v>
      </c>
      <c r="G286">
        <f t="shared" si="19"/>
        <v>465.62021439509954</v>
      </c>
    </row>
    <row r="287" spans="1:7" x14ac:dyDescent="0.25">
      <c r="A287" s="2">
        <v>36760</v>
      </c>
      <c r="B287">
        <v>29.6875</v>
      </c>
      <c r="C287">
        <f t="shared" si="16"/>
        <v>-0.375</v>
      </c>
      <c r="D287">
        <f t="shared" si="17"/>
        <v>-1.2474012474012475</v>
      </c>
      <c r="E287">
        <v>130600</v>
      </c>
      <c r="F287">
        <f t="shared" si="18"/>
        <v>20800</v>
      </c>
      <c r="G287">
        <f t="shared" si="19"/>
        <v>18.943533697632059</v>
      </c>
    </row>
    <row r="288" spans="1:7" x14ac:dyDescent="0.25">
      <c r="A288" s="2">
        <v>36759</v>
      </c>
      <c r="B288">
        <v>30.0625</v>
      </c>
      <c r="C288">
        <f t="shared" si="16"/>
        <v>-6.25E-2</v>
      </c>
      <c r="D288">
        <f t="shared" si="17"/>
        <v>-0.2074688796680498</v>
      </c>
      <c r="E288">
        <v>109800</v>
      </c>
      <c r="F288">
        <f t="shared" si="18"/>
        <v>-45200</v>
      </c>
      <c r="G288">
        <f t="shared" si="19"/>
        <v>-29.161290322580644</v>
      </c>
    </row>
    <row r="289" spans="1:7" x14ac:dyDescent="0.25">
      <c r="A289" s="2">
        <v>36756</v>
      </c>
      <c r="B289">
        <v>30.125</v>
      </c>
      <c r="C289">
        <f t="shared" si="16"/>
        <v>-0.1875</v>
      </c>
      <c r="D289">
        <f t="shared" si="17"/>
        <v>-0.61855670103092786</v>
      </c>
      <c r="E289">
        <v>155000</v>
      </c>
      <c r="F289">
        <f t="shared" si="18"/>
        <v>59400</v>
      </c>
      <c r="G289">
        <f t="shared" si="19"/>
        <v>62.13389121338912</v>
      </c>
    </row>
    <row r="290" spans="1:7" x14ac:dyDescent="0.25">
      <c r="A290" s="2">
        <v>36755</v>
      </c>
      <c r="B290">
        <v>30.3125</v>
      </c>
      <c r="C290">
        <f t="shared" si="16"/>
        <v>0.25</v>
      </c>
      <c r="D290">
        <f t="shared" si="17"/>
        <v>0.83160083160083165</v>
      </c>
      <c r="E290">
        <v>95600</v>
      </c>
      <c r="F290">
        <f t="shared" si="18"/>
        <v>-53100</v>
      </c>
      <c r="G290">
        <f t="shared" si="19"/>
        <v>-35.709482178883661</v>
      </c>
    </row>
    <row r="291" spans="1:7" x14ac:dyDescent="0.25">
      <c r="A291" s="2">
        <v>36754</v>
      </c>
      <c r="B291">
        <v>30.0625</v>
      </c>
      <c r="C291">
        <f t="shared" si="16"/>
        <v>-0.375</v>
      </c>
      <c r="D291">
        <f t="shared" si="17"/>
        <v>-1.2320328542094456</v>
      </c>
      <c r="E291">
        <v>148700</v>
      </c>
      <c r="F291">
        <f t="shared" si="18"/>
        <v>51100</v>
      </c>
      <c r="G291">
        <f t="shared" si="19"/>
        <v>52.356557377049178</v>
      </c>
    </row>
    <row r="292" spans="1:7" x14ac:dyDescent="0.25">
      <c r="A292" s="2">
        <v>36753</v>
      </c>
      <c r="B292">
        <v>30.4375</v>
      </c>
      <c r="C292">
        <f t="shared" si="16"/>
        <v>-6.25E-2</v>
      </c>
      <c r="D292">
        <f t="shared" si="17"/>
        <v>-0.20491803278688525</v>
      </c>
      <c r="E292">
        <v>97600</v>
      </c>
      <c r="F292">
        <f t="shared" si="18"/>
        <v>-101900</v>
      </c>
      <c r="G292">
        <f t="shared" si="19"/>
        <v>-51.077694235588972</v>
      </c>
    </row>
    <row r="293" spans="1:7" x14ac:dyDescent="0.25">
      <c r="A293" s="2">
        <v>36752</v>
      </c>
      <c r="B293">
        <v>30.5</v>
      </c>
      <c r="C293">
        <f t="shared" si="16"/>
        <v>-0.3125</v>
      </c>
      <c r="D293">
        <f t="shared" si="17"/>
        <v>-1.0141987829614605</v>
      </c>
      <c r="E293">
        <v>199500</v>
      </c>
      <c r="F293">
        <f t="shared" si="18"/>
        <v>100900</v>
      </c>
      <c r="G293">
        <f t="shared" si="19"/>
        <v>102.33265720081135</v>
      </c>
    </row>
    <row r="294" spans="1:7" x14ac:dyDescent="0.25">
      <c r="A294" s="2">
        <v>36749</v>
      </c>
      <c r="B294">
        <v>30.8125</v>
      </c>
      <c r="C294">
        <f t="shared" si="16"/>
        <v>0.25</v>
      </c>
      <c r="D294">
        <f t="shared" si="17"/>
        <v>0.81799591002044991</v>
      </c>
      <c r="E294">
        <v>98600</v>
      </c>
      <c r="F294">
        <f t="shared" si="18"/>
        <v>-57800</v>
      </c>
      <c r="G294">
        <f t="shared" si="19"/>
        <v>-36.956521739130437</v>
      </c>
    </row>
    <row r="295" spans="1:7" x14ac:dyDescent="0.25">
      <c r="A295" s="2">
        <v>36748</v>
      </c>
      <c r="B295">
        <v>30.5625</v>
      </c>
      <c r="C295">
        <f t="shared" si="16"/>
        <v>-0.125</v>
      </c>
      <c r="D295">
        <f t="shared" si="17"/>
        <v>-0.40733197556008149</v>
      </c>
      <c r="E295">
        <v>156400</v>
      </c>
      <c r="F295">
        <f t="shared" si="18"/>
        <v>-55400</v>
      </c>
      <c r="G295">
        <f t="shared" si="19"/>
        <v>-26.156751652502361</v>
      </c>
    </row>
    <row r="296" spans="1:7" x14ac:dyDescent="0.25">
      <c r="A296" s="2">
        <v>36747</v>
      </c>
      <c r="B296">
        <v>30.6875</v>
      </c>
      <c r="C296">
        <f t="shared" si="16"/>
        <v>0.8125</v>
      </c>
      <c r="D296">
        <f t="shared" si="17"/>
        <v>2.7196652719665271</v>
      </c>
      <c r="E296">
        <v>211800</v>
      </c>
      <c r="F296">
        <f t="shared" si="18"/>
        <v>101800</v>
      </c>
      <c r="G296">
        <f t="shared" si="19"/>
        <v>92.545454545454547</v>
      </c>
    </row>
    <row r="297" spans="1:7" x14ac:dyDescent="0.25">
      <c r="A297" s="2">
        <v>36746</v>
      </c>
      <c r="B297">
        <v>29.875</v>
      </c>
      <c r="C297">
        <f t="shared" si="16"/>
        <v>-0.8125</v>
      </c>
      <c r="D297">
        <f t="shared" si="17"/>
        <v>-2.6476578411405294</v>
      </c>
      <c r="E297">
        <v>110000</v>
      </c>
      <c r="F297">
        <f t="shared" si="18"/>
        <v>-101600</v>
      </c>
      <c r="G297">
        <f t="shared" si="19"/>
        <v>-48.015122873345938</v>
      </c>
    </row>
    <row r="298" spans="1:7" x14ac:dyDescent="0.25">
      <c r="A298" s="2">
        <v>36745</v>
      </c>
      <c r="B298">
        <v>30.6875</v>
      </c>
      <c r="C298">
        <f t="shared" si="16"/>
        <v>0.6875</v>
      </c>
      <c r="D298">
        <f t="shared" si="17"/>
        <v>2.2916666666666665</v>
      </c>
      <c r="E298">
        <v>211600</v>
      </c>
      <c r="F298">
        <f t="shared" si="18"/>
        <v>64600</v>
      </c>
      <c r="G298">
        <f t="shared" si="19"/>
        <v>43.945578231292515</v>
      </c>
    </row>
    <row r="299" spans="1:7" x14ac:dyDescent="0.25">
      <c r="A299" s="2">
        <v>36742</v>
      </c>
      <c r="B299">
        <v>30</v>
      </c>
      <c r="C299">
        <f t="shared" si="16"/>
        <v>-0.1875</v>
      </c>
      <c r="D299">
        <f t="shared" si="17"/>
        <v>-0.6211180124223602</v>
      </c>
      <c r="E299">
        <v>147000</v>
      </c>
      <c r="F299">
        <f t="shared" si="18"/>
        <v>-93400</v>
      </c>
      <c r="G299">
        <f t="shared" si="19"/>
        <v>-38.851913477537437</v>
      </c>
    </row>
    <row r="300" spans="1:7" x14ac:dyDescent="0.25">
      <c r="A300" s="2">
        <v>36741</v>
      </c>
      <c r="B300">
        <v>30.1875</v>
      </c>
      <c r="C300">
        <f t="shared" si="16"/>
        <v>-0.4375</v>
      </c>
      <c r="D300">
        <f t="shared" si="17"/>
        <v>-1.4285714285714286</v>
      </c>
      <c r="E300">
        <v>240400</v>
      </c>
      <c r="F300">
        <f t="shared" si="18"/>
        <v>23800</v>
      </c>
      <c r="G300">
        <f t="shared" si="19"/>
        <v>10.987996306555864</v>
      </c>
    </row>
    <row r="301" spans="1:7" x14ac:dyDescent="0.25">
      <c r="A301" s="2">
        <v>36740</v>
      </c>
      <c r="B301">
        <v>30.625</v>
      </c>
      <c r="C301">
        <f t="shared" si="16"/>
        <v>-0.125</v>
      </c>
      <c r="D301">
        <f t="shared" si="17"/>
        <v>-0.4065040650406504</v>
      </c>
      <c r="E301">
        <v>216600</v>
      </c>
      <c r="F301">
        <f t="shared" si="18"/>
        <v>65600</v>
      </c>
      <c r="G301">
        <f t="shared" si="19"/>
        <v>43.443708609271525</v>
      </c>
    </row>
    <row r="302" spans="1:7" x14ac:dyDescent="0.25">
      <c r="A302" s="2">
        <v>36739</v>
      </c>
      <c r="B302">
        <v>30.75</v>
      </c>
      <c r="C302">
        <f t="shared" si="16"/>
        <v>0.4375</v>
      </c>
      <c r="D302">
        <f t="shared" si="17"/>
        <v>1.4432989690721649</v>
      </c>
      <c r="E302">
        <v>151000</v>
      </c>
      <c r="F302">
        <f t="shared" si="18"/>
        <v>25200</v>
      </c>
      <c r="G302">
        <f t="shared" si="19"/>
        <v>20.031796502384736</v>
      </c>
    </row>
    <row r="303" spans="1:7" x14ac:dyDescent="0.25">
      <c r="A303" s="2">
        <v>36738</v>
      </c>
      <c r="B303">
        <v>30.3125</v>
      </c>
      <c r="C303">
        <f t="shared" si="16"/>
        <v>0</v>
      </c>
      <c r="D303">
        <f t="shared" si="17"/>
        <v>0</v>
      </c>
      <c r="E303">
        <v>125800</v>
      </c>
      <c r="F303">
        <f t="shared" si="18"/>
        <v>-24800</v>
      </c>
      <c r="G303">
        <f t="shared" si="19"/>
        <v>-16.46746347941567</v>
      </c>
    </row>
    <row r="304" spans="1:7" x14ac:dyDescent="0.25">
      <c r="A304" s="2">
        <v>36735</v>
      </c>
      <c r="B304">
        <v>30.3125</v>
      </c>
      <c r="C304">
        <f t="shared" si="16"/>
        <v>0.625</v>
      </c>
      <c r="D304">
        <f t="shared" si="17"/>
        <v>2.1052631578947367</v>
      </c>
      <c r="E304">
        <v>150600</v>
      </c>
      <c r="F304">
        <f t="shared" si="18"/>
        <v>-44200</v>
      </c>
      <c r="G304">
        <f t="shared" si="19"/>
        <v>-22.689938398357288</v>
      </c>
    </row>
    <row r="305" spans="1:7" x14ac:dyDescent="0.25">
      <c r="A305" s="2">
        <v>36734</v>
      </c>
      <c r="B305">
        <v>29.6875</v>
      </c>
      <c r="C305">
        <f t="shared" si="16"/>
        <v>-0.28130000000000166</v>
      </c>
      <c r="D305">
        <f t="shared" si="17"/>
        <v>-0.93864285523611768</v>
      </c>
      <c r="E305">
        <v>194800</v>
      </c>
      <c r="F305">
        <f t="shared" si="18"/>
        <v>-73400</v>
      </c>
      <c r="G305">
        <f t="shared" si="19"/>
        <v>-27.367636092468306</v>
      </c>
    </row>
    <row r="306" spans="1:7" x14ac:dyDescent="0.25">
      <c r="A306" s="2">
        <v>36733</v>
      </c>
      <c r="B306">
        <v>29.968800000000002</v>
      </c>
      <c r="C306">
        <f t="shared" si="16"/>
        <v>-0.28119999999999834</v>
      </c>
      <c r="D306">
        <f t="shared" si="17"/>
        <v>-0.92958677685949864</v>
      </c>
      <c r="E306">
        <v>268200</v>
      </c>
      <c r="F306">
        <f t="shared" si="18"/>
        <v>22000</v>
      </c>
      <c r="G306">
        <f t="shared" si="19"/>
        <v>8.9358245329000816</v>
      </c>
    </row>
    <row r="307" spans="1:7" x14ac:dyDescent="0.25">
      <c r="A307" s="2">
        <v>36732</v>
      </c>
      <c r="B307">
        <v>30.25</v>
      </c>
      <c r="C307">
        <f t="shared" si="16"/>
        <v>0.125</v>
      </c>
      <c r="D307">
        <f t="shared" si="17"/>
        <v>0.41493775933609961</v>
      </c>
      <c r="E307">
        <v>246200</v>
      </c>
      <c r="F307">
        <f t="shared" si="18"/>
        <v>-124100</v>
      </c>
      <c r="G307">
        <f t="shared" si="19"/>
        <v>-33.513367539832565</v>
      </c>
    </row>
    <row r="308" spans="1:7" x14ac:dyDescent="0.25">
      <c r="A308" s="2">
        <v>36731</v>
      </c>
      <c r="B308">
        <v>30.125</v>
      </c>
      <c r="C308">
        <f t="shared" si="16"/>
        <v>-2.7400000000000091E-2</v>
      </c>
      <c r="D308">
        <f t="shared" si="17"/>
        <v>-9.0871705071570066E-2</v>
      </c>
      <c r="E308">
        <v>370300</v>
      </c>
      <c r="F308">
        <f t="shared" si="18"/>
        <v>-284400</v>
      </c>
      <c r="G308">
        <f t="shared" si="19"/>
        <v>-43.439743393920878</v>
      </c>
    </row>
    <row r="309" spans="1:7" x14ac:dyDescent="0.25">
      <c r="A309" s="2">
        <v>36728</v>
      </c>
      <c r="B309">
        <v>30.1524</v>
      </c>
      <c r="C309">
        <f t="shared" si="16"/>
        <v>-1.1600999999999999</v>
      </c>
      <c r="D309">
        <f t="shared" si="17"/>
        <v>-3.7049101796407182</v>
      </c>
      <c r="E309">
        <v>654700</v>
      </c>
      <c r="F309">
        <f t="shared" si="18"/>
        <v>-585900</v>
      </c>
      <c r="G309">
        <f t="shared" si="19"/>
        <v>-47.227148154118971</v>
      </c>
    </row>
    <row r="310" spans="1:7" x14ac:dyDescent="0.25">
      <c r="A310" s="2">
        <v>36727</v>
      </c>
      <c r="B310">
        <v>31.3125</v>
      </c>
      <c r="C310">
        <f t="shared" si="16"/>
        <v>-0.5625</v>
      </c>
      <c r="D310">
        <f t="shared" si="17"/>
        <v>-1.7647058823529411</v>
      </c>
      <c r="E310">
        <v>1240600</v>
      </c>
      <c r="F310">
        <f t="shared" si="18"/>
        <v>-819500</v>
      </c>
      <c r="G310">
        <f t="shared" si="19"/>
        <v>-39.77962234842969</v>
      </c>
    </row>
    <row r="311" spans="1:7" x14ac:dyDescent="0.25">
      <c r="A311" s="2">
        <v>36726</v>
      </c>
      <c r="B311">
        <v>31.875</v>
      </c>
      <c r="C311">
        <f t="shared" si="16"/>
        <v>7.125</v>
      </c>
      <c r="D311">
        <f t="shared" si="17"/>
        <v>28.787878787878789</v>
      </c>
      <c r="E311">
        <v>2060100</v>
      </c>
      <c r="F311">
        <f t="shared" si="18"/>
        <v>1845500</v>
      </c>
      <c r="G311">
        <f t="shared" si="19"/>
        <v>859.9720410065238</v>
      </c>
    </row>
    <row r="312" spans="1:7" x14ac:dyDescent="0.25">
      <c r="A312" s="2">
        <v>36725</v>
      </c>
      <c r="B312">
        <v>24.75</v>
      </c>
      <c r="C312">
        <f t="shared" si="16"/>
        <v>0.5</v>
      </c>
      <c r="D312">
        <f t="shared" si="17"/>
        <v>2.0618556701030926</v>
      </c>
      <c r="E312">
        <v>214600</v>
      </c>
      <c r="F312">
        <f t="shared" si="18"/>
        <v>43000</v>
      </c>
      <c r="G312">
        <f t="shared" si="19"/>
        <v>25.058275058275058</v>
      </c>
    </row>
    <row r="313" spans="1:7" x14ac:dyDescent="0.25">
      <c r="A313" s="2">
        <v>36724</v>
      </c>
      <c r="B313">
        <v>24.25</v>
      </c>
      <c r="C313">
        <f t="shared" si="16"/>
        <v>0.1875</v>
      </c>
      <c r="D313">
        <f t="shared" si="17"/>
        <v>0.77922077922077926</v>
      </c>
      <c r="E313">
        <v>171600</v>
      </c>
      <c r="F313">
        <f t="shared" si="18"/>
        <v>12200</v>
      </c>
      <c r="G313">
        <f t="shared" si="19"/>
        <v>7.6537013801756588</v>
      </c>
    </row>
    <row r="314" spans="1:7" x14ac:dyDescent="0.25">
      <c r="A314" s="2">
        <v>36721</v>
      </c>
      <c r="B314">
        <v>24.0625</v>
      </c>
      <c r="C314">
        <f t="shared" si="16"/>
        <v>-0.125</v>
      </c>
      <c r="D314">
        <f t="shared" si="17"/>
        <v>-0.51679586563307489</v>
      </c>
      <c r="E314">
        <v>159400</v>
      </c>
      <c r="F314">
        <f t="shared" si="18"/>
        <v>-110800</v>
      </c>
      <c r="G314">
        <f t="shared" si="19"/>
        <v>-41.006661732050333</v>
      </c>
    </row>
    <row r="315" spans="1:7" x14ac:dyDescent="0.25">
      <c r="A315" s="2">
        <v>36720</v>
      </c>
      <c r="B315">
        <v>24.1875</v>
      </c>
      <c r="C315">
        <f t="shared" si="16"/>
        <v>0.1875</v>
      </c>
      <c r="D315">
        <f t="shared" si="17"/>
        <v>0.78125</v>
      </c>
      <c r="E315">
        <v>270200</v>
      </c>
      <c r="F315">
        <f t="shared" si="18"/>
        <v>131100</v>
      </c>
      <c r="G315">
        <f t="shared" si="19"/>
        <v>94.248741912293312</v>
      </c>
    </row>
    <row r="316" spans="1:7" x14ac:dyDescent="0.25">
      <c r="A316" s="2">
        <v>36719</v>
      </c>
      <c r="B316">
        <v>24</v>
      </c>
      <c r="C316">
        <f t="shared" si="16"/>
        <v>-0.125</v>
      </c>
      <c r="D316">
        <f t="shared" si="17"/>
        <v>-0.51813471502590669</v>
      </c>
      <c r="E316">
        <v>139100</v>
      </c>
      <c r="F316">
        <f t="shared" si="18"/>
        <v>-125300</v>
      </c>
      <c r="G316">
        <f t="shared" si="19"/>
        <v>-47.390317700453856</v>
      </c>
    </row>
    <row r="317" spans="1:7" x14ac:dyDescent="0.25">
      <c r="A317" s="2">
        <v>36718</v>
      </c>
      <c r="B317">
        <v>24.125</v>
      </c>
      <c r="C317">
        <f t="shared" si="16"/>
        <v>0.4375</v>
      </c>
      <c r="D317">
        <f t="shared" si="17"/>
        <v>1.8469656992084433</v>
      </c>
      <c r="E317">
        <v>264400</v>
      </c>
      <c r="F317">
        <f t="shared" si="18"/>
        <v>85900</v>
      </c>
      <c r="G317">
        <f t="shared" si="19"/>
        <v>48.123249299719888</v>
      </c>
    </row>
    <row r="318" spans="1:7" x14ac:dyDescent="0.25">
      <c r="A318" s="2">
        <v>36717</v>
      </c>
      <c r="B318">
        <v>23.6875</v>
      </c>
      <c r="C318">
        <f t="shared" si="16"/>
        <v>0.8125</v>
      </c>
      <c r="D318">
        <f t="shared" si="17"/>
        <v>3.5519125683060109</v>
      </c>
      <c r="E318">
        <v>178500</v>
      </c>
      <c r="F318">
        <f t="shared" si="18"/>
        <v>10300</v>
      </c>
      <c r="G318">
        <f t="shared" si="19"/>
        <v>6.1236623067776454</v>
      </c>
    </row>
    <row r="319" spans="1:7" x14ac:dyDescent="0.25">
      <c r="A319" s="2">
        <v>36714</v>
      </c>
      <c r="B319">
        <v>22.875</v>
      </c>
      <c r="C319">
        <f t="shared" si="16"/>
        <v>0.25</v>
      </c>
      <c r="D319">
        <f t="shared" si="17"/>
        <v>1.1049723756906078</v>
      </c>
      <c r="E319">
        <v>168200</v>
      </c>
      <c r="F319">
        <f t="shared" si="18"/>
        <v>-21300</v>
      </c>
      <c r="G319">
        <f t="shared" si="19"/>
        <v>-11.240105540897098</v>
      </c>
    </row>
    <row r="320" spans="1:7" x14ac:dyDescent="0.25">
      <c r="A320" s="2">
        <v>36713</v>
      </c>
      <c r="B320">
        <v>22.625</v>
      </c>
      <c r="C320">
        <f t="shared" si="16"/>
        <v>6.25E-2</v>
      </c>
      <c r="D320">
        <f t="shared" si="17"/>
        <v>0.2770083102493075</v>
      </c>
      <c r="E320">
        <v>189500</v>
      </c>
      <c r="F320">
        <f t="shared" si="18"/>
        <v>-124700</v>
      </c>
      <c r="G320">
        <f t="shared" si="19"/>
        <v>-39.688096753660091</v>
      </c>
    </row>
    <row r="321" spans="1:7" x14ac:dyDescent="0.25">
      <c r="A321" s="2">
        <v>36712</v>
      </c>
      <c r="B321">
        <v>22.5625</v>
      </c>
      <c r="C321">
        <f t="shared" si="16"/>
        <v>0.3125</v>
      </c>
      <c r="D321">
        <f t="shared" si="17"/>
        <v>1.404494382022472</v>
      </c>
      <c r="E321">
        <v>314200</v>
      </c>
      <c r="F321">
        <f t="shared" si="18"/>
        <v>238800</v>
      </c>
      <c r="G321">
        <f t="shared" si="19"/>
        <v>316.71087533156498</v>
      </c>
    </row>
    <row r="322" spans="1:7" x14ac:dyDescent="0.25">
      <c r="A322" s="2">
        <v>36710</v>
      </c>
      <c r="B322">
        <v>22.25</v>
      </c>
      <c r="C322">
        <f t="shared" si="16"/>
        <v>0.625</v>
      </c>
      <c r="D322">
        <f t="shared" si="17"/>
        <v>2.8901734104046244</v>
      </c>
      <c r="E322">
        <v>75400</v>
      </c>
      <c r="F322">
        <f t="shared" si="18"/>
        <v>-280800</v>
      </c>
      <c r="G322">
        <f t="shared" si="19"/>
        <v>-78.832116788321173</v>
      </c>
    </row>
    <row r="323" spans="1:7" x14ac:dyDescent="0.25">
      <c r="A323" s="2">
        <v>36707</v>
      </c>
      <c r="B323">
        <v>21.625</v>
      </c>
      <c r="C323">
        <f t="shared" si="16"/>
        <v>-0.9375</v>
      </c>
      <c r="D323">
        <f t="shared" si="17"/>
        <v>-4.1551246537396125</v>
      </c>
      <c r="E323">
        <v>356200</v>
      </c>
      <c r="F323">
        <f t="shared" si="18"/>
        <v>185300</v>
      </c>
      <c r="G323">
        <f t="shared" si="19"/>
        <v>108.42598010532475</v>
      </c>
    </row>
    <row r="324" spans="1:7" x14ac:dyDescent="0.25">
      <c r="A324" s="2">
        <v>36706</v>
      </c>
      <c r="B324">
        <v>22.5625</v>
      </c>
      <c r="C324">
        <f t="shared" si="16"/>
        <v>-0.125</v>
      </c>
      <c r="D324">
        <f t="shared" si="17"/>
        <v>-0.55096418732782371</v>
      </c>
      <c r="E324">
        <v>170900</v>
      </c>
      <c r="F324">
        <f t="shared" si="18"/>
        <v>48400</v>
      </c>
      <c r="G324">
        <f t="shared" si="19"/>
        <v>39.510204081632651</v>
      </c>
    </row>
    <row r="325" spans="1:7" x14ac:dyDescent="0.25">
      <c r="A325" s="2">
        <v>36705</v>
      </c>
      <c r="B325">
        <v>22.6875</v>
      </c>
      <c r="C325">
        <f t="shared" si="16"/>
        <v>0.125</v>
      </c>
      <c r="D325">
        <f t="shared" si="17"/>
        <v>0.554016620498615</v>
      </c>
      <c r="E325">
        <v>122500</v>
      </c>
      <c r="F325">
        <f t="shared" si="18"/>
        <v>-79600</v>
      </c>
      <c r="G325">
        <f t="shared" si="19"/>
        <v>-39.386442355269665</v>
      </c>
    </row>
    <row r="326" spans="1:7" x14ac:dyDescent="0.25">
      <c r="A326" s="2">
        <v>36704</v>
      </c>
      <c r="B326">
        <v>22.5625</v>
      </c>
      <c r="C326">
        <f t="shared" si="16"/>
        <v>0</v>
      </c>
      <c r="D326">
        <f t="shared" si="17"/>
        <v>0</v>
      </c>
      <c r="E326">
        <v>202100</v>
      </c>
      <c r="F326">
        <f t="shared" si="18"/>
        <v>135100</v>
      </c>
      <c r="G326">
        <f t="shared" si="19"/>
        <v>201.64179104477611</v>
      </c>
    </row>
    <row r="327" spans="1:7" x14ac:dyDescent="0.25">
      <c r="A327" s="2">
        <v>36703</v>
      </c>
      <c r="B327">
        <v>22.5625</v>
      </c>
      <c r="C327">
        <f t="shared" si="16"/>
        <v>0</v>
      </c>
      <c r="D327">
        <f t="shared" si="17"/>
        <v>0</v>
      </c>
      <c r="E327">
        <v>67000</v>
      </c>
      <c r="F327">
        <f t="shared" si="18"/>
        <v>-9400</v>
      </c>
      <c r="G327">
        <f t="shared" si="19"/>
        <v>-12.303664921465968</v>
      </c>
    </row>
    <row r="328" spans="1:7" x14ac:dyDescent="0.25">
      <c r="A328" s="2">
        <v>36700</v>
      </c>
      <c r="B328">
        <v>22.5625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-0.55096418732782371</v>
      </c>
      <c r="E328">
        <v>76400</v>
      </c>
      <c r="F328">
        <f t="shared" ref="F328:F391" si="22">IF(AND(ISNUMBER(E328),ISNUMBER(E329)), (E328 - E329), "")</f>
        <v>-11500</v>
      </c>
      <c r="G328">
        <f t="shared" ref="G328:G391" si="23">IF(AND(ISNUMBER(F328),ISNUMBER(E329)), (100*F328/ABS(E329)), "")</f>
        <v>-13.083048919226394</v>
      </c>
    </row>
    <row r="329" spans="1:7" x14ac:dyDescent="0.25">
      <c r="A329" s="2">
        <v>36699</v>
      </c>
      <c r="B329">
        <v>22.6875</v>
      </c>
      <c r="C329">
        <f t="shared" si="20"/>
        <v>-0.125</v>
      </c>
      <c r="D329">
        <f t="shared" si="21"/>
        <v>-0.54794520547945202</v>
      </c>
      <c r="E329">
        <v>87900</v>
      </c>
      <c r="F329">
        <f t="shared" si="22"/>
        <v>-79200</v>
      </c>
      <c r="G329">
        <f t="shared" si="23"/>
        <v>-47.3967684021544</v>
      </c>
    </row>
    <row r="330" spans="1:7" x14ac:dyDescent="0.25">
      <c r="A330" s="2">
        <v>36698</v>
      </c>
      <c r="B330">
        <v>22.8125</v>
      </c>
      <c r="C330">
        <f t="shared" si="20"/>
        <v>-0.125</v>
      </c>
      <c r="D330">
        <f t="shared" si="21"/>
        <v>-0.54495912806539515</v>
      </c>
      <c r="E330">
        <v>167100</v>
      </c>
      <c r="F330">
        <f t="shared" si="22"/>
        <v>3500</v>
      </c>
      <c r="G330">
        <f t="shared" si="23"/>
        <v>2.1393643031784841</v>
      </c>
    </row>
    <row r="331" spans="1:7" x14ac:dyDescent="0.25">
      <c r="A331" s="2">
        <v>36697</v>
      </c>
      <c r="B331">
        <v>22.9375</v>
      </c>
      <c r="C331">
        <f t="shared" si="20"/>
        <v>-6.25E-2</v>
      </c>
      <c r="D331">
        <f t="shared" si="21"/>
        <v>-0.27173913043478259</v>
      </c>
      <c r="E331">
        <v>163600</v>
      </c>
      <c r="F331">
        <f t="shared" si="22"/>
        <v>55500</v>
      </c>
      <c r="G331">
        <f t="shared" si="23"/>
        <v>51.341350601295098</v>
      </c>
    </row>
    <row r="332" spans="1:7" x14ac:dyDescent="0.25">
      <c r="A332" s="2">
        <v>36696</v>
      </c>
      <c r="B332">
        <v>23</v>
      </c>
      <c r="C332">
        <f t="shared" si="20"/>
        <v>-6.25E-2</v>
      </c>
      <c r="D332">
        <f t="shared" si="21"/>
        <v>-0.27100271002710025</v>
      </c>
      <c r="E332">
        <v>108100</v>
      </c>
      <c r="F332">
        <f t="shared" si="22"/>
        <v>-148900</v>
      </c>
      <c r="G332">
        <f t="shared" si="23"/>
        <v>-57.937743190661479</v>
      </c>
    </row>
    <row r="333" spans="1:7" x14ac:dyDescent="0.25">
      <c r="A333" s="2">
        <v>36693</v>
      </c>
      <c r="B333">
        <v>23.0625</v>
      </c>
      <c r="C333">
        <f t="shared" si="20"/>
        <v>-0.3125</v>
      </c>
      <c r="D333">
        <f t="shared" si="21"/>
        <v>-1.3368983957219251</v>
      </c>
      <c r="E333">
        <v>257000</v>
      </c>
      <c r="F333">
        <f t="shared" si="22"/>
        <v>143200</v>
      </c>
      <c r="G333">
        <f t="shared" si="23"/>
        <v>125.83479789103691</v>
      </c>
    </row>
    <row r="334" spans="1:7" x14ac:dyDescent="0.25">
      <c r="A334" s="2">
        <v>36692</v>
      </c>
      <c r="B334">
        <v>23.375</v>
      </c>
      <c r="C334">
        <f t="shared" si="20"/>
        <v>-0.375</v>
      </c>
      <c r="D334">
        <f t="shared" si="21"/>
        <v>-1.5789473684210527</v>
      </c>
      <c r="E334">
        <v>113800</v>
      </c>
      <c r="F334">
        <f t="shared" si="22"/>
        <v>-23200</v>
      </c>
      <c r="G334">
        <f t="shared" si="23"/>
        <v>-16.934306569343065</v>
      </c>
    </row>
    <row r="335" spans="1:7" x14ac:dyDescent="0.25">
      <c r="A335" s="2">
        <v>36691</v>
      </c>
      <c r="B335">
        <v>23.75</v>
      </c>
      <c r="C335">
        <f t="shared" si="20"/>
        <v>0.5625</v>
      </c>
      <c r="D335">
        <f t="shared" si="21"/>
        <v>2.4258760107816713</v>
      </c>
      <c r="E335">
        <v>137000</v>
      </c>
      <c r="F335">
        <f t="shared" si="22"/>
        <v>18200</v>
      </c>
      <c r="G335">
        <f t="shared" si="23"/>
        <v>15.31986531986532</v>
      </c>
    </row>
    <row r="336" spans="1:7" x14ac:dyDescent="0.25">
      <c r="A336" s="2">
        <v>36690</v>
      </c>
      <c r="B336">
        <v>23.1875</v>
      </c>
      <c r="C336">
        <f t="shared" si="20"/>
        <v>-0.3125</v>
      </c>
      <c r="D336">
        <f t="shared" si="21"/>
        <v>-1.3297872340425532</v>
      </c>
      <c r="E336">
        <v>118800</v>
      </c>
      <c r="F336">
        <f t="shared" si="22"/>
        <v>-25900</v>
      </c>
      <c r="G336">
        <f t="shared" si="23"/>
        <v>-17.899101589495508</v>
      </c>
    </row>
    <row r="337" spans="1:7" x14ac:dyDescent="0.25">
      <c r="A337" s="2">
        <v>36689</v>
      </c>
      <c r="B337">
        <v>23.5</v>
      </c>
      <c r="C337">
        <f t="shared" si="20"/>
        <v>-6.25E-2</v>
      </c>
      <c r="D337">
        <f t="shared" si="21"/>
        <v>-0.26525198938992045</v>
      </c>
      <c r="E337">
        <v>144700</v>
      </c>
      <c r="F337">
        <f t="shared" si="22"/>
        <v>63700</v>
      </c>
      <c r="G337">
        <f t="shared" si="23"/>
        <v>78.641975308641975</v>
      </c>
    </row>
    <row r="338" spans="1:7" x14ac:dyDescent="0.25">
      <c r="A338" s="2">
        <v>36686</v>
      </c>
      <c r="B338">
        <v>23.5625</v>
      </c>
      <c r="C338">
        <f t="shared" si="20"/>
        <v>6.25E-2</v>
      </c>
      <c r="D338">
        <f t="shared" si="21"/>
        <v>0.26595744680851063</v>
      </c>
      <c r="E338">
        <v>81000</v>
      </c>
      <c r="F338">
        <f t="shared" si="22"/>
        <v>-42700</v>
      </c>
      <c r="G338">
        <f t="shared" si="23"/>
        <v>-34.518997574777686</v>
      </c>
    </row>
    <row r="339" spans="1:7" x14ac:dyDescent="0.25">
      <c r="A339" s="2">
        <v>36685</v>
      </c>
      <c r="B339">
        <v>23.5</v>
      </c>
      <c r="C339">
        <f t="shared" si="20"/>
        <v>-0.4375</v>
      </c>
      <c r="D339">
        <f t="shared" si="21"/>
        <v>-1.8276762402088773</v>
      </c>
      <c r="E339">
        <v>123700</v>
      </c>
      <c r="F339">
        <f t="shared" si="22"/>
        <v>-2700</v>
      </c>
      <c r="G339">
        <f t="shared" si="23"/>
        <v>-2.1360759493670884</v>
      </c>
    </row>
    <row r="340" spans="1:7" x14ac:dyDescent="0.25">
      <c r="A340" s="2">
        <v>36684</v>
      </c>
      <c r="B340">
        <v>23.9375</v>
      </c>
      <c r="C340">
        <f t="shared" si="20"/>
        <v>-0.5</v>
      </c>
      <c r="D340">
        <f t="shared" si="21"/>
        <v>-2.0460358056265986</v>
      </c>
      <c r="E340">
        <v>126400</v>
      </c>
      <c r="F340">
        <f t="shared" si="22"/>
        <v>-31000</v>
      </c>
      <c r="G340">
        <f t="shared" si="23"/>
        <v>-19.695044472681069</v>
      </c>
    </row>
    <row r="341" spans="1:7" x14ac:dyDescent="0.25">
      <c r="A341" s="2">
        <v>36683</v>
      </c>
      <c r="B341">
        <v>24.4375</v>
      </c>
      <c r="C341">
        <f t="shared" si="20"/>
        <v>6.25E-2</v>
      </c>
      <c r="D341">
        <f t="shared" si="21"/>
        <v>0.25641025641025639</v>
      </c>
      <c r="E341">
        <v>157400</v>
      </c>
      <c r="F341">
        <f t="shared" si="22"/>
        <v>-30100</v>
      </c>
      <c r="G341">
        <f t="shared" si="23"/>
        <v>-16.053333333333335</v>
      </c>
    </row>
    <row r="342" spans="1:7" x14ac:dyDescent="0.25">
      <c r="A342" s="2">
        <v>36682</v>
      </c>
      <c r="B342">
        <v>24.375</v>
      </c>
      <c r="C342">
        <f t="shared" si="20"/>
        <v>-0.3125</v>
      </c>
      <c r="D342">
        <f t="shared" si="21"/>
        <v>-1.2658227848101267</v>
      </c>
      <c r="E342">
        <v>187500</v>
      </c>
      <c r="F342">
        <f t="shared" si="22"/>
        <v>42900</v>
      </c>
      <c r="G342">
        <f t="shared" si="23"/>
        <v>29.668049792531122</v>
      </c>
    </row>
    <row r="343" spans="1:7" x14ac:dyDescent="0.25">
      <c r="A343" s="2">
        <v>36679</v>
      </c>
      <c r="B343">
        <v>24.6875</v>
      </c>
      <c r="C343">
        <f t="shared" si="20"/>
        <v>0.75</v>
      </c>
      <c r="D343">
        <f t="shared" si="21"/>
        <v>3.133159268929504</v>
      </c>
      <c r="E343">
        <v>144600</v>
      </c>
      <c r="F343">
        <f t="shared" si="22"/>
        <v>-24300</v>
      </c>
      <c r="G343">
        <f t="shared" si="23"/>
        <v>-14.38721136767318</v>
      </c>
    </row>
    <row r="344" spans="1:7" x14ac:dyDescent="0.25">
      <c r="A344" s="2">
        <v>36678</v>
      </c>
      <c r="B344">
        <v>23.9375</v>
      </c>
      <c r="C344">
        <f t="shared" si="20"/>
        <v>0.8125</v>
      </c>
      <c r="D344">
        <f t="shared" si="21"/>
        <v>3.5135135135135136</v>
      </c>
      <c r="E344">
        <v>168900</v>
      </c>
      <c r="F344">
        <f t="shared" si="22"/>
        <v>72800</v>
      </c>
      <c r="G344">
        <f t="shared" si="23"/>
        <v>75.754422476586882</v>
      </c>
    </row>
    <row r="345" spans="1:7" x14ac:dyDescent="0.25">
      <c r="A345" s="2">
        <v>36677</v>
      </c>
      <c r="B345">
        <v>23.125</v>
      </c>
      <c r="C345">
        <f t="shared" si="20"/>
        <v>-6.25E-2</v>
      </c>
      <c r="D345">
        <f t="shared" si="21"/>
        <v>-0.26954177897574122</v>
      </c>
      <c r="E345">
        <v>96100</v>
      </c>
      <c r="F345">
        <f t="shared" si="22"/>
        <v>-325300</v>
      </c>
      <c r="G345">
        <f t="shared" si="23"/>
        <v>-77.195064072140482</v>
      </c>
    </row>
    <row r="346" spans="1:7" x14ac:dyDescent="0.25">
      <c r="A346" s="2">
        <v>36676</v>
      </c>
      <c r="B346">
        <v>23.1875</v>
      </c>
      <c r="C346">
        <f t="shared" si="20"/>
        <v>0.1875</v>
      </c>
      <c r="D346">
        <f t="shared" si="21"/>
        <v>0.81521739130434778</v>
      </c>
      <c r="E346">
        <v>421400</v>
      </c>
      <c r="F346">
        <f t="shared" si="22"/>
        <v>110000</v>
      </c>
      <c r="G346">
        <f t="shared" si="23"/>
        <v>35.324341682723187</v>
      </c>
    </row>
    <row r="347" spans="1:7" x14ac:dyDescent="0.25">
      <c r="A347" s="2">
        <v>36672</v>
      </c>
      <c r="B347">
        <v>23</v>
      </c>
      <c r="C347">
        <f t="shared" si="20"/>
        <v>-0.125</v>
      </c>
      <c r="D347">
        <f t="shared" si="21"/>
        <v>-0.54054054054054057</v>
      </c>
      <c r="E347">
        <v>311400</v>
      </c>
      <c r="F347">
        <f t="shared" si="22"/>
        <v>107600</v>
      </c>
      <c r="G347">
        <f t="shared" si="23"/>
        <v>52.79685966633955</v>
      </c>
    </row>
    <row r="348" spans="1:7" x14ac:dyDescent="0.25">
      <c r="A348" s="2">
        <v>36671</v>
      </c>
      <c r="B348">
        <v>23.125</v>
      </c>
      <c r="C348">
        <f t="shared" si="20"/>
        <v>-0.375</v>
      </c>
      <c r="D348">
        <f t="shared" si="21"/>
        <v>-1.5957446808510638</v>
      </c>
      <c r="E348">
        <v>203800</v>
      </c>
      <c r="F348">
        <f t="shared" si="22"/>
        <v>66800</v>
      </c>
      <c r="G348">
        <f t="shared" si="23"/>
        <v>48.759124087591239</v>
      </c>
    </row>
    <row r="349" spans="1:7" x14ac:dyDescent="0.25">
      <c r="A349" s="2">
        <v>36670</v>
      </c>
      <c r="B349">
        <v>23.5</v>
      </c>
      <c r="C349">
        <f t="shared" si="20"/>
        <v>-0.375</v>
      </c>
      <c r="D349">
        <f t="shared" si="21"/>
        <v>-1.5706806282722514</v>
      </c>
      <c r="E349">
        <v>137000</v>
      </c>
      <c r="F349">
        <f t="shared" si="22"/>
        <v>-58500</v>
      </c>
      <c r="G349">
        <f t="shared" si="23"/>
        <v>-29.923273657289002</v>
      </c>
    </row>
    <row r="350" spans="1:7" x14ac:dyDescent="0.25">
      <c r="A350" s="2">
        <v>36669</v>
      </c>
      <c r="B350">
        <v>23.875</v>
      </c>
      <c r="C350">
        <f t="shared" si="20"/>
        <v>-1.0625</v>
      </c>
      <c r="D350">
        <f t="shared" si="21"/>
        <v>-4.2606516290726821</v>
      </c>
      <c r="E350">
        <v>195500</v>
      </c>
      <c r="F350">
        <f t="shared" si="22"/>
        <v>58600</v>
      </c>
      <c r="G350">
        <f t="shared" si="23"/>
        <v>42.804967129291455</v>
      </c>
    </row>
    <row r="351" spans="1:7" x14ac:dyDescent="0.25">
      <c r="A351" s="2">
        <v>36668</v>
      </c>
      <c r="B351">
        <v>24.9375</v>
      </c>
      <c r="C351">
        <f t="shared" si="20"/>
        <v>0.625</v>
      </c>
      <c r="D351">
        <f t="shared" si="21"/>
        <v>2.5706940874035991</v>
      </c>
      <c r="E351">
        <v>136900</v>
      </c>
      <c r="F351">
        <f t="shared" si="22"/>
        <v>33900</v>
      </c>
      <c r="G351">
        <f t="shared" si="23"/>
        <v>32.912621359223301</v>
      </c>
    </row>
    <row r="352" spans="1:7" x14ac:dyDescent="0.25">
      <c r="A352" s="2">
        <v>36665</v>
      </c>
      <c r="B352">
        <v>24.3125</v>
      </c>
      <c r="C352">
        <f t="shared" si="20"/>
        <v>-0.25</v>
      </c>
      <c r="D352">
        <f t="shared" si="21"/>
        <v>-1.0178117048346056</v>
      </c>
      <c r="E352">
        <v>103000</v>
      </c>
      <c r="F352">
        <f t="shared" si="22"/>
        <v>-5700</v>
      </c>
      <c r="G352">
        <f t="shared" si="23"/>
        <v>-5.2437902483900647</v>
      </c>
    </row>
    <row r="353" spans="1:7" x14ac:dyDescent="0.25">
      <c r="A353" s="2">
        <v>36664</v>
      </c>
      <c r="B353">
        <v>24.5625</v>
      </c>
      <c r="C353">
        <f t="shared" si="20"/>
        <v>-0.125</v>
      </c>
      <c r="D353">
        <f t="shared" si="21"/>
        <v>-0.50632911392405067</v>
      </c>
      <c r="E353">
        <v>108700</v>
      </c>
      <c r="F353">
        <f t="shared" si="22"/>
        <v>-12900</v>
      </c>
      <c r="G353">
        <f t="shared" si="23"/>
        <v>-10.608552631578947</v>
      </c>
    </row>
    <row r="354" spans="1:7" x14ac:dyDescent="0.25">
      <c r="A354" s="2">
        <v>36663</v>
      </c>
      <c r="B354">
        <v>24.6875</v>
      </c>
      <c r="C354">
        <f t="shared" si="20"/>
        <v>0.125</v>
      </c>
      <c r="D354">
        <f t="shared" si="21"/>
        <v>0.5089058524173028</v>
      </c>
      <c r="E354">
        <v>121600</v>
      </c>
      <c r="F354">
        <f t="shared" si="22"/>
        <v>-6700</v>
      </c>
      <c r="G354">
        <f t="shared" si="23"/>
        <v>-5.222135619641465</v>
      </c>
    </row>
    <row r="355" spans="1:7" x14ac:dyDescent="0.25">
      <c r="A355" s="2">
        <v>36662</v>
      </c>
      <c r="B355">
        <v>24.5625</v>
      </c>
      <c r="C355">
        <f t="shared" si="20"/>
        <v>0.1875</v>
      </c>
      <c r="D355">
        <f t="shared" si="21"/>
        <v>0.76923076923076927</v>
      </c>
      <c r="E355">
        <v>128300</v>
      </c>
      <c r="F355">
        <f t="shared" si="22"/>
        <v>-21800</v>
      </c>
      <c r="G355">
        <f t="shared" si="23"/>
        <v>-14.523650899400399</v>
      </c>
    </row>
    <row r="356" spans="1:7" x14ac:dyDescent="0.25">
      <c r="A356" s="2">
        <v>36661</v>
      </c>
      <c r="B356">
        <v>24.375</v>
      </c>
      <c r="C356">
        <f t="shared" si="20"/>
        <v>6.25E-2</v>
      </c>
      <c r="D356">
        <f t="shared" si="21"/>
        <v>0.25706940874035988</v>
      </c>
      <c r="E356">
        <v>150100</v>
      </c>
      <c r="F356">
        <f t="shared" si="22"/>
        <v>32200</v>
      </c>
      <c r="G356">
        <f t="shared" si="23"/>
        <v>27.311280746395251</v>
      </c>
    </row>
    <row r="357" spans="1:7" x14ac:dyDescent="0.25">
      <c r="A357" s="2">
        <v>36658</v>
      </c>
      <c r="B357">
        <v>24.3125</v>
      </c>
      <c r="C357">
        <f t="shared" si="20"/>
        <v>-0.125</v>
      </c>
      <c r="D357">
        <f t="shared" si="21"/>
        <v>-0.51150895140664965</v>
      </c>
      <c r="E357">
        <v>117900</v>
      </c>
      <c r="F357">
        <f t="shared" si="22"/>
        <v>-112700</v>
      </c>
      <c r="G357">
        <f t="shared" si="23"/>
        <v>-48.872506504770165</v>
      </c>
    </row>
    <row r="358" spans="1:7" x14ac:dyDescent="0.25">
      <c r="A358" s="2">
        <v>36657</v>
      </c>
      <c r="B358">
        <v>24.4375</v>
      </c>
      <c r="C358">
        <f t="shared" si="20"/>
        <v>1.3125</v>
      </c>
      <c r="D358">
        <f t="shared" si="21"/>
        <v>5.6756756756756754</v>
      </c>
      <c r="E358">
        <v>230600</v>
      </c>
      <c r="F358">
        <f t="shared" si="22"/>
        <v>-50500</v>
      </c>
      <c r="G358">
        <f t="shared" si="23"/>
        <v>-17.965136961935254</v>
      </c>
    </row>
    <row r="359" spans="1:7" x14ac:dyDescent="0.25">
      <c r="A359" s="2">
        <v>36656</v>
      </c>
      <c r="B359">
        <v>23.125</v>
      </c>
      <c r="C359">
        <f t="shared" si="20"/>
        <v>-0.4375</v>
      </c>
      <c r="D359">
        <f t="shared" si="21"/>
        <v>-1.856763925729443</v>
      </c>
      <c r="E359">
        <v>281100</v>
      </c>
      <c r="F359">
        <f t="shared" si="22"/>
        <v>56600</v>
      </c>
      <c r="G359">
        <f t="shared" si="23"/>
        <v>25.211581291759465</v>
      </c>
    </row>
    <row r="360" spans="1:7" x14ac:dyDescent="0.25">
      <c r="A360" s="2">
        <v>36655</v>
      </c>
      <c r="B360">
        <v>23.5625</v>
      </c>
      <c r="C360">
        <f t="shared" si="20"/>
        <v>0.5</v>
      </c>
      <c r="D360">
        <f t="shared" si="21"/>
        <v>2.168021680216802</v>
      </c>
      <c r="E360">
        <v>224500</v>
      </c>
      <c r="F360">
        <f t="shared" si="22"/>
        <v>-104400</v>
      </c>
      <c r="G360">
        <f t="shared" si="23"/>
        <v>-31.742170872605655</v>
      </c>
    </row>
    <row r="361" spans="1:7" x14ac:dyDescent="0.25">
      <c r="A361" s="2">
        <v>36654</v>
      </c>
      <c r="B361">
        <v>23.0625</v>
      </c>
      <c r="C361">
        <f t="shared" si="20"/>
        <v>6.25E-2</v>
      </c>
      <c r="D361">
        <f t="shared" si="21"/>
        <v>0.27173913043478259</v>
      </c>
      <c r="E361">
        <v>328900</v>
      </c>
      <c r="F361">
        <f t="shared" si="22"/>
        <v>32100</v>
      </c>
      <c r="G361">
        <f t="shared" si="23"/>
        <v>10.815363881401618</v>
      </c>
    </row>
    <row r="362" spans="1:7" x14ac:dyDescent="0.25">
      <c r="A362" s="2">
        <v>36651</v>
      </c>
      <c r="B362">
        <v>23</v>
      </c>
      <c r="C362">
        <f t="shared" si="20"/>
        <v>-0.375</v>
      </c>
      <c r="D362">
        <f t="shared" si="21"/>
        <v>-1.6042780748663101</v>
      </c>
      <c r="E362">
        <v>296800</v>
      </c>
      <c r="F362">
        <f t="shared" si="22"/>
        <v>-13100</v>
      </c>
      <c r="G362">
        <f t="shared" si="23"/>
        <v>-4.2271700548564057</v>
      </c>
    </row>
    <row r="363" spans="1:7" x14ac:dyDescent="0.25">
      <c r="A363" s="2">
        <v>36650</v>
      </c>
      <c r="B363">
        <v>23.375</v>
      </c>
      <c r="C363">
        <f t="shared" si="20"/>
        <v>0.3125</v>
      </c>
      <c r="D363">
        <f t="shared" si="21"/>
        <v>1.3550135501355014</v>
      </c>
      <c r="E363">
        <v>309900</v>
      </c>
      <c r="F363">
        <f t="shared" si="22"/>
        <v>55400</v>
      </c>
      <c r="G363">
        <f t="shared" si="23"/>
        <v>21.768172888015716</v>
      </c>
    </row>
    <row r="364" spans="1:7" x14ac:dyDescent="0.25">
      <c r="A364" s="2">
        <v>36649</v>
      </c>
      <c r="B364">
        <v>23.0625</v>
      </c>
      <c r="C364">
        <f t="shared" si="20"/>
        <v>-0.375</v>
      </c>
      <c r="D364">
        <f t="shared" si="21"/>
        <v>-1.6</v>
      </c>
      <c r="E364">
        <v>254500</v>
      </c>
      <c r="F364">
        <f t="shared" si="22"/>
        <v>53100</v>
      </c>
      <c r="G364">
        <f t="shared" si="23"/>
        <v>26.365441906653427</v>
      </c>
    </row>
    <row r="365" spans="1:7" x14ac:dyDescent="0.25">
      <c r="A365" s="2">
        <v>36648</v>
      </c>
      <c r="B365">
        <v>23.4375</v>
      </c>
      <c r="C365">
        <f t="shared" si="20"/>
        <v>0.125</v>
      </c>
      <c r="D365">
        <f t="shared" si="21"/>
        <v>0.53619302949061665</v>
      </c>
      <c r="E365">
        <v>201400</v>
      </c>
      <c r="F365">
        <f t="shared" si="22"/>
        <v>60500</v>
      </c>
      <c r="G365">
        <f t="shared" si="23"/>
        <v>42.938254080908443</v>
      </c>
    </row>
    <row r="366" spans="1:7" x14ac:dyDescent="0.25">
      <c r="A366" s="2">
        <v>36647</v>
      </c>
      <c r="B366">
        <v>23.3125</v>
      </c>
      <c r="C366">
        <f t="shared" si="20"/>
        <v>0.125</v>
      </c>
      <c r="D366">
        <f t="shared" si="21"/>
        <v>0.53908355795148244</v>
      </c>
      <c r="E366">
        <v>140900</v>
      </c>
      <c r="F366">
        <f t="shared" si="22"/>
        <v>-286500</v>
      </c>
      <c r="G366">
        <f t="shared" si="23"/>
        <v>-67.033224145999071</v>
      </c>
    </row>
    <row r="367" spans="1:7" x14ac:dyDescent="0.25">
      <c r="A367" s="2">
        <v>36644</v>
      </c>
      <c r="B367">
        <v>23.1875</v>
      </c>
      <c r="C367">
        <f t="shared" si="20"/>
        <v>-0.5</v>
      </c>
      <c r="D367">
        <f t="shared" si="21"/>
        <v>-2.1108179419525066</v>
      </c>
      <c r="E367">
        <v>427400</v>
      </c>
      <c r="F367">
        <f t="shared" si="22"/>
        <v>-108100</v>
      </c>
      <c r="G367">
        <f t="shared" si="23"/>
        <v>-20.186741363211951</v>
      </c>
    </row>
    <row r="368" spans="1:7" x14ac:dyDescent="0.25">
      <c r="A368" s="2">
        <v>36643</v>
      </c>
      <c r="B368">
        <v>23.6875</v>
      </c>
      <c r="C368">
        <f t="shared" si="20"/>
        <v>-0.3125</v>
      </c>
      <c r="D368">
        <f t="shared" si="21"/>
        <v>-1.3020833333333333</v>
      </c>
      <c r="E368">
        <v>535500</v>
      </c>
      <c r="F368">
        <f t="shared" si="22"/>
        <v>425200</v>
      </c>
      <c r="G368">
        <f t="shared" si="23"/>
        <v>385.49410698096102</v>
      </c>
    </row>
    <row r="369" spans="1:7" x14ac:dyDescent="0.25">
      <c r="A369" s="2">
        <v>36642</v>
      </c>
      <c r="B369">
        <v>24</v>
      </c>
      <c r="C369">
        <f t="shared" si="20"/>
        <v>-0.875</v>
      </c>
      <c r="D369">
        <f t="shared" si="21"/>
        <v>-3.5175879396984926</v>
      </c>
      <c r="E369">
        <v>110300</v>
      </c>
      <c r="F369">
        <f t="shared" si="22"/>
        <v>-80100</v>
      </c>
      <c r="G369">
        <f t="shared" si="23"/>
        <v>-42.069327731092436</v>
      </c>
    </row>
    <row r="370" spans="1:7" x14ac:dyDescent="0.25">
      <c r="A370" s="2">
        <v>36641</v>
      </c>
      <c r="B370">
        <v>24.875</v>
      </c>
      <c r="C370">
        <f t="shared" si="20"/>
        <v>1.625</v>
      </c>
      <c r="D370">
        <f t="shared" si="21"/>
        <v>6.989247311827957</v>
      </c>
      <c r="E370">
        <v>190400</v>
      </c>
      <c r="F370">
        <f t="shared" si="22"/>
        <v>-31200</v>
      </c>
      <c r="G370">
        <f t="shared" si="23"/>
        <v>-14.079422382671479</v>
      </c>
    </row>
    <row r="371" spans="1:7" x14ac:dyDescent="0.25">
      <c r="A371" s="2">
        <v>36640</v>
      </c>
      <c r="B371">
        <v>23.25</v>
      </c>
      <c r="C371">
        <f t="shared" si="20"/>
        <v>-0.9375</v>
      </c>
      <c r="D371">
        <f t="shared" si="21"/>
        <v>-3.8759689922480618</v>
      </c>
      <c r="E371">
        <v>221600</v>
      </c>
      <c r="F371">
        <f t="shared" si="22"/>
        <v>99500</v>
      </c>
      <c r="G371">
        <f t="shared" si="23"/>
        <v>81.490581490581491</v>
      </c>
    </row>
    <row r="372" spans="1:7" x14ac:dyDescent="0.25">
      <c r="A372" s="2">
        <v>36636</v>
      </c>
      <c r="B372">
        <v>24.1875</v>
      </c>
      <c r="C372">
        <f t="shared" si="20"/>
        <v>-0.25</v>
      </c>
      <c r="D372">
        <f t="shared" si="21"/>
        <v>-1.0230179028132993</v>
      </c>
      <c r="E372">
        <v>122100</v>
      </c>
      <c r="F372">
        <f t="shared" si="22"/>
        <v>6700</v>
      </c>
      <c r="G372">
        <f t="shared" si="23"/>
        <v>5.8058925476603118</v>
      </c>
    </row>
    <row r="373" spans="1:7" x14ac:dyDescent="0.25">
      <c r="A373" s="2">
        <v>36635</v>
      </c>
      <c r="B373">
        <v>24.4375</v>
      </c>
      <c r="C373">
        <f t="shared" si="20"/>
        <v>0.9375</v>
      </c>
      <c r="D373">
        <f t="shared" si="21"/>
        <v>3.9893617021276597</v>
      </c>
      <c r="E373">
        <v>115400</v>
      </c>
      <c r="F373">
        <f t="shared" si="22"/>
        <v>-9700</v>
      </c>
      <c r="G373">
        <f t="shared" si="23"/>
        <v>-7.753796962430056</v>
      </c>
    </row>
    <row r="374" spans="1:7" x14ac:dyDescent="0.25">
      <c r="A374" s="2">
        <v>36634</v>
      </c>
      <c r="B374">
        <v>23.5</v>
      </c>
      <c r="C374">
        <f t="shared" si="20"/>
        <v>0.1875</v>
      </c>
      <c r="D374">
        <f t="shared" si="21"/>
        <v>0.80428954423592491</v>
      </c>
      <c r="E374">
        <v>125100</v>
      </c>
      <c r="F374">
        <f t="shared" si="22"/>
        <v>-22200</v>
      </c>
      <c r="G374">
        <f t="shared" si="23"/>
        <v>-15.071283095723015</v>
      </c>
    </row>
    <row r="375" spans="1:7" x14ac:dyDescent="0.25">
      <c r="A375" s="2">
        <v>36633</v>
      </c>
      <c r="B375">
        <v>23.3125</v>
      </c>
      <c r="C375">
        <f t="shared" si="20"/>
        <v>0.625</v>
      </c>
      <c r="D375">
        <f t="shared" si="21"/>
        <v>2.7548209366391183</v>
      </c>
      <c r="E375">
        <v>147300</v>
      </c>
      <c r="F375">
        <f t="shared" si="22"/>
        <v>-12800</v>
      </c>
      <c r="G375">
        <f t="shared" si="23"/>
        <v>-7.9950031230480949</v>
      </c>
    </row>
    <row r="376" spans="1:7" x14ac:dyDescent="0.25">
      <c r="A376" s="2">
        <v>36630</v>
      </c>
      <c r="B376">
        <v>22.6875</v>
      </c>
      <c r="C376">
        <f t="shared" si="20"/>
        <v>-1</v>
      </c>
      <c r="D376">
        <f t="shared" si="21"/>
        <v>-4.2216358839050132</v>
      </c>
      <c r="E376">
        <v>160100</v>
      </c>
      <c r="F376">
        <f t="shared" si="22"/>
        <v>58300</v>
      </c>
      <c r="G376">
        <f t="shared" si="23"/>
        <v>57.26915520628684</v>
      </c>
    </row>
    <row r="377" spans="1:7" x14ac:dyDescent="0.25">
      <c r="A377" s="2">
        <v>36629</v>
      </c>
      <c r="B377">
        <v>23.6875</v>
      </c>
      <c r="C377">
        <f t="shared" si="20"/>
        <v>-0.5</v>
      </c>
      <c r="D377">
        <f t="shared" si="21"/>
        <v>-2.0671834625322996</v>
      </c>
      <c r="E377">
        <v>101800</v>
      </c>
      <c r="F377">
        <f t="shared" si="22"/>
        <v>-38200</v>
      </c>
      <c r="G377">
        <f t="shared" si="23"/>
        <v>-27.285714285714285</v>
      </c>
    </row>
    <row r="378" spans="1:7" x14ac:dyDescent="0.25">
      <c r="A378" s="2">
        <v>36628</v>
      </c>
      <c r="B378">
        <v>24.1875</v>
      </c>
      <c r="C378">
        <f t="shared" si="20"/>
        <v>0.125</v>
      </c>
      <c r="D378">
        <f t="shared" si="21"/>
        <v>0.51948051948051943</v>
      </c>
      <c r="E378">
        <v>140000</v>
      </c>
      <c r="F378">
        <f t="shared" si="22"/>
        <v>-60400</v>
      </c>
      <c r="G378">
        <f t="shared" si="23"/>
        <v>-30.139720558882235</v>
      </c>
    </row>
    <row r="379" spans="1:7" x14ac:dyDescent="0.25">
      <c r="A379" s="2">
        <v>36627</v>
      </c>
      <c r="B379">
        <v>24.0625</v>
      </c>
      <c r="C379">
        <f t="shared" si="20"/>
        <v>-6.25E-2</v>
      </c>
      <c r="D379">
        <f t="shared" si="21"/>
        <v>-0.25906735751295334</v>
      </c>
      <c r="E379">
        <v>200400</v>
      </c>
      <c r="F379">
        <f t="shared" si="22"/>
        <v>71500</v>
      </c>
      <c r="G379">
        <f t="shared" si="23"/>
        <v>55.469356089992239</v>
      </c>
    </row>
    <row r="380" spans="1:7" x14ac:dyDescent="0.25">
      <c r="A380" s="2">
        <v>36626</v>
      </c>
      <c r="B380">
        <v>24.125</v>
      </c>
      <c r="C380">
        <f t="shared" si="20"/>
        <v>-0.1875</v>
      </c>
      <c r="D380">
        <f t="shared" si="21"/>
        <v>-0.77120822622107965</v>
      </c>
      <c r="E380">
        <v>128900</v>
      </c>
      <c r="F380">
        <f t="shared" si="22"/>
        <v>15200</v>
      </c>
      <c r="G380">
        <f t="shared" si="23"/>
        <v>13.368513632365875</v>
      </c>
    </row>
    <row r="381" spans="1:7" x14ac:dyDescent="0.25">
      <c r="A381" s="2">
        <v>36623</v>
      </c>
      <c r="B381">
        <v>24.3125</v>
      </c>
      <c r="C381">
        <f t="shared" si="20"/>
        <v>-0.1875</v>
      </c>
      <c r="D381">
        <f t="shared" si="21"/>
        <v>-0.76530612244897955</v>
      </c>
      <c r="E381">
        <v>113700</v>
      </c>
      <c r="F381">
        <f t="shared" si="22"/>
        <v>-9300</v>
      </c>
      <c r="G381">
        <f t="shared" si="23"/>
        <v>-7.5609756097560972</v>
      </c>
    </row>
    <row r="382" spans="1:7" x14ac:dyDescent="0.25">
      <c r="A382" s="2">
        <v>36622</v>
      </c>
      <c r="B382">
        <v>24.5</v>
      </c>
      <c r="C382">
        <f t="shared" si="20"/>
        <v>-0.5625</v>
      </c>
      <c r="D382">
        <f t="shared" si="21"/>
        <v>-2.2443890274314215</v>
      </c>
      <c r="E382">
        <v>123000</v>
      </c>
      <c r="F382">
        <f t="shared" si="22"/>
        <v>-113300</v>
      </c>
      <c r="G382">
        <f t="shared" si="23"/>
        <v>-47.947524333474398</v>
      </c>
    </row>
    <row r="383" spans="1:7" x14ac:dyDescent="0.25">
      <c r="A383" s="2">
        <v>36621</v>
      </c>
      <c r="B383">
        <v>25.0625</v>
      </c>
      <c r="C383">
        <f t="shared" si="20"/>
        <v>0.3125</v>
      </c>
      <c r="D383">
        <f t="shared" si="21"/>
        <v>1.2626262626262625</v>
      </c>
      <c r="E383">
        <v>236300</v>
      </c>
      <c r="F383">
        <f t="shared" si="22"/>
        <v>-300</v>
      </c>
      <c r="G383">
        <f t="shared" si="23"/>
        <v>-0.12679628064243448</v>
      </c>
    </row>
    <row r="384" spans="1:7" x14ac:dyDescent="0.25">
      <c r="A384" s="2">
        <v>36620</v>
      </c>
      <c r="B384">
        <v>24.75</v>
      </c>
      <c r="C384">
        <f t="shared" si="20"/>
        <v>-0.3125</v>
      </c>
      <c r="D384">
        <f t="shared" si="21"/>
        <v>-1.2468827930174564</v>
      </c>
      <c r="E384">
        <v>236600</v>
      </c>
      <c r="F384">
        <f t="shared" si="22"/>
        <v>108100</v>
      </c>
      <c r="G384">
        <f t="shared" si="23"/>
        <v>84.124513618677042</v>
      </c>
    </row>
    <row r="385" spans="1:7" x14ac:dyDescent="0.25">
      <c r="A385" s="2">
        <v>36619</v>
      </c>
      <c r="B385">
        <v>25.0625</v>
      </c>
      <c r="C385">
        <f t="shared" si="20"/>
        <v>-0.5625</v>
      </c>
      <c r="D385">
        <f t="shared" si="21"/>
        <v>-2.1951219512195124</v>
      </c>
      <c r="E385">
        <v>128500</v>
      </c>
      <c r="F385">
        <f t="shared" si="22"/>
        <v>-201700</v>
      </c>
      <c r="G385">
        <f t="shared" si="23"/>
        <v>-61.084191399152026</v>
      </c>
    </row>
    <row r="386" spans="1:7" x14ac:dyDescent="0.25">
      <c r="A386" s="2">
        <v>36616</v>
      </c>
      <c r="B386">
        <v>25.625</v>
      </c>
      <c r="C386">
        <f t="shared" si="20"/>
        <v>1</v>
      </c>
      <c r="D386">
        <f t="shared" si="21"/>
        <v>4.0609137055837561</v>
      </c>
      <c r="E386">
        <v>330200</v>
      </c>
      <c r="F386">
        <f t="shared" si="22"/>
        <v>-65500</v>
      </c>
      <c r="G386">
        <f t="shared" si="23"/>
        <v>-16.55294414960829</v>
      </c>
    </row>
    <row r="387" spans="1:7" x14ac:dyDescent="0.25">
      <c r="A387" s="2">
        <v>36615</v>
      </c>
      <c r="B387">
        <v>24.625</v>
      </c>
      <c r="C387">
        <f t="shared" si="20"/>
        <v>0.875</v>
      </c>
      <c r="D387">
        <f t="shared" si="21"/>
        <v>3.6842105263157894</v>
      </c>
      <c r="E387">
        <v>395700</v>
      </c>
      <c r="F387">
        <f t="shared" si="22"/>
        <v>314900</v>
      </c>
      <c r="G387">
        <f t="shared" si="23"/>
        <v>389.72772277227722</v>
      </c>
    </row>
    <row r="388" spans="1:7" x14ac:dyDescent="0.25">
      <c r="A388" s="2">
        <v>36614</v>
      </c>
      <c r="B388">
        <v>23.75</v>
      </c>
      <c r="C388">
        <f t="shared" si="20"/>
        <v>0.5</v>
      </c>
      <c r="D388">
        <f t="shared" si="21"/>
        <v>2.150537634408602</v>
      </c>
      <c r="E388">
        <v>80800</v>
      </c>
      <c r="F388">
        <f t="shared" si="22"/>
        <v>-5600</v>
      </c>
      <c r="G388">
        <f t="shared" si="23"/>
        <v>-6.4814814814814818</v>
      </c>
    </row>
    <row r="389" spans="1:7" x14ac:dyDescent="0.25">
      <c r="A389" s="2">
        <v>36613</v>
      </c>
      <c r="B389">
        <v>23.25</v>
      </c>
      <c r="C389">
        <f t="shared" si="20"/>
        <v>0.125</v>
      </c>
      <c r="D389">
        <f t="shared" si="21"/>
        <v>0.54054054054054057</v>
      </c>
      <c r="E389">
        <v>86400</v>
      </c>
      <c r="F389">
        <f t="shared" si="22"/>
        <v>13500</v>
      </c>
      <c r="G389">
        <f t="shared" si="23"/>
        <v>18.518518518518519</v>
      </c>
    </row>
    <row r="390" spans="1:7" x14ac:dyDescent="0.25">
      <c r="A390" s="2">
        <v>36612</v>
      </c>
      <c r="B390">
        <v>23.125</v>
      </c>
      <c r="C390">
        <f t="shared" si="20"/>
        <v>-0.6875</v>
      </c>
      <c r="D390">
        <f t="shared" si="21"/>
        <v>-2.8871391076115485</v>
      </c>
      <c r="E390">
        <v>72900</v>
      </c>
      <c r="F390">
        <f t="shared" si="22"/>
        <v>-22900</v>
      </c>
      <c r="G390">
        <f t="shared" si="23"/>
        <v>-23.903966597077243</v>
      </c>
    </row>
    <row r="391" spans="1:7" x14ac:dyDescent="0.25">
      <c r="A391" s="2">
        <v>36609</v>
      </c>
      <c r="B391">
        <v>23.8125</v>
      </c>
      <c r="C391">
        <f t="shared" si="20"/>
        <v>0.25</v>
      </c>
      <c r="D391">
        <f t="shared" si="21"/>
        <v>1.0610079575596818</v>
      </c>
      <c r="E391">
        <v>95800</v>
      </c>
      <c r="F391">
        <f t="shared" si="22"/>
        <v>-21200</v>
      </c>
      <c r="G391">
        <f t="shared" si="23"/>
        <v>-18.119658119658119</v>
      </c>
    </row>
    <row r="392" spans="1:7" x14ac:dyDescent="0.25">
      <c r="A392" s="2">
        <v>36608</v>
      </c>
      <c r="B392">
        <v>23.5625</v>
      </c>
      <c r="C392">
        <f t="shared" ref="C392:C455" si="24">IF(AND(ISNUMBER(B392),ISNUMBER(B393)), (B392 - B393), "")</f>
        <v>0.625</v>
      </c>
      <c r="D392">
        <f t="shared" ref="D392:D455" si="25">IF(AND(ISNUMBER(C392),ISNUMBER(B393)), (100*C392/ABS(B393)), "")</f>
        <v>2.7247956403269753</v>
      </c>
      <c r="E392">
        <v>117000</v>
      </c>
      <c r="F392">
        <f t="shared" ref="F392:F455" si="26">IF(AND(ISNUMBER(E392),ISNUMBER(E393)), (E392 - E393), "")</f>
        <v>1300</v>
      </c>
      <c r="G392">
        <f t="shared" ref="G392:G455" si="27">IF(AND(ISNUMBER(F392),ISNUMBER(E393)), (100*F392/ABS(E393)), "")</f>
        <v>1.1235955056179776</v>
      </c>
    </row>
    <row r="393" spans="1:7" x14ac:dyDescent="0.25">
      <c r="A393" s="2">
        <v>36607</v>
      </c>
      <c r="B393">
        <v>22.9375</v>
      </c>
      <c r="C393">
        <f t="shared" si="24"/>
        <v>-0.9375</v>
      </c>
      <c r="D393">
        <f t="shared" si="25"/>
        <v>-3.9267015706806281</v>
      </c>
      <c r="E393">
        <v>115700</v>
      </c>
      <c r="F393">
        <f t="shared" si="26"/>
        <v>-108900</v>
      </c>
      <c r="G393">
        <f t="shared" si="27"/>
        <v>-48.486197684772932</v>
      </c>
    </row>
    <row r="394" spans="1:7" x14ac:dyDescent="0.25">
      <c r="A394" s="2">
        <v>36606</v>
      </c>
      <c r="B394">
        <v>23.875</v>
      </c>
      <c r="C394">
        <f t="shared" si="24"/>
        <v>-0.125</v>
      </c>
      <c r="D394">
        <f t="shared" si="25"/>
        <v>-0.52083333333333337</v>
      </c>
      <c r="E394">
        <v>224600</v>
      </c>
      <c r="F394">
        <f t="shared" si="26"/>
        <v>40600</v>
      </c>
      <c r="G394">
        <f t="shared" si="27"/>
        <v>22.065217391304348</v>
      </c>
    </row>
    <row r="395" spans="1:7" x14ac:dyDescent="0.25">
      <c r="A395" s="2">
        <v>36605</v>
      </c>
      <c r="B395">
        <v>24</v>
      </c>
      <c r="C395">
        <f t="shared" si="24"/>
        <v>0.6875</v>
      </c>
      <c r="D395">
        <f t="shared" si="25"/>
        <v>2.9490616621983916</v>
      </c>
      <c r="E395">
        <v>184000</v>
      </c>
      <c r="F395">
        <f t="shared" si="26"/>
        <v>500</v>
      </c>
      <c r="G395">
        <f t="shared" si="27"/>
        <v>0.27247956403269757</v>
      </c>
    </row>
    <row r="396" spans="1:7" x14ac:dyDescent="0.25">
      <c r="A396" s="2">
        <v>36602</v>
      </c>
      <c r="B396">
        <v>23.3125</v>
      </c>
      <c r="C396">
        <f t="shared" si="24"/>
        <v>-0.1875</v>
      </c>
      <c r="D396">
        <f t="shared" si="25"/>
        <v>-0.7978723404255319</v>
      </c>
      <c r="E396">
        <v>183500</v>
      </c>
      <c r="F396">
        <f t="shared" si="26"/>
        <v>-21600</v>
      </c>
      <c r="G396">
        <f t="shared" si="27"/>
        <v>-10.531448074110191</v>
      </c>
    </row>
    <row r="397" spans="1:7" x14ac:dyDescent="0.25">
      <c r="A397" s="2">
        <v>36601</v>
      </c>
      <c r="B397">
        <v>23.5</v>
      </c>
      <c r="C397">
        <f t="shared" si="24"/>
        <v>0.75</v>
      </c>
      <c r="D397">
        <f t="shared" si="25"/>
        <v>3.2967032967032965</v>
      </c>
      <c r="E397">
        <v>205100</v>
      </c>
      <c r="F397">
        <f t="shared" si="26"/>
        <v>86700</v>
      </c>
      <c r="G397">
        <f t="shared" si="27"/>
        <v>73.226351351351354</v>
      </c>
    </row>
    <row r="398" spans="1:7" x14ac:dyDescent="0.25">
      <c r="A398" s="2">
        <v>36600</v>
      </c>
      <c r="B398">
        <v>22.75</v>
      </c>
      <c r="C398">
        <f t="shared" si="24"/>
        <v>0.625</v>
      </c>
      <c r="D398">
        <f t="shared" si="25"/>
        <v>2.8248587570621471</v>
      </c>
      <c r="E398">
        <v>118400</v>
      </c>
      <c r="F398">
        <f t="shared" si="26"/>
        <v>-69000</v>
      </c>
      <c r="G398">
        <f t="shared" si="27"/>
        <v>-36.819637139807895</v>
      </c>
    </row>
    <row r="399" spans="1:7" x14ac:dyDescent="0.25">
      <c r="A399" s="2">
        <v>36599</v>
      </c>
      <c r="B399">
        <v>22.125</v>
      </c>
      <c r="C399">
        <f t="shared" si="24"/>
        <v>0</v>
      </c>
      <c r="D399">
        <f t="shared" si="25"/>
        <v>0</v>
      </c>
      <c r="E399">
        <v>187400</v>
      </c>
      <c r="F399">
        <f t="shared" si="26"/>
        <v>74800</v>
      </c>
      <c r="G399">
        <f t="shared" si="27"/>
        <v>66.429840142095912</v>
      </c>
    </row>
    <row r="400" spans="1:7" x14ac:dyDescent="0.25">
      <c r="A400" s="2">
        <v>36598</v>
      </c>
      <c r="B400">
        <v>22.125</v>
      </c>
      <c r="C400">
        <f t="shared" si="24"/>
        <v>-0.4375</v>
      </c>
      <c r="D400">
        <f t="shared" si="25"/>
        <v>-1.9390581717451523</v>
      </c>
      <c r="E400">
        <v>112600</v>
      </c>
      <c r="F400">
        <f t="shared" si="26"/>
        <v>-44200</v>
      </c>
      <c r="G400">
        <f t="shared" si="27"/>
        <v>-28.188775510204081</v>
      </c>
    </row>
    <row r="401" spans="1:7" x14ac:dyDescent="0.25">
      <c r="A401" s="2">
        <v>36595</v>
      </c>
      <c r="B401">
        <v>22.5625</v>
      </c>
      <c r="C401">
        <f t="shared" si="24"/>
        <v>1.0625</v>
      </c>
      <c r="D401">
        <f t="shared" si="25"/>
        <v>4.941860465116279</v>
      </c>
      <c r="E401">
        <v>156800</v>
      </c>
      <c r="F401">
        <f t="shared" si="26"/>
        <v>-660900</v>
      </c>
      <c r="G401">
        <f t="shared" si="27"/>
        <v>-80.824263177204358</v>
      </c>
    </row>
    <row r="402" spans="1:7" x14ac:dyDescent="0.25">
      <c r="A402" s="2">
        <v>36594</v>
      </c>
      <c r="B402">
        <v>21.5</v>
      </c>
      <c r="C402">
        <f t="shared" si="24"/>
        <v>6.25E-2</v>
      </c>
      <c r="D402">
        <f t="shared" si="25"/>
        <v>0.29154518950437319</v>
      </c>
      <c r="E402">
        <v>817700</v>
      </c>
      <c r="F402">
        <f t="shared" si="26"/>
        <v>696200</v>
      </c>
      <c r="G402">
        <f t="shared" si="27"/>
        <v>573.00411522633749</v>
      </c>
    </row>
    <row r="403" spans="1:7" x14ac:dyDescent="0.25">
      <c r="A403" s="2">
        <v>36593</v>
      </c>
      <c r="B403">
        <v>21.4375</v>
      </c>
      <c r="C403">
        <f t="shared" si="24"/>
        <v>0.4375</v>
      </c>
      <c r="D403">
        <f t="shared" si="25"/>
        <v>2.0833333333333335</v>
      </c>
      <c r="E403">
        <v>121500</v>
      </c>
      <c r="F403">
        <f t="shared" si="26"/>
        <v>-43000</v>
      </c>
      <c r="G403">
        <f t="shared" si="27"/>
        <v>-26.13981762917933</v>
      </c>
    </row>
    <row r="404" spans="1:7" x14ac:dyDescent="0.25">
      <c r="A404" s="2">
        <v>36592</v>
      </c>
      <c r="B404">
        <v>21</v>
      </c>
      <c r="C404">
        <f t="shared" si="24"/>
        <v>-0.6875</v>
      </c>
      <c r="D404">
        <f t="shared" si="25"/>
        <v>-3.1700288184438041</v>
      </c>
      <c r="E404">
        <v>164500</v>
      </c>
      <c r="F404">
        <f t="shared" si="26"/>
        <v>23000</v>
      </c>
      <c r="G404">
        <f t="shared" si="27"/>
        <v>16.25441696113074</v>
      </c>
    </row>
    <row r="405" spans="1:7" x14ac:dyDescent="0.25">
      <c r="A405" s="2">
        <v>36591</v>
      </c>
      <c r="B405">
        <v>21.6875</v>
      </c>
      <c r="C405">
        <f t="shared" si="24"/>
        <v>-0.375</v>
      </c>
      <c r="D405">
        <f t="shared" si="25"/>
        <v>-1.6997167138810199</v>
      </c>
      <c r="E405">
        <v>141500</v>
      </c>
      <c r="F405">
        <f t="shared" si="26"/>
        <v>-110400</v>
      </c>
      <c r="G405">
        <f t="shared" si="27"/>
        <v>-43.826915442635965</v>
      </c>
    </row>
    <row r="406" spans="1:7" x14ac:dyDescent="0.25">
      <c r="A406" s="2">
        <v>36588</v>
      </c>
      <c r="B406">
        <v>22.0625</v>
      </c>
      <c r="C406">
        <f t="shared" si="24"/>
        <v>0.4375</v>
      </c>
      <c r="D406">
        <f t="shared" si="25"/>
        <v>2.0231213872832372</v>
      </c>
      <c r="E406">
        <v>251900</v>
      </c>
      <c r="F406">
        <f t="shared" si="26"/>
        <v>-86800</v>
      </c>
      <c r="G406">
        <f t="shared" si="27"/>
        <v>-25.627398878063183</v>
      </c>
    </row>
    <row r="407" spans="1:7" x14ac:dyDescent="0.25">
      <c r="A407" s="2">
        <v>36587</v>
      </c>
      <c r="B407">
        <v>21.625</v>
      </c>
      <c r="C407">
        <f t="shared" si="24"/>
        <v>-1.375</v>
      </c>
      <c r="D407">
        <f t="shared" si="25"/>
        <v>-5.9782608695652177</v>
      </c>
      <c r="E407">
        <v>338700</v>
      </c>
      <c r="F407">
        <f t="shared" si="26"/>
        <v>79500</v>
      </c>
      <c r="G407">
        <f t="shared" si="27"/>
        <v>30.671296296296298</v>
      </c>
    </row>
    <row r="408" spans="1:7" x14ac:dyDescent="0.25">
      <c r="A408" s="2">
        <v>36586</v>
      </c>
      <c r="B408">
        <v>23</v>
      </c>
      <c r="C408">
        <f t="shared" si="24"/>
        <v>0.9375</v>
      </c>
      <c r="D408">
        <f t="shared" si="25"/>
        <v>4.2492917847025495</v>
      </c>
      <c r="E408">
        <v>259200</v>
      </c>
      <c r="F408">
        <f t="shared" si="26"/>
        <v>161200</v>
      </c>
      <c r="G408">
        <f t="shared" si="27"/>
        <v>164.48979591836735</v>
      </c>
    </row>
    <row r="409" spans="1:7" x14ac:dyDescent="0.25">
      <c r="A409" s="2">
        <v>36585</v>
      </c>
      <c r="B409">
        <v>22.0625</v>
      </c>
      <c r="C409">
        <f t="shared" si="24"/>
        <v>0.875</v>
      </c>
      <c r="D409">
        <f t="shared" si="25"/>
        <v>4.1297935103244834</v>
      </c>
      <c r="E409">
        <v>98000</v>
      </c>
      <c r="F409">
        <f t="shared" si="26"/>
        <v>-160700</v>
      </c>
      <c r="G409">
        <f t="shared" si="27"/>
        <v>-62.118283726323931</v>
      </c>
    </row>
    <row r="410" spans="1:7" x14ac:dyDescent="0.25">
      <c r="A410" s="2">
        <v>36584</v>
      </c>
      <c r="B410">
        <v>21.1875</v>
      </c>
      <c r="C410">
        <f t="shared" si="24"/>
        <v>-0.375</v>
      </c>
      <c r="D410">
        <f t="shared" si="25"/>
        <v>-1.7391304347826086</v>
      </c>
      <c r="E410">
        <v>258700</v>
      </c>
      <c r="F410">
        <f t="shared" si="26"/>
        <v>103500</v>
      </c>
      <c r="G410">
        <f t="shared" si="27"/>
        <v>66.6881443298969</v>
      </c>
    </row>
    <row r="411" spans="1:7" x14ac:dyDescent="0.25">
      <c r="A411" s="2">
        <v>36581</v>
      </c>
      <c r="B411">
        <v>21.5625</v>
      </c>
      <c r="C411">
        <f t="shared" si="24"/>
        <v>-0.6875</v>
      </c>
      <c r="D411">
        <f t="shared" si="25"/>
        <v>-3.0898876404494384</v>
      </c>
      <c r="E411">
        <v>155200</v>
      </c>
      <c r="F411">
        <f t="shared" si="26"/>
        <v>-74000</v>
      </c>
      <c r="G411">
        <f t="shared" si="27"/>
        <v>-32.286212914485169</v>
      </c>
    </row>
    <row r="412" spans="1:7" x14ac:dyDescent="0.25">
      <c r="A412" s="2">
        <v>36580</v>
      </c>
      <c r="B412">
        <v>22.25</v>
      </c>
      <c r="C412">
        <f t="shared" si="24"/>
        <v>-6.25E-2</v>
      </c>
      <c r="D412">
        <f t="shared" si="25"/>
        <v>-0.28011204481792717</v>
      </c>
      <c r="E412">
        <v>229200</v>
      </c>
      <c r="F412">
        <f t="shared" si="26"/>
        <v>109300</v>
      </c>
      <c r="G412">
        <f t="shared" si="27"/>
        <v>91.159299416180147</v>
      </c>
    </row>
    <row r="413" spans="1:7" x14ac:dyDescent="0.25">
      <c r="A413" s="2">
        <v>36579</v>
      </c>
      <c r="B413">
        <v>22.3125</v>
      </c>
      <c r="C413">
        <f t="shared" si="24"/>
        <v>0.125</v>
      </c>
      <c r="D413">
        <f t="shared" si="25"/>
        <v>0.56338028169014087</v>
      </c>
      <c r="E413">
        <v>119900</v>
      </c>
      <c r="F413">
        <f t="shared" si="26"/>
        <v>9000</v>
      </c>
      <c r="G413">
        <f t="shared" si="27"/>
        <v>8.1154192966636618</v>
      </c>
    </row>
    <row r="414" spans="1:7" x14ac:dyDescent="0.25">
      <c r="A414" s="2">
        <v>36578</v>
      </c>
      <c r="B414">
        <v>22.1875</v>
      </c>
      <c r="C414">
        <f t="shared" si="24"/>
        <v>-0.1875</v>
      </c>
      <c r="D414">
        <f t="shared" si="25"/>
        <v>-0.83798882681564246</v>
      </c>
      <c r="E414">
        <v>110900</v>
      </c>
      <c r="F414">
        <f t="shared" si="26"/>
        <v>-111400</v>
      </c>
      <c r="G414">
        <f t="shared" si="27"/>
        <v>-50.112460638776426</v>
      </c>
    </row>
    <row r="415" spans="1:7" x14ac:dyDescent="0.25">
      <c r="A415" s="2">
        <v>36574</v>
      </c>
      <c r="B415">
        <v>22.375</v>
      </c>
      <c r="C415">
        <f t="shared" si="24"/>
        <v>-0.25</v>
      </c>
      <c r="D415">
        <f t="shared" si="25"/>
        <v>-1.1049723756906078</v>
      </c>
      <c r="E415">
        <v>222300</v>
      </c>
      <c r="F415">
        <f t="shared" si="26"/>
        <v>-178900</v>
      </c>
      <c r="G415">
        <f t="shared" si="27"/>
        <v>-44.591226321036892</v>
      </c>
    </row>
    <row r="416" spans="1:7" x14ac:dyDescent="0.25">
      <c r="A416" s="2">
        <v>36573</v>
      </c>
      <c r="B416">
        <v>22.625</v>
      </c>
      <c r="C416">
        <f t="shared" si="24"/>
        <v>0.875</v>
      </c>
      <c r="D416">
        <f t="shared" si="25"/>
        <v>4.0229885057471266</v>
      </c>
      <c r="E416">
        <v>401200</v>
      </c>
      <c r="F416">
        <f t="shared" si="26"/>
        <v>345000</v>
      </c>
      <c r="G416">
        <f t="shared" si="27"/>
        <v>613.87900355871886</v>
      </c>
    </row>
    <row r="417" spans="1:7" x14ac:dyDescent="0.25">
      <c r="A417" s="2">
        <v>36572</v>
      </c>
      <c r="B417">
        <v>21.75</v>
      </c>
      <c r="C417">
        <f t="shared" si="24"/>
        <v>0.375</v>
      </c>
      <c r="D417">
        <f t="shared" si="25"/>
        <v>1.7543859649122806</v>
      </c>
      <c r="E417">
        <v>56200</v>
      </c>
      <c r="F417">
        <f t="shared" si="26"/>
        <v>-76900</v>
      </c>
      <c r="G417">
        <f t="shared" si="27"/>
        <v>-57.776108189331332</v>
      </c>
    </row>
    <row r="418" spans="1:7" x14ac:dyDescent="0.25">
      <c r="A418" s="2">
        <v>36571</v>
      </c>
      <c r="B418">
        <v>21.375</v>
      </c>
      <c r="C418">
        <f t="shared" si="24"/>
        <v>0.4375</v>
      </c>
      <c r="D418">
        <f t="shared" si="25"/>
        <v>2.08955223880597</v>
      </c>
      <c r="E418">
        <v>133100</v>
      </c>
      <c r="F418">
        <f t="shared" si="26"/>
        <v>5000</v>
      </c>
      <c r="G418">
        <f t="shared" si="27"/>
        <v>3.9032006245120998</v>
      </c>
    </row>
    <row r="419" spans="1:7" x14ac:dyDescent="0.25">
      <c r="A419" s="2">
        <v>36570</v>
      </c>
      <c r="B419">
        <v>20.9375</v>
      </c>
      <c r="C419">
        <f t="shared" si="24"/>
        <v>0.1875</v>
      </c>
      <c r="D419">
        <f t="shared" si="25"/>
        <v>0.90361445783132532</v>
      </c>
      <c r="E419">
        <v>128100</v>
      </c>
      <c r="F419">
        <f t="shared" si="26"/>
        <v>42000</v>
      </c>
      <c r="G419">
        <f t="shared" si="27"/>
        <v>48.780487804878049</v>
      </c>
    </row>
    <row r="420" spans="1:7" x14ac:dyDescent="0.25">
      <c r="A420" s="2">
        <v>36567</v>
      </c>
      <c r="B420">
        <v>20.75</v>
      </c>
      <c r="C420">
        <f t="shared" si="24"/>
        <v>-0.5625</v>
      </c>
      <c r="D420">
        <f t="shared" si="25"/>
        <v>-2.6392961876832843</v>
      </c>
      <c r="E420">
        <v>86100</v>
      </c>
      <c r="F420">
        <f t="shared" si="26"/>
        <v>-175800</v>
      </c>
      <c r="G420">
        <f t="shared" si="27"/>
        <v>-67.124856815578468</v>
      </c>
    </row>
    <row r="421" spans="1:7" x14ac:dyDescent="0.25">
      <c r="A421" s="2">
        <v>36566</v>
      </c>
      <c r="B421">
        <v>21.3125</v>
      </c>
      <c r="C421">
        <f t="shared" si="24"/>
        <v>-0.1875</v>
      </c>
      <c r="D421">
        <f t="shared" si="25"/>
        <v>-0.87209302325581395</v>
      </c>
      <c r="E421">
        <v>261900</v>
      </c>
      <c r="F421">
        <f t="shared" si="26"/>
        <v>52300</v>
      </c>
      <c r="G421">
        <f t="shared" si="27"/>
        <v>24.952290076335878</v>
      </c>
    </row>
    <row r="422" spans="1:7" x14ac:dyDescent="0.25">
      <c r="A422" s="2">
        <v>36565</v>
      </c>
      <c r="B422">
        <v>21.5</v>
      </c>
      <c r="C422">
        <f t="shared" si="24"/>
        <v>-6.25E-2</v>
      </c>
      <c r="D422">
        <f t="shared" si="25"/>
        <v>-0.28985507246376813</v>
      </c>
      <c r="E422">
        <v>209600</v>
      </c>
      <c r="F422">
        <f t="shared" si="26"/>
        <v>-36500</v>
      </c>
      <c r="G422">
        <f t="shared" si="27"/>
        <v>-14.831369362047948</v>
      </c>
    </row>
    <row r="423" spans="1:7" x14ac:dyDescent="0.25">
      <c r="A423" s="2">
        <v>36564</v>
      </c>
      <c r="B423">
        <v>21.5625</v>
      </c>
      <c r="C423">
        <f t="shared" si="24"/>
        <v>0</v>
      </c>
      <c r="D423">
        <f t="shared" si="25"/>
        <v>0</v>
      </c>
      <c r="E423">
        <v>246100</v>
      </c>
      <c r="F423">
        <f t="shared" si="26"/>
        <v>105400</v>
      </c>
      <c r="G423">
        <f t="shared" si="27"/>
        <v>74.911158493248053</v>
      </c>
    </row>
    <row r="424" spans="1:7" x14ac:dyDescent="0.25">
      <c r="A424" s="2">
        <v>36563</v>
      </c>
      <c r="B424">
        <v>21.5625</v>
      </c>
      <c r="C424">
        <f t="shared" si="24"/>
        <v>-0.375</v>
      </c>
      <c r="D424">
        <f t="shared" si="25"/>
        <v>-1.7094017094017093</v>
      </c>
      <c r="E424">
        <v>140700</v>
      </c>
      <c r="F424">
        <f t="shared" si="26"/>
        <v>-49500</v>
      </c>
      <c r="G424">
        <f t="shared" si="27"/>
        <v>-26.025236593059937</v>
      </c>
    </row>
    <row r="425" spans="1:7" x14ac:dyDescent="0.25">
      <c r="A425" s="2">
        <v>36560</v>
      </c>
      <c r="B425">
        <v>21.9375</v>
      </c>
      <c r="C425">
        <f t="shared" si="24"/>
        <v>-0.1875</v>
      </c>
      <c r="D425">
        <f t="shared" si="25"/>
        <v>-0.84745762711864403</v>
      </c>
      <c r="E425">
        <v>190200</v>
      </c>
      <c r="F425">
        <f t="shared" si="26"/>
        <v>43600</v>
      </c>
      <c r="G425">
        <f t="shared" si="27"/>
        <v>29.740791268758528</v>
      </c>
    </row>
    <row r="426" spans="1:7" x14ac:dyDescent="0.25">
      <c r="A426" s="2">
        <v>36559</v>
      </c>
      <c r="B426">
        <v>22.125</v>
      </c>
      <c r="C426">
        <f t="shared" si="24"/>
        <v>0.625</v>
      </c>
      <c r="D426">
        <f t="shared" si="25"/>
        <v>2.9069767441860463</v>
      </c>
      <c r="E426">
        <v>146600</v>
      </c>
      <c r="F426">
        <f t="shared" si="26"/>
        <v>21600</v>
      </c>
      <c r="G426">
        <f t="shared" si="27"/>
        <v>17.28</v>
      </c>
    </row>
    <row r="427" spans="1:7" x14ac:dyDescent="0.25">
      <c r="A427" s="2">
        <v>36558</v>
      </c>
      <c r="B427">
        <v>21.5</v>
      </c>
      <c r="C427">
        <f t="shared" si="24"/>
        <v>-0.125</v>
      </c>
      <c r="D427">
        <f t="shared" si="25"/>
        <v>-0.5780346820809249</v>
      </c>
      <c r="E427">
        <v>125000</v>
      </c>
      <c r="F427">
        <f t="shared" si="26"/>
        <v>-13600</v>
      </c>
      <c r="G427">
        <f t="shared" si="27"/>
        <v>-9.8124098124098129</v>
      </c>
    </row>
    <row r="428" spans="1:7" x14ac:dyDescent="0.25">
      <c r="A428" s="2">
        <v>36557</v>
      </c>
      <c r="B428">
        <v>21.625</v>
      </c>
      <c r="C428">
        <f t="shared" si="24"/>
        <v>-6.25E-2</v>
      </c>
      <c r="D428">
        <f t="shared" si="25"/>
        <v>-0.28818443804034583</v>
      </c>
      <c r="E428">
        <v>138600</v>
      </c>
      <c r="F428">
        <f t="shared" si="26"/>
        <v>25300</v>
      </c>
      <c r="G428">
        <f t="shared" si="27"/>
        <v>22.33009708737864</v>
      </c>
    </row>
    <row r="429" spans="1:7" x14ac:dyDescent="0.25">
      <c r="A429" s="2">
        <v>36556</v>
      </c>
      <c r="B429">
        <v>21.6875</v>
      </c>
      <c r="C429">
        <f t="shared" si="24"/>
        <v>-0.375</v>
      </c>
      <c r="D429">
        <f t="shared" si="25"/>
        <v>-1.6997167138810199</v>
      </c>
      <c r="E429">
        <v>113300</v>
      </c>
      <c r="F429">
        <f t="shared" si="26"/>
        <v>-2200</v>
      </c>
      <c r="G429">
        <f t="shared" si="27"/>
        <v>-1.9047619047619047</v>
      </c>
    </row>
    <row r="430" spans="1:7" x14ac:dyDescent="0.25">
      <c r="A430" s="2">
        <v>36553</v>
      </c>
      <c r="B430">
        <v>22.0625</v>
      </c>
      <c r="C430">
        <f t="shared" si="24"/>
        <v>6.25E-2</v>
      </c>
      <c r="D430">
        <f t="shared" si="25"/>
        <v>0.28409090909090912</v>
      </c>
      <c r="E430">
        <v>115500</v>
      </c>
      <c r="F430">
        <f t="shared" si="26"/>
        <v>3500</v>
      </c>
      <c r="G430">
        <f t="shared" si="27"/>
        <v>3.125</v>
      </c>
    </row>
    <row r="431" spans="1:7" x14ac:dyDescent="0.25">
      <c r="A431" s="2">
        <v>36552</v>
      </c>
      <c r="B431">
        <v>22</v>
      </c>
      <c r="C431">
        <f t="shared" si="24"/>
        <v>6.25E-2</v>
      </c>
      <c r="D431">
        <f t="shared" si="25"/>
        <v>0.28490028490028491</v>
      </c>
      <c r="E431">
        <v>112000</v>
      </c>
      <c r="F431">
        <f t="shared" si="26"/>
        <v>42800</v>
      </c>
      <c r="G431">
        <f t="shared" si="27"/>
        <v>61.849710982658962</v>
      </c>
    </row>
    <row r="432" spans="1:7" x14ac:dyDescent="0.25">
      <c r="A432" s="2">
        <v>36551</v>
      </c>
      <c r="B432">
        <v>21.9375</v>
      </c>
      <c r="C432">
        <f t="shared" si="24"/>
        <v>6.25E-2</v>
      </c>
      <c r="D432">
        <f t="shared" si="25"/>
        <v>0.2857142857142857</v>
      </c>
      <c r="E432">
        <v>69200</v>
      </c>
      <c r="F432">
        <f t="shared" si="26"/>
        <v>-63300</v>
      </c>
      <c r="G432">
        <f t="shared" si="27"/>
        <v>-47.773584905660378</v>
      </c>
    </row>
    <row r="433" spans="1:7" x14ac:dyDescent="0.25">
      <c r="A433" s="2">
        <v>36550</v>
      </c>
      <c r="B433">
        <v>21.875</v>
      </c>
      <c r="C433">
        <f t="shared" si="24"/>
        <v>-0.1875</v>
      </c>
      <c r="D433">
        <f t="shared" si="25"/>
        <v>-0.84985835694050993</v>
      </c>
      <c r="E433">
        <v>132500</v>
      </c>
      <c r="F433">
        <f t="shared" si="26"/>
        <v>-328000</v>
      </c>
      <c r="G433">
        <f t="shared" si="27"/>
        <v>-71.226927252985888</v>
      </c>
    </row>
    <row r="434" spans="1:7" x14ac:dyDescent="0.25">
      <c r="A434" s="2">
        <v>36549</v>
      </c>
      <c r="B434">
        <v>22.0625</v>
      </c>
      <c r="C434">
        <f t="shared" si="24"/>
        <v>-0.375</v>
      </c>
      <c r="D434">
        <f t="shared" si="25"/>
        <v>-1.6713091922005572</v>
      </c>
      <c r="E434">
        <v>460500</v>
      </c>
      <c r="F434">
        <f t="shared" si="26"/>
        <v>365600</v>
      </c>
      <c r="G434">
        <f t="shared" si="27"/>
        <v>385.2476290832455</v>
      </c>
    </row>
    <row r="435" spans="1:7" x14ac:dyDescent="0.25">
      <c r="A435" s="2">
        <v>36546</v>
      </c>
      <c r="B435">
        <v>22.4375</v>
      </c>
      <c r="C435">
        <f t="shared" si="24"/>
        <v>-0.375</v>
      </c>
      <c r="D435">
        <f t="shared" si="25"/>
        <v>-1.6438356164383561</v>
      </c>
      <c r="E435">
        <v>94900</v>
      </c>
      <c r="F435">
        <f t="shared" si="26"/>
        <v>-288500</v>
      </c>
      <c r="G435">
        <f t="shared" si="27"/>
        <v>-75.247782994261868</v>
      </c>
    </row>
    <row r="436" spans="1:7" x14ac:dyDescent="0.25">
      <c r="A436" s="2">
        <v>36545</v>
      </c>
      <c r="B436">
        <v>22.8125</v>
      </c>
      <c r="C436">
        <f t="shared" si="24"/>
        <v>-0.25</v>
      </c>
      <c r="D436">
        <f t="shared" si="25"/>
        <v>-1.084010840108401</v>
      </c>
      <c r="E436">
        <v>383400</v>
      </c>
      <c r="F436">
        <f t="shared" si="26"/>
        <v>166500</v>
      </c>
      <c r="G436">
        <f t="shared" si="27"/>
        <v>76.763485477178421</v>
      </c>
    </row>
    <row r="437" spans="1:7" x14ac:dyDescent="0.25">
      <c r="A437" s="2">
        <v>36544</v>
      </c>
      <c r="B437">
        <v>23.0625</v>
      </c>
      <c r="C437">
        <f t="shared" si="24"/>
        <v>-6.25E-2</v>
      </c>
      <c r="D437">
        <f t="shared" si="25"/>
        <v>-0.27027027027027029</v>
      </c>
      <c r="E437">
        <v>216900</v>
      </c>
      <c r="F437">
        <f t="shared" si="26"/>
        <v>148100</v>
      </c>
      <c r="G437">
        <f t="shared" si="27"/>
        <v>215.26162790697674</v>
      </c>
    </row>
    <row r="438" spans="1:7" x14ac:dyDescent="0.25">
      <c r="A438" s="2">
        <v>36543</v>
      </c>
      <c r="B438">
        <v>23.125</v>
      </c>
      <c r="C438">
        <f t="shared" si="24"/>
        <v>-0.5625</v>
      </c>
      <c r="D438">
        <f t="shared" si="25"/>
        <v>-2.3746701846965701</v>
      </c>
      <c r="E438">
        <v>68800</v>
      </c>
      <c r="F438">
        <f t="shared" si="26"/>
        <v>-154400</v>
      </c>
      <c r="G438">
        <f t="shared" si="27"/>
        <v>-69.17562724014337</v>
      </c>
    </row>
    <row r="439" spans="1:7" x14ac:dyDescent="0.25">
      <c r="A439" s="2">
        <v>36539</v>
      </c>
      <c r="B439">
        <v>23.6875</v>
      </c>
      <c r="C439">
        <f t="shared" si="24"/>
        <v>-6.25E-2</v>
      </c>
      <c r="D439">
        <f t="shared" si="25"/>
        <v>-0.26315789473684209</v>
      </c>
      <c r="E439">
        <v>223200</v>
      </c>
      <c r="F439">
        <f t="shared" si="26"/>
        <v>77000</v>
      </c>
      <c r="G439">
        <f t="shared" si="27"/>
        <v>52.667578659370726</v>
      </c>
    </row>
    <row r="440" spans="1:7" x14ac:dyDescent="0.25">
      <c r="A440" s="2">
        <v>36538</v>
      </c>
      <c r="B440">
        <v>23.75</v>
      </c>
      <c r="C440">
        <f t="shared" si="24"/>
        <v>0</v>
      </c>
      <c r="D440">
        <f t="shared" si="25"/>
        <v>0</v>
      </c>
      <c r="E440">
        <v>146200</v>
      </c>
      <c r="F440">
        <f t="shared" si="26"/>
        <v>-199900</v>
      </c>
      <c r="G440">
        <f t="shared" si="27"/>
        <v>-57.757873446980639</v>
      </c>
    </row>
    <row r="441" spans="1:7" x14ac:dyDescent="0.25">
      <c r="A441" s="2">
        <v>36537</v>
      </c>
      <c r="B441">
        <v>23.75</v>
      </c>
      <c r="C441">
        <f t="shared" si="24"/>
        <v>0</v>
      </c>
      <c r="D441">
        <f t="shared" si="25"/>
        <v>0</v>
      </c>
      <c r="E441">
        <v>346100</v>
      </c>
      <c r="F441">
        <f t="shared" si="26"/>
        <v>246300</v>
      </c>
      <c r="G441">
        <f t="shared" si="27"/>
        <v>246.79358717434869</v>
      </c>
    </row>
    <row r="442" spans="1:7" x14ac:dyDescent="0.25">
      <c r="A442" s="2">
        <v>36536</v>
      </c>
      <c r="B442">
        <v>23.75</v>
      </c>
      <c r="C442">
        <f t="shared" si="24"/>
        <v>0</v>
      </c>
      <c r="D442">
        <f t="shared" si="25"/>
        <v>0</v>
      </c>
      <c r="E442">
        <v>99800</v>
      </c>
      <c r="F442">
        <f t="shared" si="26"/>
        <v>-83300</v>
      </c>
      <c r="G442">
        <f t="shared" si="27"/>
        <v>-45.494265428727473</v>
      </c>
    </row>
    <row r="443" spans="1:7" x14ac:dyDescent="0.25">
      <c r="A443" s="2">
        <v>36535</v>
      </c>
      <c r="B443">
        <v>23.75</v>
      </c>
      <c r="C443">
        <f t="shared" si="24"/>
        <v>-0.1875</v>
      </c>
      <c r="D443">
        <f t="shared" si="25"/>
        <v>-0.78328981723237601</v>
      </c>
      <c r="E443">
        <v>183100</v>
      </c>
      <c r="F443">
        <f t="shared" si="26"/>
        <v>63700</v>
      </c>
      <c r="G443">
        <f t="shared" si="27"/>
        <v>53.350083752093802</v>
      </c>
    </row>
    <row r="444" spans="1:7" x14ac:dyDescent="0.25">
      <c r="A444" s="2">
        <v>36532</v>
      </c>
      <c r="B444">
        <v>23.9375</v>
      </c>
      <c r="C444">
        <f t="shared" si="24"/>
        <v>0.25</v>
      </c>
      <c r="D444">
        <f t="shared" si="25"/>
        <v>1.0554089709762533</v>
      </c>
      <c r="E444">
        <v>119400</v>
      </c>
      <c r="F444">
        <f t="shared" si="26"/>
        <v>23300</v>
      </c>
      <c r="G444">
        <f t="shared" si="27"/>
        <v>24.245577523413111</v>
      </c>
    </row>
    <row r="445" spans="1:7" x14ac:dyDescent="0.25">
      <c r="A445" s="2">
        <v>36531</v>
      </c>
      <c r="B445">
        <v>23.6875</v>
      </c>
      <c r="C445">
        <f t="shared" si="24"/>
        <v>-0.25</v>
      </c>
      <c r="D445">
        <f t="shared" si="25"/>
        <v>-1.0443864229765014</v>
      </c>
      <c r="E445">
        <v>96100</v>
      </c>
      <c r="F445">
        <f t="shared" si="26"/>
        <v>-30400</v>
      </c>
      <c r="G445">
        <f t="shared" si="27"/>
        <v>-24.031620553359684</v>
      </c>
    </row>
    <row r="446" spans="1:7" x14ac:dyDescent="0.25">
      <c r="A446" s="2">
        <v>36530</v>
      </c>
      <c r="B446">
        <v>23.9375</v>
      </c>
      <c r="C446">
        <f t="shared" si="24"/>
        <v>0.625</v>
      </c>
      <c r="D446">
        <f t="shared" si="25"/>
        <v>2.6809651474530831</v>
      </c>
      <c r="E446">
        <v>126500</v>
      </c>
      <c r="F446">
        <f t="shared" si="26"/>
        <v>-28300</v>
      </c>
      <c r="G446">
        <f t="shared" si="27"/>
        <v>-18.281653746770026</v>
      </c>
    </row>
    <row r="447" spans="1:7" x14ac:dyDescent="0.25">
      <c r="A447" s="2">
        <v>36529</v>
      </c>
      <c r="B447">
        <v>23.3125</v>
      </c>
      <c r="C447">
        <f t="shared" si="24"/>
        <v>-0.75</v>
      </c>
      <c r="D447">
        <f t="shared" si="25"/>
        <v>-3.116883116883117</v>
      </c>
      <c r="E447">
        <v>154800</v>
      </c>
      <c r="F447">
        <f t="shared" si="26"/>
        <v>29100</v>
      </c>
      <c r="G447">
        <f t="shared" si="27"/>
        <v>23.150357995226731</v>
      </c>
    </row>
    <row r="448" spans="1:7" x14ac:dyDescent="0.25">
      <c r="A448" s="2">
        <v>36528</v>
      </c>
      <c r="B448">
        <v>24.0625</v>
      </c>
      <c r="C448">
        <f t="shared" si="24"/>
        <v>-0.5625</v>
      </c>
      <c r="D448">
        <f t="shared" si="25"/>
        <v>-2.2842639593908629</v>
      </c>
      <c r="E448">
        <v>125700</v>
      </c>
      <c r="F448">
        <f t="shared" si="26"/>
        <v>82100</v>
      </c>
      <c r="G448">
        <f t="shared" si="27"/>
        <v>188.30275229357798</v>
      </c>
    </row>
    <row r="449" spans="1:7" x14ac:dyDescent="0.25">
      <c r="A449" s="2">
        <v>36525</v>
      </c>
      <c r="B449">
        <v>24.625</v>
      </c>
      <c r="C449">
        <f t="shared" si="24"/>
        <v>0.3125</v>
      </c>
      <c r="D449">
        <f t="shared" si="25"/>
        <v>1.2853470437017995</v>
      </c>
      <c r="E449">
        <v>43600</v>
      </c>
      <c r="F449">
        <f t="shared" si="26"/>
        <v>-19100</v>
      </c>
      <c r="G449">
        <f t="shared" si="27"/>
        <v>-30.462519936204146</v>
      </c>
    </row>
    <row r="450" spans="1:7" x14ac:dyDescent="0.25">
      <c r="A450" s="2">
        <v>36524</v>
      </c>
      <c r="B450">
        <v>24.3125</v>
      </c>
      <c r="C450">
        <f t="shared" si="24"/>
        <v>-0.3125</v>
      </c>
      <c r="D450">
        <f t="shared" si="25"/>
        <v>-1.2690355329949239</v>
      </c>
      <c r="E450">
        <v>62700</v>
      </c>
      <c r="F450">
        <f t="shared" si="26"/>
        <v>-51400</v>
      </c>
      <c r="G450">
        <f t="shared" si="27"/>
        <v>-45.048203330411923</v>
      </c>
    </row>
    <row r="451" spans="1:7" x14ac:dyDescent="0.25">
      <c r="A451" s="2">
        <v>36523</v>
      </c>
      <c r="B451">
        <v>24.625</v>
      </c>
      <c r="C451">
        <f t="shared" si="24"/>
        <v>0.25</v>
      </c>
      <c r="D451">
        <f t="shared" si="25"/>
        <v>1.0256410256410255</v>
      </c>
      <c r="E451">
        <v>114100</v>
      </c>
      <c r="F451">
        <f t="shared" si="26"/>
        <v>-223400</v>
      </c>
      <c r="G451">
        <f t="shared" si="27"/>
        <v>-66.19259259259259</v>
      </c>
    </row>
    <row r="452" spans="1:7" x14ac:dyDescent="0.25">
      <c r="A452" s="2">
        <v>36522</v>
      </c>
      <c r="B452">
        <v>24.375</v>
      </c>
      <c r="C452">
        <f t="shared" si="24"/>
        <v>0</v>
      </c>
      <c r="D452">
        <f t="shared" si="25"/>
        <v>0</v>
      </c>
      <c r="E452">
        <v>337500</v>
      </c>
      <c r="F452">
        <f t="shared" si="26"/>
        <v>290300</v>
      </c>
      <c r="G452">
        <f t="shared" si="27"/>
        <v>615.04237288135596</v>
      </c>
    </row>
    <row r="453" spans="1:7" x14ac:dyDescent="0.25">
      <c r="A453" s="2">
        <v>36521</v>
      </c>
      <c r="B453">
        <v>24.375</v>
      </c>
      <c r="C453">
        <f t="shared" si="24"/>
        <v>-0.25</v>
      </c>
      <c r="D453">
        <f t="shared" si="25"/>
        <v>-1.015228426395939</v>
      </c>
      <c r="E453">
        <v>47200</v>
      </c>
      <c r="F453">
        <f t="shared" si="26"/>
        <v>-35000</v>
      </c>
      <c r="G453">
        <f t="shared" si="27"/>
        <v>-42.579075425790755</v>
      </c>
    </row>
    <row r="454" spans="1:7" x14ac:dyDescent="0.25">
      <c r="A454" s="2">
        <v>36517</v>
      </c>
      <c r="B454">
        <v>24.625</v>
      </c>
      <c r="C454">
        <f t="shared" si="24"/>
        <v>0.3125</v>
      </c>
      <c r="D454">
        <f t="shared" si="25"/>
        <v>1.2853470437017995</v>
      </c>
      <c r="E454">
        <v>82200</v>
      </c>
      <c r="F454">
        <f t="shared" si="26"/>
        <v>15900</v>
      </c>
      <c r="G454">
        <f t="shared" si="27"/>
        <v>23.981900452488688</v>
      </c>
    </row>
    <row r="455" spans="1:7" x14ac:dyDescent="0.25">
      <c r="A455" s="2">
        <v>36516</v>
      </c>
      <c r="B455">
        <v>24.3125</v>
      </c>
      <c r="C455">
        <f t="shared" si="24"/>
        <v>0.125</v>
      </c>
      <c r="D455">
        <f t="shared" si="25"/>
        <v>0.51679586563307489</v>
      </c>
      <c r="E455">
        <v>66300</v>
      </c>
      <c r="F455">
        <f t="shared" si="26"/>
        <v>30000</v>
      </c>
      <c r="G455">
        <f t="shared" si="27"/>
        <v>82.644628099173559</v>
      </c>
    </row>
    <row r="456" spans="1:7" x14ac:dyDescent="0.25">
      <c r="A456" s="2">
        <v>36515</v>
      </c>
      <c r="B456">
        <v>24.1875</v>
      </c>
      <c r="C456">
        <f t="shared" ref="C456:C519" si="28">IF(AND(ISNUMBER(B456),ISNUMBER(B457)), (B456 - B457), "")</f>
        <v>6.25E-2</v>
      </c>
      <c r="D456">
        <f t="shared" ref="D456:D519" si="29">IF(AND(ISNUMBER(C456),ISNUMBER(B457)), (100*C456/ABS(B457)), "")</f>
        <v>0.25906735751295334</v>
      </c>
      <c r="E456">
        <v>36300</v>
      </c>
      <c r="F456">
        <f t="shared" ref="F456:F519" si="30">IF(AND(ISNUMBER(E456),ISNUMBER(E457)), (E456 - E457), "")</f>
        <v>-26900</v>
      </c>
      <c r="G456">
        <f t="shared" ref="G456:G519" si="31">IF(AND(ISNUMBER(F456),ISNUMBER(E457)), (100*F456/ABS(E457)), "")</f>
        <v>-42.563291139240505</v>
      </c>
    </row>
    <row r="457" spans="1:7" x14ac:dyDescent="0.25">
      <c r="A457" s="2">
        <v>36514</v>
      </c>
      <c r="B457">
        <v>24.125</v>
      </c>
      <c r="C457">
        <f t="shared" si="28"/>
        <v>-6.25E-2</v>
      </c>
      <c r="D457">
        <f t="shared" si="29"/>
        <v>-0.25839793281653745</v>
      </c>
      <c r="E457">
        <v>63200</v>
      </c>
      <c r="F457">
        <f t="shared" si="30"/>
        <v>-73500</v>
      </c>
      <c r="G457">
        <f t="shared" si="31"/>
        <v>-53.767373811265543</v>
      </c>
    </row>
    <row r="458" spans="1:7" x14ac:dyDescent="0.25">
      <c r="A458" s="2">
        <v>36511</v>
      </c>
      <c r="B458">
        <v>24.1875</v>
      </c>
      <c r="C458">
        <f t="shared" si="28"/>
        <v>0.125</v>
      </c>
      <c r="D458">
        <f t="shared" si="29"/>
        <v>0.51948051948051943</v>
      </c>
      <c r="E458">
        <v>136700</v>
      </c>
      <c r="F458">
        <f t="shared" si="30"/>
        <v>95700</v>
      </c>
      <c r="G458">
        <f t="shared" si="31"/>
        <v>233.41463414634146</v>
      </c>
    </row>
    <row r="459" spans="1:7" x14ac:dyDescent="0.25">
      <c r="A459" s="2">
        <v>36510</v>
      </c>
      <c r="B459">
        <v>24.0625</v>
      </c>
      <c r="C459">
        <f t="shared" si="28"/>
        <v>-0.8125</v>
      </c>
      <c r="D459">
        <f t="shared" si="29"/>
        <v>-3.2663316582914574</v>
      </c>
      <c r="E459">
        <v>41000</v>
      </c>
      <c r="F459">
        <f t="shared" si="30"/>
        <v>-77700</v>
      </c>
      <c r="G459">
        <f t="shared" si="31"/>
        <v>-65.459140690817179</v>
      </c>
    </row>
    <row r="460" spans="1:7" x14ac:dyDescent="0.25">
      <c r="A460" s="2">
        <v>36509</v>
      </c>
      <c r="B460">
        <v>24.875</v>
      </c>
      <c r="C460">
        <f t="shared" si="28"/>
        <v>0.3125</v>
      </c>
      <c r="D460">
        <f t="shared" si="29"/>
        <v>1.272264631043257</v>
      </c>
      <c r="E460">
        <v>118700</v>
      </c>
      <c r="F460">
        <f t="shared" si="30"/>
        <v>72000</v>
      </c>
      <c r="G460">
        <f t="shared" si="31"/>
        <v>154.17558886509636</v>
      </c>
    </row>
    <row r="461" spans="1:7" x14ac:dyDescent="0.25">
      <c r="A461" s="2">
        <v>36508</v>
      </c>
      <c r="B461">
        <v>24.5625</v>
      </c>
      <c r="C461">
        <f t="shared" si="28"/>
        <v>0.4375</v>
      </c>
      <c r="D461">
        <f t="shared" si="29"/>
        <v>1.8134715025906736</v>
      </c>
      <c r="E461">
        <v>46700</v>
      </c>
      <c r="F461">
        <f t="shared" si="30"/>
        <v>-88800</v>
      </c>
      <c r="G461">
        <f t="shared" si="31"/>
        <v>-65.535055350553506</v>
      </c>
    </row>
    <row r="462" spans="1:7" x14ac:dyDescent="0.25">
      <c r="A462" s="2">
        <v>36507</v>
      </c>
      <c r="B462">
        <v>24.125</v>
      </c>
      <c r="C462">
        <f t="shared" si="28"/>
        <v>-0.4375</v>
      </c>
      <c r="D462">
        <f t="shared" si="29"/>
        <v>-1.7811704834605597</v>
      </c>
      <c r="E462">
        <v>135500</v>
      </c>
      <c r="F462">
        <f t="shared" si="30"/>
        <v>14400</v>
      </c>
      <c r="G462">
        <f t="shared" si="31"/>
        <v>11.890999174236168</v>
      </c>
    </row>
    <row r="463" spans="1:7" x14ac:dyDescent="0.25">
      <c r="A463" s="2">
        <v>36504</v>
      </c>
      <c r="B463">
        <v>24.5625</v>
      </c>
      <c r="C463">
        <f t="shared" si="28"/>
        <v>0</v>
      </c>
      <c r="D463">
        <f t="shared" si="29"/>
        <v>0</v>
      </c>
      <c r="E463">
        <v>121100</v>
      </c>
      <c r="F463">
        <f t="shared" si="30"/>
        <v>-5800</v>
      </c>
      <c r="G463">
        <f t="shared" si="31"/>
        <v>-4.5705279747832943</v>
      </c>
    </row>
    <row r="464" spans="1:7" x14ac:dyDescent="0.25">
      <c r="A464" s="2">
        <v>36503</v>
      </c>
      <c r="B464">
        <v>24.5625</v>
      </c>
      <c r="C464">
        <f t="shared" si="28"/>
        <v>0</v>
      </c>
      <c r="D464">
        <f t="shared" si="29"/>
        <v>0</v>
      </c>
      <c r="E464">
        <v>126900</v>
      </c>
      <c r="F464">
        <f t="shared" si="30"/>
        <v>36700</v>
      </c>
      <c r="G464">
        <f t="shared" si="31"/>
        <v>40.687361419068736</v>
      </c>
    </row>
    <row r="465" spans="1:7" x14ac:dyDescent="0.25">
      <c r="A465" s="2">
        <v>36502</v>
      </c>
      <c r="B465">
        <v>24.5625</v>
      </c>
      <c r="C465">
        <f t="shared" si="28"/>
        <v>-0.375</v>
      </c>
      <c r="D465">
        <f t="shared" si="29"/>
        <v>-1.5037593984962405</v>
      </c>
      <c r="E465">
        <v>90200</v>
      </c>
      <c r="F465">
        <f t="shared" si="30"/>
        <v>1900</v>
      </c>
      <c r="G465">
        <f t="shared" si="31"/>
        <v>2.1517553793884483</v>
      </c>
    </row>
    <row r="466" spans="1:7" x14ac:dyDescent="0.25">
      <c r="A466" s="2">
        <v>36501</v>
      </c>
      <c r="B466">
        <v>24.9375</v>
      </c>
      <c r="C466">
        <f t="shared" si="28"/>
        <v>-0.6875</v>
      </c>
      <c r="D466">
        <f t="shared" si="29"/>
        <v>-2.6829268292682928</v>
      </c>
      <c r="E466">
        <v>88300</v>
      </c>
      <c r="F466">
        <f t="shared" si="30"/>
        <v>-28000</v>
      </c>
      <c r="G466">
        <f t="shared" si="31"/>
        <v>-24.07566638005159</v>
      </c>
    </row>
    <row r="467" spans="1:7" x14ac:dyDescent="0.25">
      <c r="A467" s="2">
        <v>36500</v>
      </c>
      <c r="B467">
        <v>25.625</v>
      </c>
      <c r="C467">
        <f t="shared" si="28"/>
        <v>-6.25E-2</v>
      </c>
      <c r="D467">
        <f t="shared" si="29"/>
        <v>-0.24330900243309003</v>
      </c>
      <c r="E467">
        <v>116300</v>
      </c>
      <c r="F467">
        <f t="shared" si="30"/>
        <v>13300</v>
      </c>
      <c r="G467">
        <f t="shared" si="31"/>
        <v>12.912621359223301</v>
      </c>
    </row>
    <row r="468" spans="1:7" x14ac:dyDescent="0.25">
      <c r="A468" s="2">
        <v>36497</v>
      </c>
      <c r="B468">
        <v>25.6875</v>
      </c>
      <c r="C468">
        <f t="shared" si="28"/>
        <v>0.125</v>
      </c>
      <c r="D468">
        <f t="shared" si="29"/>
        <v>0.48899755501222492</v>
      </c>
      <c r="E468">
        <v>103000</v>
      </c>
      <c r="F468">
        <f t="shared" si="30"/>
        <v>12300</v>
      </c>
      <c r="G468">
        <f t="shared" si="31"/>
        <v>13.561190738699008</v>
      </c>
    </row>
    <row r="469" spans="1:7" x14ac:dyDescent="0.25">
      <c r="A469" s="2">
        <v>36496</v>
      </c>
      <c r="B469">
        <v>25.5625</v>
      </c>
      <c r="C469">
        <f t="shared" si="28"/>
        <v>0.5</v>
      </c>
      <c r="D469">
        <f t="shared" si="29"/>
        <v>1.9950124688279303</v>
      </c>
      <c r="E469">
        <v>90700</v>
      </c>
      <c r="F469">
        <f t="shared" si="30"/>
        <v>-194500</v>
      </c>
      <c r="G469">
        <f t="shared" si="31"/>
        <v>-68.19775596072931</v>
      </c>
    </row>
    <row r="470" spans="1:7" x14ac:dyDescent="0.25">
      <c r="A470" s="2">
        <v>36495</v>
      </c>
      <c r="B470">
        <v>25.0625</v>
      </c>
      <c r="C470">
        <f t="shared" si="28"/>
        <v>0.25</v>
      </c>
      <c r="D470">
        <f t="shared" si="29"/>
        <v>1.0075566750629723</v>
      </c>
      <c r="E470">
        <v>285200</v>
      </c>
      <c r="F470">
        <f t="shared" si="30"/>
        <v>15500</v>
      </c>
      <c r="G470">
        <f t="shared" si="31"/>
        <v>5.7471264367816088</v>
      </c>
    </row>
    <row r="471" spans="1:7" x14ac:dyDescent="0.25">
      <c r="A471" s="2">
        <v>36494</v>
      </c>
      <c r="B471">
        <v>24.8125</v>
      </c>
      <c r="C471">
        <f t="shared" si="28"/>
        <v>1.5</v>
      </c>
      <c r="D471">
        <f t="shared" si="29"/>
        <v>6.4343163538873993</v>
      </c>
      <c r="E471">
        <v>269700</v>
      </c>
      <c r="F471">
        <f t="shared" si="30"/>
        <v>133800</v>
      </c>
      <c r="G471">
        <f t="shared" si="31"/>
        <v>98.454746136865339</v>
      </c>
    </row>
    <row r="472" spans="1:7" x14ac:dyDescent="0.25">
      <c r="A472" s="2">
        <v>36493</v>
      </c>
      <c r="B472">
        <v>23.3125</v>
      </c>
      <c r="C472">
        <f t="shared" si="28"/>
        <v>-0.5625</v>
      </c>
      <c r="D472">
        <f t="shared" si="29"/>
        <v>-2.3560209424083771</v>
      </c>
      <c r="E472">
        <v>135900</v>
      </c>
      <c r="F472">
        <f t="shared" si="30"/>
        <v>95000</v>
      </c>
      <c r="G472">
        <f t="shared" si="31"/>
        <v>232.27383863080684</v>
      </c>
    </row>
    <row r="473" spans="1:7" x14ac:dyDescent="0.25">
      <c r="A473" s="2">
        <v>36490</v>
      </c>
      <c r="B473">
        <v>23.875</v>
      </c>
      <c r="C473">
        <f t="shared" si="28"/>
        <v>0.1875</v>
      </c>
      <c r="D473">
        <f t="shared" si="29"/>
        <v>0.79155672823218992</v>
      </c>
      <c r="E473">
        <v>40900</v>
      </c>
      <c r="F473">
        <f t="shared" si="30"/>
        <v>-105200</v>
      </c>
      <c r="G473">
        <f t="shared" si="31"/>
        <v>-72.005475701574269</v>
      </c>
    </row>
    <row r="474" spans="1:7" x14ac:dyDescent="0.25">
      <c r="A474" s="2">
        <v>36488</v>
      </c>
      <c r="B474">
        <v>23.6875</v>
      </c>
      <c r="C474">
        <f t="shared" si="28"/>
        <v>0</v>
      </c>
      <c r="D474">
        <f t="shared" si="29"/>
        <v>0</v>
      </c>
      <c r="E474">
        <v>146100</v>
      </c>
      <c r="F474">
        <f t="shared" si="30"/>
        <v>19900</v>
      </c>
      <c r="G474">
        <f t="shared" si="31"/>
        <v>15.768621236133121</v>
      </c>
    </row>
    <row r="475" spans="1:7" x14ac:dyDescent="0.25">
      <c r="A475" s="2">
        <v>36487</v>
      </c>
      <c r="B475">
        <v>23.6875</v>
      </c>
      <c r="C475">
        <f t="shared" si="28"/>
        <v>6.25E-2</v>
      </c>
      <c r="D475">
        <f t="shared" si="29"/>
        <v>0.26455026455026454</v>
      </c>
      <c r="E475">
        <v>126200</v>
      </c>
      <c r="F475">
        <f t="shared" si="30"/>
        <v>69100</v>
      </c>
      <c r="G475">
        <f t="shared" si="31"/>
        <v>121.01576182136603</v>
      </c>
    </row>
    <row r="476" spans="1:7" x14ac:dyDescent="0.25">
      <c r="A476" s="2">
        <v>36486</v>
      </c>
      <c r="B476">
        <v>23.625</v>
      </c>
      <c r="C476">
        <f t="shared" si="28"/>
        <v>-0.3125</v>
      </c>
      <c r="D476">
        <f t="shared" si="29"/>
        <v>-1.3054830287206267</v>
      </c>
      <c r="E476">
        <v>57100</v>
      </c>
      <c r="F476">
        <f t="shared" si="30"/>
        <v>11800</v>
      </c>
      <c r="G476">
        <f t="shared" si="31"/>
        <v>26.048565121412803</v>
      </c>
    </row>
    <row r="477" spans="1:7" x14ac:dyDescent="0.25">
      <c r="A477" s="2">
        <v>36483</v>
      </c>
      <c r="B477">
        <v>23.9375</v>
      </c>
      <c r="C477">
        <f t="shared" si="28"/>
        <v>-0.25</v>
      </c>
      <c r="D477">
        <f t="shared" si="29"/>
        <v>-1.0335917312661498</v>
      </c>
      <c r="E477">
        <v>45300</v>
      </c>
      <c r="F477">
        <f t="shared" si="30"/>
        <v>-47400</v>
      </c>
      <c r="G477">
        <f t="shared" si="31"/>
        <v>-51.132686084142392</v>
      </c>
    </row>
    <row r="478" spans="1:7" x14ac:dyDescent="0.25">
      <c r="A478" s="2">
        <v>36482</v>
      </c>
      <c r="B478">
        <v>24.1875</v>
      </c>
      <c r="C478">
        <f t="shared" si="28"/>
        <v>0.25</v>
      </c>
      <c r="D478">
        <f t="shared" si="29"/>
        <v>1.0443864229765014</v>
      </c>
      <c r="E478">
        <v>92700</v>
      </c>
      <c r="F478">
        <f t="shared" si="30"/>
        <v>24300</v>
      </c>
      <c r="G478">
        <f t="shared" si="31"/>
        <v>35.526315789473685</v>
      </c>
    </row>
    <row r="479" spans="1:7" x14ac:dyDescent="0.25">
      <c r="A479" s="2">
        <v>36481</v>
      </c>
      <c r="B479">
        <v>23.9375</v>
      </c>
      <c r="C479">
        <f t="shared" si="28"/>
        <v>-0.5625</v>
      </c>
      <c r="D479">
        <f t="shared" si="29"/>
        <v>-2.295918367346939</v>
      </c>
      <c r="E479">
        <v>68400</v>
      </c>
      <c r="F479">
        <f t="shared" si="30"/>
        <v>9900</v>
      </c>
      <c r="G479">
        <f t="shared" si="31"/>
        <v>16.923076923076923</v>
      </c>
    </row>
    <row r="480" spans="1:7" x14ac:dyDescent="0.25">
      <c r="A480" s="2">
        <v>36480</v>
      </c>
      <c r="B480">
        <v>24.5</v>
      </c>
      <c r="C480">
        <f t="shared" si="28"/>
        <v>0.5</v>
      </c>
      <c r="D480">
        <f t="shared" si="29"/>
        <v>2.0833333333333335</v>
      </c>
      <c r="E480">
        <v>58500</v>
      </c>
      <c r="F480">
        <f t="shared" si="30"/>
        <v>-29400</v>
      </c>
      <c r="G480">
        <f t="shared" si="31"/>
        <v>-33.447098976109217</v>
      </c>
    </row>
    <row r="481" spans="1:7" x14ac:dyDescent="0.25">
      <c r="A481" s="2">
        <v>36479</v>
      </c>
      <c r="B481">
        <v>24</v>
      </c>
      <c r="C481">
        <f t="shared" si="28"/>
        <v>0.5</v>
      </c>
      <c r="D481">
        <f t="shared" si="29"/>
        <v>2.1276595744680851</v>
      </c>
      <c r="E481">
        <v>87900</v>
      </c>
      <c r="F481">
        <f t="shared" si="30"/>
        <v>28800</v>
      </c>
      <c r="G481">
        <f t="shared" si="31"/>
        <v>48.730964467005073</v>
      </c>
    </row>
    <row r="482" spans="1:7" x14ac:dyDescent="0.25">
      <c r="A482" s="2">
        <v>36476</v>
      </c>
      <c r="B482">
        <v>23.5</v>
      </c>
      <c r="C482">
        <f t="shared" si="28"/>
        <v>0</v>
      </c>
      <c r="D482">
        <f t="shared" si="29"/>
        <v>0</v>
      </c>
      <c r="E482">
        <v>59100</v>
      </c>
      <c r="F482">
        <f t="shared" si="30"/>
        <v>-304400</v>
      </c>
      <c r="G482">
        <f t="shared" si="31"/>
        <v>-83.741403026134805</v>
      </c>
    </row>
    <row r="483" spans="1:7" x14ac:dyDescent="0.25">
      <c r="A483" s="2">
        <v>36475</v>
      </c>
      <c r="B483">
        <v>23.5</v>
      </c>
      <c r="C483">
        <f t="shared" si="28"/>
        <v>-0.25</v>
      </c>
      <c r="D483">
        <f t="shared" si="29"/>
        <v>-1.0526315789473684</v>
      </c>
      <c r="E483">
        <v>363500</v>
      </c>
      <c r="F483">
        <f t="shared" si="30"/>
        <v>241300</v>
      </c>
      <c r="G483">
        <f t="shared" si="31"/>
        <v>197.46317512274959</v>
      </c>
    </row>
    <row r="484" spans="1:7" x14ac:dyDescent="0.25">
      <c r="A484" s="2">
        <v>36474</v>
      </c>
      <c r="B484">
        <v>23.75</v>
      </c>
      <c r="C484">
        <f t="shared" si="28"/>
        <v>-0.3125</v>
      </c>
      <c r="D484">
        <f t="shared" si="29"/>
        <v>-1.2987012987012987</v>
      </c>
      <c r="E484">
        <v>122200</v>
      </c>
      <c r="F484">
        <f t="shared" si="30"/>
        <v>61500</v>
      </c>
      <c r="G484">
        <f t="shared" si="31"/>
        <v>101.31795716639209</v>
      </c>
    </row>
    <row r="485" spans="1:7" x14ac:dyDescent="0.25">
      <c r="A485" s="2">
        <v>36473</v>
      </c>
      <c r="B485">
        <v>24.0625</v>
      </c>
      <c r="C485">
        <f t="shared" si="28"/>
        <v>-6.25E-2</v>
      </c>
      <c r="D485">
        <f t="shared" si="29"/>
        <v>-0.25906735751295334</v>
      </c>
      <c r="E485">
        <v>60700</v>
      </c>
      <c r="F485">
        <f t="shared" si="30"/>
        <v>-168300</v>
      </c>
      <c r="G485">
        <f t="shared" si="31"/>
        <v>-73.493449781659393</v>
      </c>
    </row>
    <row r="486" spans="1:7" x14ac:dyDescent="0.25">
      <c r="A486" s="2">
        <v>36472</v>
      </c>
      <c r="B486">
        <v>24.125</v>
      </c>
      <c r="C486">
        <f t="shared" si="28"/>
        <v>-6.25E-2</v>
      </c>
      <c r="D486">
        <f t="shared" si="29"/>
        <v>-0.25839793281653745</v>
      </c>
      <c r="E486">
        <v>229000</v>
      </c>
      <c r="F486">
        <f t="shared" si="30"/>
        <v>113500</v>
      </c>
      <c r="G486">
        <f t="shared" si="31"/>
        <v>98.268398268398272</v>
      </c>
    </row>
    <row r="487" spans="1:7" x14ac:dyDescent="0.25">
      <c r="A487" s="2">
        <v>36469</v>
      </c>
      <c r="B487">
        <v>24.1875</v>
      </c>
      <c r="C487">
        <f t="shared" si="28"/>
        <v>0.125</v>
      </c>
      <c r="D487">
        <f t="shared" si="29"/>
        <v>0.51948051948051943</v>
      </c>
      <c r="E487">
        <v>115500</v>
      </c>
      <c r="F487">
        <f t="shared" si="30"/>
        <v>-41500</v>
      </c>
      <c r="G487">
        <f t="shared" si="31"/>
        <v>-26.433121019108281</v>
      </c>
    </row>
    <row r="488" spans="1:7" x14ac:dyDescent="0.25">
      <c r="A488" s="2">
        <v>36468</v>
      </c>
      <c r="B488">
        <v>24.0625</v>
      </c>
      <c r="C488">
        <f t="shared" si="28"/>
        <v>6.25E-2</v>
      </c>
      <c r="D488">
        <f t="shared" si="29"/>
        <v>0.26041666666666669</v>
      </c>
      <c r="E488">
        <v>157000</v>
      </c>
      <c r="F488">
        <f t="shared" si="30"/>
        <v>104200</v>
      </c>
      <c r="G488">
        <f t="shared" si="31"/>
        <v>197.34848484848484</v>
      </c>
    </row>
    <row r="489" spans="1:7" x14ac:dyDescent="0.25">
      <c r="A489" s="2">
        <v>36467</v>
      </c>
      <c r="B489">
        <v>24</v>
      </c>
      <c r="C489">
        <f t="shared" si="28"/>
        <v>-0.25</v>
      </c>
      <c r="D489">
        <f t="shared" si="29"/>
        <v>-1.0309278350515463</v>
      </c>
      <c r="E489">
        <v>52800</v>
      </c>
      <c r="F489">
        <f t="shared" si="30"/>
        <v>-60400</v>
      </c>
      <c r="G489">
        <f t="shared" si="31"/>
        <v>-53.35689045936396</v>
      </c>
    </row>
    <row r="490" spans="1:7" x14ac:dyDescent="0.25">
      <c r="A490" s="2">
        <v>36466</v>
      </c>
      <c r="B490">
        <v>24.25</v>
      </c>
      <c r="C490">
        <f t="shared" si="28"/>
        <v>0.3125</v>
      </c>
      <c r="D490">
        <f t="shared" si="29"/>
        <v>1.3054830287206267</v>
      </c>
      <c r="E490">
        <v>113200</v>
      </c>
      <c r="F490">
        <f t="shared" si="30"/>
        <v>40100</v>
      </c>
      <c r="G490">
        <f t="shared" si="31"/>
        <v>54.856361149110811</v>
      </c>
    </row>
    <row r="491" spans="1:7" x14ac:dyDescent="0.25">
      <c r="A491" s="2">
        <v>36465</v>
      </c>
      <c r="B491">
        <v>23.9375</v>
      </c>
      <c r="C491">
        <f t="shared" si="28"/>
        <v>6.25E-2</v>
      </c>
      <c r="D491">
        <f t="shared" si="29"/>
        <v>0.26178010471204188</v>
      </c>
      <c r="E491">
        <v>73100</v>
      </c>
      <c r="F491">
        <f t="shared" si="30"/>
        <v>-140200</v>
      </c>
      <c r="G491">
        <f t="shared" si="31"/>
        <v>-65.729020159399909</v>
      </c>
    </row>
    <row r="492" spans="1:7" x14ac:dyDescent="0.25">
      <c r="A492" s="2">
        <v>36462</v>
      </c>
      <c r="B492">
        <v>23.875</v>
      </c>
      <c r="C492">
        <f t="shared" si="28"/>
        <v>-6.25E-2</v>
      </c>
      <c r="D492">
        <f t="shared" si="29"/>
        <v>-0.26109660574412535</v>
      </c>
      <c r="E492">
        <v>213300</v>
      </c>
      <c r="F492">
        <f t="shared" si="30"/>
        <v>120200</v>
      </c>
      <c r="G492">
        <f t="shared" si="31"/>
        <v>129.10848549946294</v>
      </c>
    </row>
    <row r="493" spans="1:7" x14ac:dyDescent="0.25">
      <c r="A493" s="2">
        <v>36461</v>
      </c>
      <c r="B493">
        <v>23.9375</v>
      </c>
      <c r="C493">
        <f t="shared" si="28"/>
        <v>6.25E-2</v>
      </c>
      <c r="D493">
        <f t="shared" si="29"/>
        <v>0.26178010471204188</v>
      </c>
      <c r="E493">
        <v>93100</v>
      </c>
      <c r="F493">
        <f t="shared" si="30"/>
        <v>5600</v>
      </c>
      <c r="G493">
        <f t="shared" si="31"/>
        <v>6.4</v>
      </c>
    </row>
    <row r="494" spans="1:7" x14ac:dyDescent="0.25">
      <c r="A494" s="2">
        <v>36460</v>
      </c>
      <c r="B494">
        <v>23.875</v>
      </c>
      <c r="C494">
        <f t="shared" si="28"/>
        <v>0.125</v>
      </c>
      <c r="D494">
        <f t="shared" si="29"/>
        <v>0.52631578947368418</v>
      </c>
      <c r="E494">
        <v>87500</v>
      </c>
      <c r="F494">
        <f t="shared" si="30"/>
        <v>-129700</v>
      </c>
      <c r="G494">
        <f t="shared" si="31"/>
        <v>-59.714548802946595</v>
      </c>
    </row>
    <row r="495" spans="1:7" x14ac:dyDescent="0.25">
      <c r="A495" s="2">
        <v>36459</v>
      </c>
      <c r="B495">
        <v>23.75</v>
      </c>
      <c r="C495">
        <f t="shared" si="28"/>
        <v>0.3125</v>
      </c>
      <c r="D495">
        <f t="shared" si="29"/>
        <v>1.3333333333333333</v>
      </c>
      <c r="E495">
        <v>217200</v>
      </c>
      <c r="F495">
        <f t="shared" si="30"/>
        <v>152400</v>
      </c>
      <c r="G495">
        <f t="shared" si="31"/>
        <v>235.18518518518519</v>
      </c>
    </row>
    <row r="496" spans="1:7" x14ac:dyDescent="0.25">
      <c r="A496" s="2">
        <v>36458</v>
      </c>
      <c r="B496">
        <v>23.4375</v>
      </c>
      <c r="C496">
        <f t="shared" si="28"/>
        <v>-0.125</v>
      </c>
      <c r="D496">
        <f t="shared" si="29"/>
        <v>-0.5305039787798409</v>
      </c>
      <c r="E496">
        <v>64800</v>
      </c>
      <c r="F496">
        <f t="shared" si="30"/>
        <v>10200</v>
      </c>
      <c r="G496">
        <f t="shared" si="31"/>
        <v>18.681318681318682</v>
      </c>
    </row>
    <row r="497" spans="1:7" x14ac:dyDescent="0.25">
      <c r="A497" s="2">
        <v>36455</v>
      </c>
      <c r="B497">
        <v>23.5625</v>
      </c>
      <c r="C497">
        <f t="shared" si="28"/>
        <v>0</v>
      </c>
      <c r="D497">
        <f t="shared" si="29"/>
        <v>0</v>
      </c>
      <c r="E497">
        <v>54600</v>
      </c>
      <c r="F497">
        <f t="shared" si="30"/>
        <v>-98400</v>
      </c>
      <c r="G497">
        <f t="shared" si="31"/>
        <v>-64.313725490196077</v>
      </c>
    </row>
    <row r="498" spans="1:7" x14ac:dyDescent="0.25">
      <c r="A498" s="2">
        <v>36454</v>
      </c>
      <c r="B498">
        <v>23.5625</v>
      </c>
      <c r="C498">
        <f t="shared" si="28"/>
        <v>0.125</v>
      </c>
      <c r="D498">
        <f t="shared" si="29"/>
        <v>0.53333333333333333</v>
      </c>
      <c r="E498">
        <v>153000</v>
      </c>
      <c r="F498">
        <f t="shared" si="30"/>
        <v>-1000</v>
      </c>
      <c r="G498">
        <f t="shared" si="31"/>
        <v>-0.64935064935064934</v>
      </c>
    </row>
    <row r="499" spans="1:7" x14ac:dyDescent="0.25">
      <c r="A499" s="2">
        <v>36453</v>
      </c>
      <c r="B499">
        <v>23.4375</v>
      </c>
      <c r="C499">
        <f t="shared" si="28"/>
        <v>6.25E-2</v>
      </c>
      <c r="D499">
        <f t="shared" si="29"/>
        <v>0.26737967914438504</v>
      </c>
      <c r="E499">
        <v>154000</v>
      </c>
      <c r="F499">
        <f t="shared" si="30"/>
        <v>-80100</v>
      </c>
      <c r="G499">
        <f t="shared" si="31"/>
        <v>-34.216146945749678</v>
      </c>
    </row>
    <row r="500" spans="1:7" x14ac:dyDescent="0.25">
      <c r="A500" s="2">
        <v>36452</v>
      </c>
      <c r="B500">
        <v>23.375</v>
      </c>
      <c r="C500">
        <f t="shared" si="28"/>
        <v>0.125</v>
      </c>
      <c r="D500">
        <f t="shared" si="29"/>
        <v>0.5376344086021505</v>
      </c>
      <c r="E500">
        <v>234100</v>
      </c>
      <c r="F500">
        <f t="shared" si="30"/>
        <v>173500</v>
      </c>
      <c r="G500">
        <f t="shared" si="31"/>
        <v>286.30363036303629</v>
      </c>
    </row>
    <row r="501" spans="1:7" x14ac:dyDescent="0.25">
      <c r="A501" s="2">
        <v>36451</v>
      </c>
      <c r="B501">
        <v>23.25</v>
      </c>
      <c r="C501">
        <f t="shared" si="28"/>
        <v>6.25E-2</v>
      </c>
      <c r="D501">
        <f t="shared" si="29"/>
        <v>0.26954177897574122</v>
      </c>
      <c r="E501">
        <v>60600</v>
      </c>
      <c r="F501">
        <f t="shared" si="30"/>
        <v>-112900</v>
      </c>
      <c r="G501">
        <f t="shared" si="31"/>
        <v>-65.072046109510083</v>
      </c>
    </row>
    <row r="502" spans="1:7" x14ac:dyDescent="0.25">
      <c r="A502" s="2">
        <v>36448</v>
      </c>
      <c r="B502">
        <v>23.1875</v>
      </c>
      <c r="C502">
        <f t="shared" si="28"/>
        <v>-0.25</v>
      </c>
      <c r="D502">
        <f t="shared" si="29"/>
        <v>-1.0666666666666667</v>
      </c>
      <c r="E502">
        <v>173500</v>
      </c>
      <c r="F502">
        <f t="shared" si="30"/>
        <v>29100</v>
      </c>
      <c r="G502">
        <f t="shared" si="31"/>
        <v>20.152354570637119</v>
      </c>
    </row>
    <row r="503" spans="1:7" x14ac:dyDescent="0.25">
      <c r="A503" s="2">
        <v>36447</v>
      </c>
      <c r="B503">
        <v>23.4375</v>
      </c>
      <c r="C503">
        <f t="shared" si="28"/>
        <v>0.1875</v>
      </c>
      <c r="D503">
        <f t="shared" si="29"/>
        <v>0.80645161290322576</v>
      </c>
      <c r="E503">
        <v>144400</v>
      </c>
      <c r="F503">
        <f t="shared" si="30"/>
        <v>98900</v>
      </c>
      <c r="G503">
        <f t="shared" si="31"/>
        <v>217.36263736263737</v>
      </c>
    </row>
    <row r="504" spans="1:7" x14ac:dyDescent="0.25">
      <c r="A504" s="2">
        <v>36446</v>
      </c>
      <c r="B504">
        <v>23.25</v>
      </c>
      <c r="C504">
        <f t="shared" si="28"/>
        <v>0</v>
      </c>
      <c r="D504">
        <f t="shared" si="29"/>
        <v>0</v>
      </c>
      <c r="E504">
        <v>45500</v>
      </c>
      <c r="F504">
        <f t="shared" si="30"/>
        <v>8400</v>
      </c>
      <c r="G504">
        <f t="shared" si="31"/>
        <v>22.641509433962263</v>
      </c>
    </row>
    <row r="505" spans="1:7" x14ac:dyDescent="0.25">
      <c r="A505" s="2">
        <v>36445</v>
      </c>
      <c r="B505">
        <v>23.25</v>
      </c>
      <c r="C505">
        <f t="shared" si="28"/>
        <v>-0.3125</v>
      </c>
      <c r="D505">
        <f t="shared" si="29"/>
        <v>-1.3262599469496021</v>
      </c>
      <c r="E505">
        <v>37100</v>
      </c>
      <c r="F505">
        <f t="shared" si="30"/>
        <v>-58700</v>
      </c>
      <c r="G505">
        <f t="shared" si="31"/>
        <v>-61.273486430062633</v>
      </c>
    </row>
    <row r="506" spans="1:7" x14ac:dyDescent="0.25">
      <c r="A506" s="2">
        <v>36444</v>
      </c>
      <c r="B506">
        <v>23.5625</v>
      </c>
      <c r="C506">
        <f t="shared" si="28"/>
        <v>0.1875</v>
      </c>
      <c r="D506">
        <f t="shared" si="29"/>
        <v>0.80213903743315507</v>
      </c>
      <c r="E506">
        <v>95800</v>
      </c>
      <c r="F506">
        <f t="shared" si="30"/>
        <v>-48200</v>
      </c>
      <c r="G506">
        <f t="shared" si="31"/>
        <v>-33.472222222222221</v>
      </c>
    </row>
    <row r="507" spans="1:7" x14ac:dyDescent="0.25">
      <c r="A507" s="2">
        <v>36441</v>
      </c>
      <c r="B507">
        <v>23.375</v>
      </c>
      <c r="C507">
        <f t="shared" si="28"/>
        <v>0.625</v>
      </c>
      <c r="D507">
        <f t="shared" si="29"/>
        <v>2.7472527472527473</v>
      </c>
      <c r="E507">
        <v>144000</v>
      </c>
      <c r="F507">
        <f t="shared" si="30"/>
        <v>83800</v>
      </c>
      <c r="G507">
        <f t="shared" si="31"/>
        <v>139.20265780730898</v>
      </c>
    </row>
    <row r="508" spans="1:7" x14ac:dyDescent="0.25">
      <c r="A508" s="2">
        <v>36440</v>
      </c>
      <c r="B508">
        <v>22.75</v>
      </c>
      <c r="C508">
        <f t="shared" si="28"/>
        <v>0.1875</v>
      </c>
      <c r="D508">
        <f t="shared" si="29"/>
        <v>0.83102493074792239</v>
      </c>
      <c r="E508">
        <v>60200</v>
      </c>
      <c r="F508">
        <f t="shared" si="30"/>
        <v>22700</v>
      </c>
      <c r="G508">
        <f t="shared" si="31"/>
        <v>60.533333333333331</v>
      </c>
    </row>
    <row r="509" spans="1:7" x14ac:dyDescent="0.25">
      <c r="A509" s="2">
        <v>36439</v>
      </c>
      <c r="B509">
        <v>22.5625</v>
      </c>
      <c r="C509">
        <f t="shared" si="28"/>
        <v>-0.25</v>
      </c>
      <c r="D509">
        <f t="shared" si="29"/>
        <v>-1.095890410958904</v>
      </c>
      <c r="E509">
        <v>37500</v>
      </c>
      <c r="F509">
        <f t="shared" si="30"/>
        <v>-17400</v>
      </c>
      <c r="G509">
        <f t="shared" si="31"/>
        <v>-31.693989071038253</v>
      </c>
    </row>
    <row r="510" spans="1:7" x14ac:dyDescent="0.25">
      <c r="A510" s="2">
        <v>36438</v>
      </c>
      <c r="B510">
        <v>22.8125</v>
      </c>
      <c r="C510">
        <f t="shared" si="28"/>
        <v>-0.125</v>
      </c>
      <c r="D510">
        <f t="shared" si="29"/>
        <v>-0.54495912806539515</v>
      </c>
      <c r="E510">
        <v>54900</v>
      </c>
      <c r="F510">
        <f t="shared" si="30"/>
        <v>7000</v>
      </c>
      <c r="G510">
        <f t="shared" si="31"/>
        <v>14.613778705636744</v>
      </c>
    </row>
    <row r="511" spans="1:7" x14ac:dyDescent="0.25">
      <c r="A511" s="2">
        <v>36437</v>
      </c>
      <c r="B511">
        <v>22.9375</v>
      </c>
      <c r="C511">
        <f t="shared" si="28"/>
        <v>0.4375</v>
      </c>
      <c r="D511">
        <f t="shared" si="29"/>
        <v>1.9444444444444444</v>
      </c>
      <c r="E511">
        <v>47900</v>
      </c>
      <c r="F511">
        <f t="shared" si="30"/>
        <v>-21100</v>
      </c>
      <c r="G511">
        <f t="shared" si="31"/>
        <v>-30.579710144927535</v>
      </c>
    </row>
    <row r="512" spans="1:7" x14ac:dyDescent="0.25">
      <c r="A512" s="2">
        <v>36434</v>
      </c>
      <c r="B512">
        <v>22.5</v>
      </c>
      <c r="C512">
        <f t="shared" si="28"/>
        <v>-0.375</v>
      </c>
      <c r="D512">
        <f t="shared" si="29"/>
        <v>-1.639344262295082</v>
      </c>
      <c r="E512">
        <v>69000</v>
      </c>
      <c r="F512">
        <f t="shared" si="30"/>
        <v>-43500</v>
      </c>
      <c r="G512">
        <f t="shared" si="31"/>
        <v>-38.666666666666664</v>
      </c>
    </row>
    <row r="513" spans="1:7" x14ac:dyDescent="0.25">
      <c r="A513" s="2">
        <v>36433</v>
      </c>
      <c r="B513">
        <v>22.875</v>
      </c>
      <c r="C513">
        <f t="shared" si="28"/>
        <v>0.3125</v>
      </c>
      <c r="D513">
        <f t="shared" si="29"/>
        <v>1.3850415512465375</v>
      </c>
      <c r="E513">
        <v>112500</v>
      </c>
      <c r="F513">
        <f t="shared" si="30"/>
        <v>68200</v>
      </c>
      <c r="G513">
        <f t="shared" si="31"/>
        <v>153.95033860045146</v>
      </c>
    </row>
    <row r="514" spans="1:7" x14ac:dyDescent="0.25">
      <c r="A514" s="2">
        <v>36432</v>
      </c>
      <c r="B514">
        <v>22.5625</v>
      </c>
      <c r="C514">
        <f t="shared" si="28"/>
        <v>0.4375</v>
      </c>
      <c r="D514">
        <f t="shared" si="29"/>
        <v>1.9774011299435028</v>
      </c>
      <c r="E514">
        <v>44300</v>
      </c>
      <c r="F514">
        <f t="shared" si="30"/>
        <v>-83400</v>
      </c>
      <c r="G514">
        <f t="shared" si="31"/>
        <v>-65.309318715740019</v>
      </c>
    </row>
    <row r="515" spans="1:7" x14ac:dyDescent="0.25">
      <c r="A515" s="2">
        <v>36431</v>
      </c>
      <c r="B515">
        <v>22.125</v>
      </c>
      <c r="C515">
        <f t="shared" si="28"/>
        <v>-0.875</v>
      </c>
      <c r="D515">
        <f t="shared" si="29"/>
        <v>-3.8043478260869565</v>
      </c>
      <c r="E515">
        <v>127700</v>
      </c>
      <c r="F515">
        <f t="shared" si="30"/>
        <v>-25700</v>
      </c>
      <c r="G515">
        <f t="shared" si="31"/>
        <v>-16.753585397653193</v>
      </c>
    </row>
    <row r="516" spans="1:7" x14ac:dyDescent="0.25">
      <c r="A516" s="2">
        <v>36430</v>
      </c>
      <c r="B516">
        <v>23</v>
      </c>
      <c r="C516">
        <f t="shared" si="28"/>
        <v>0.4375</v>
      </c>
      <c r="D516">
        <f t="shared" si="29"/>
        <v>1.9390581717451523</v>
      </c>
      <c r="E516">
        <v>153400</v>
      </c>
      <c r="F516">
        <f t="shared" si="30"/>
        <v>-93100</v>
      </c>
      <c r="G516">
        <f t="shared" si="31"/>
        <v>-37.768762677484787</v>
      </c>
    </row>
    <row r="517" spans="1:7" x14ac:dyDescent="0.25">
      <c r="A517" s="2">
        <v>36427</v>
      </c>
      <c r="B517">
        <v>22.5625</v>
      </c>
      <c r="C517">
        <f t="shared" si="28"/>
        <v>-1.1875</v>
      </c>
      <c r="D517">
        <f t="shared" si="29"/>
        <v>-5</v>
      </c>
      <c r="E517">
        <v>246500</v>
      </c>
      <c r="F517">
        <f t="shared" si="30"/>
        <v>169700</v>
      </c>
      <c r="G517">
        <f t="shared" si="31"/>
        <v>220.96354166666666</v>
      </c>
    </row>
    <row r="518" spans="1:7" x14ac:dyDescent="0.25">
      <c r="A518" s="2">
        <v>36426</v>
      </c>
      <c r="B518">
        <v>23.75</v>
      </c>
      <c r="C518">
        <f t="shared" si="28"/>
        <v>-0.1875</v>
      </c>
      <c r="D518">
        <f t="shared" si="29"/>
        <v>-0.78328981723237601</v>
      </c>
      <c r="E518">
        <v>76800</v>
      </c>
      <c r="F518">
        <f t="shared" si="30"/>
        <v>20500</v>
      </c>
      <c r="G518">
        <f t="shared" si="31"/>
        <v>36.412078152753111</v>
      </c>
    </row>
    <row r="519" spans="1:7" x14ac:dyDescent="0.25">
      <c r="A519" s="2">
        <v>36425</v>
      </c>
      <c r="B519">
        <v>23.9375</v>
      </c>
      <c r="C519">
        <f t="shared" si="28"/>
        <v>0.125</v>
      </c>
      <c r="D519">
        <f t="shared" si="29"/>
        <v>0.52493438320209973</v>
      </c>
      <c r="E519">
        <v>56300</v>
      </c>
      <c r="F519">
        <f t="shared" si="30"/>
        <v>-156500</v>
      </c>
      <c r="G519">
        <f t="shared" si="31"/>
        <v>-73.543233082706763</v>
      </c>
    </row>
    <row r="520" spans="1:7" x14ac:dyDescent="0.25">
      <c r="A520" s="2">
        <v>36424</v>
      </c>
      <c r="B520">
        <v>23.8125</v>
      </c>
      <c r="C520">
        <f t="shared" ref="C520:C583" si="32">IF(AND(ISNUMBER(B520),ISNUMBER(B521)), (B520 - B521), "")</f>
        <v>-0.3125</v>
      </c>
      <c r="D520">
        <f t="shared" ref="D520:D583" si="33">IF(AND(ISNUMBER(C520),ISNUMBER(B521)), (100*C520/ABS(B521)), "")</f>
        <v>-1.2953367875647668</v>
      </c>
      <c r="E520">
        <v>212800</v>
      </c>
      <c r="F520">
        <f t="shared" ref="F520:F583" si="34">IF(AND(ISNUMBER(E520),ISNUMBER(E521)), (E520 - E521), "")</f>
        <v>-605500</v>
      </c>
      <c r="G520">
        <f t="shared" ref="G520:G583" si="35">IF(AND(ISNUMBER(F520),ISNUMBER(E521)), (100*F520/ABS(E521)), "")</f>
        <v>-73.99486740804106</v>
      </c>
    </row>
    <row r="521" spans="1:7" x14ac:dyDescent="0.25">
      <c r="A521" s="2">
        <v>36423</v>
      </c>
      <c r="B521">
        <v>24.125</v>
      </c>
      <c r="C521">
        <f t="shared" si="32"/>
        <v>-0.1875</v>
      </c>
      <c r="D521">
        <f t="shared" si="33"/>
        <v>-0.77120822622107965</v>
      </c>
      <c r="E521">
        <v>818300</v>
      </c>
      <c r="F521">
        <f t="shared" si="34"/>
        <v>663400</v>
      </c>
      <c r="G521">
        <f t="shared" si="35"/>
        <v>428.27630729502903</v>
      </c>
    </row>
    <row r="522" spans="1:7" x14ac:dyDescent="0.25">
      <c r="A522" s="2">
        <v>36420</v>
      </c>
      <c r="B522">
        <v>24.3125</v>
      </c>
      <c r="C522">
        <f t="shared" si="32"/>
        <v>0.3125</v>
      </c>
      <c r="D522">
        <f t="shared" si="33"/>
        <v>1.3020833333333333</v>
      </c>
      <c r="E522">
        <v>154900</v>
      </c>
      <c r="F522">
        <f t="shared" si="34"/>
        <v>78800</v>
      </c>
      <c r="G522">
        <f t="shared" si="35"/>
        <v>103.54796320630749</v>
      </c>
    </row>
    <row r="523" spans="1:7" x14ac:dyDescent="0.25">
      <c r="A523" s="2">
        <v>36419</v>
      </c>
      <c r="B523">
        <v>24</v>
      </c>
      <c r="C523">
        <f t="shared" si="32"/>
        <v>-0.875</v>
      </c>
      <c r="D523">
        <f t="shared" si="33"/>
        <v>-3.5175879396984926</v>
      </c>
      <c r="E523">
        <v>76100</v>
      </c>
      <c r="F523">
        <f t="shared" si="34"/>
        <v>-13600</v>
      </c>
      <c r="G523">
        <f t="shared" si="35"/>
        <v>-15.16164994425864</v>
      </c>
    </row>
    <row r="524" spans="1:7" x14ac:dyDescent="0.25">
      <c r="A524" s="2">
        <v>36418</v>
      </c>
      <c r="B524">
        <v>24.875</v>
      </c>
      <c r="C524">
        <f t="shared" si="32"/>
        <v>6.25E-2</v>
      </c>
      <c r="D524">
        <f t="shared" si="33"/>
        <v>0.25188916876574308</v>
      </c>
      <c r="E524">
        <v>89700</v>
      </c>
      <c r="F524">
        <f t="shared" si="34"/>
        <v>-3600</v>
      </c>
      <c r="G524">
        <f t="shared" si="35"/>
        <v>-3.8585209003215435</v>
      </c>
    </row>
    <row r="525" spans="1:7" x14ac:dyDescent="0.25">
      <c r="A525" s="2">
        <v>36417</v>
      </c>
      <c r="B525">
        <v>24.8125</v>
      </c>
      <c r="C525">
        <f t="shared" si="32"/>
        <v>0.1875</v>
      </c>
      <c r="D525">
        <f t="shared" si="33"/>
        <v>0.76142131979695427</v>
      </c>
      <c r="E525">
        <v>93300</v>
      </c>
      <c r="F525">
        <f t="shared" si="34"/>
        <v>-11300</v>
      </c>
      <c r="G525">
        <f t="shared" si="35"/>
        <v>-10.803059273422562</v>
      </c>
    </row>
    <row r="526" spans="1:7" x14ac:dyDescent="0.25">
      <c r="A526" s="2">
        <v>36416</v>
      </c>
      <c r="B526">
        <v>24.625</v>
      </c>
      <c r="C526">
        <f t="shared" si="32"/>
        <v>-0.125</v>
      </c>
      <c r="D526">
        <f t="shared" si="33"/>
        <v>-0.50505050505050508</v>
      </c>
      <c r="E526">
        <v>104600</v>
      </c>
      <c r="F526">
        <f t="shared" si="34"/>
        <v>51400</v>
      </c>
      <c r="G526">
        <f t="shared" si="35"/>
        <v>96.616541353383454</v>
      </c>
    </row>
    <row r="527" spans="1:7" x14ac:dyDescent="0.25">
      <c r="A527" s="2">
        <v>36413</v>
      </c>
      <c r="B527">
        <v>24.75</v>
      </c>
      <c r="C527">
        <f t="shared" si="32"/>
        <v>0</v>
      </c>
      <c r="D527">
        <f t="shared" si="33"/>
        <v>0</v>
      </c>
      <c r="E527">
        <v>53200</v>
      </c>
      <c r="F527">
        <f t="shared" si="34"/>
        <v>-56900</v>
      </c>
      <c r="G527">
        <f t="shared" si="35"/>
        <v>-51.6802906448683</v>
      </c>
    </row>
    <row r="528" spans="1:7" x14ac:dyDescent="0.25">
      <c r="A528" s="2">
        <v>36412</v>
      </c>
      <c r="B528">
        <v>24.75</v>
      </c>
      <c r="C528">
        <f t="shared" si="32"/>
        <v>0.125</v>
      </c>
      <c r="D528">
        <f t="shared" si="33"/>
        <v>0.50761421319796951</v>
      </c>
      <c r="E528">
        <v>110100</v>
      </c>
      <c r="F528">
        <f t="shared" si="34"/>
        <v>67300</v>
      </c>
      <c r="G528">
        <f t="shared" si="35"/>
        <v>157.24299065420561</v>
      </c>
    </row>
    <row r="529" spans="1:7" x14ac:dyDescent="0.25">
      <c r="A529" s="2">
        <v>36411</v>
      </c>
      <c r="B529">
        <v>24.625</v>
      </c>
      <c r="C529">
        <f t="shared" si="32"/>
        <v>-6.25E-2</v>
      </c>
      <c r="D529">
        <f t="shared" si="33"/>
        <v>-0.25316455696202533</v>
      </c>
      <c r="E529">
        <v>42800</v>
      </c>
      <c r="F529">
        <f t="shared" si="34"/>
        <v>11200</v>
      </c>
      <c r="G529">
        <f t="shared" si="35"/>
        <v>35.443037974683541</v>
      </c>
    </row>
    <row r="530" spans="1:7" x14ac:dyDescent="0.25">
      <c r="A530" s="2">
        <v>36410</v>
      </c>
      <c r="B530">
        <v>24.6875</v>
      </c>
      <c r="C530">
        <f t="shared" si="32"/>
        <v>-0.125</v>
      </c>
      <c r="D530">
        <f t="shared" si="33"/>
        <v>-0.50377833753148615</v>
      </c>
      <c r="E530">
        <v>31600</v>
      </c>
      <c r="F530">
        <f t="shared" si="34"/>
        <v>-130000</v>
      </c>
      <c r="G530">
        <f t="shared" si="35"/>
        <v>-80.445544554455452</v>
      </c>
    </row>
    <row r="531" spans="1:7" x14ac:dyDescent="0.25">
      <c r="A531" s="2">
        <v>36406</v>
      </c>
      <c r="B531">
        <v>24.8125</v>
      </c>
      <c r="C531">
        <f t="shared" si="32"/>
        <v>0.375</v>
      </c>
      <c r="D531">
        <f t="shared" si="33"/>
        <v>1.5345268542199488</v>
      </c>
      <c r="E531">
        <v>161600</v>
      </c>
      <c r="F531">
        <f t="shared" si="34"/>
        <v>135300</v>
      </c>
      <c r="G531">
        <f t="shared" si="35"/>
        <v>514.44866920152094</v>
      </c>
    </row>
    <row r="532" spans="1:7" x14ac:dyDescent="0.25">
      <c r="A532" s="2">
        <v>36405</v>
      </c>
      <c r="B532">
        <v>24.4375</v>
      </c>
      <c r="C532">
        <f t="shared" si="32"/>
        <v>6.25E-2</v>
      </c>
      <c r="D532">
        <f t="shared" si="33"/>
        <v>0.25641025641025639</v>
      </c>
      <c r="E532">
        <v>26300</v>
      </c>
      <c r="F532">
        <f t="shared" si="34"/>
        <v>-121300</v>
      </c>
      <c r="G532">
        <f t="shared" si="35"/>
        <v>-82.181571815718158</v>
      </c>
    </row>
    <row r="533" spans="1:7" x14ac:dyDescent="0.25">
      <c r="A533" s="2">
        <v>36404</v>
      </c>
      <c r="B533">
        <v>24.375</v>
      </c>
      <c r="C533">
        <f t="shared" si="32"/>
        <v>0.3125</v>
      </c>
      <c r="D533">
        <f t="shared" si="33"/>
        <v>1.2987012987012987</v>
      </c>
      <c r="E533">
        <v>147600</v>
      </c>
      <c r="F533">
        <f t="shared" si="34"/>
        <v>-83500</v>
      </c>
      <c r="G533">
        <f t="shared" si="35"/>
        <v>-36.131544785807009</v>
      </c>
    </row>
    <row r="534" spans="1:7" x14ac:dyDescent="0.25">
      <c r="A534" s="2">
        <v>36403</v>
      </c>
      <c r="B534">
        <v>24.0625</v>
      </c>
      <c r="C534">
        <f t="shared" si="32"/>
        <v>-0.8125</v>
      </c>
      <c r="D534">
        <f t="shared" si="33"/>
        <v>-3.2663316582914574</v>
      </c>
      <c r="E534">
        <v>231100</v>
      </c>
      <c r="F534">
        <f t="shared" si="34"/>
        <v>131300</v>
      </c>
      <c r="G534">
        <f t="shared" si="35"/>
        <v>131.56312625250501</v>
      </c>
    </row>
    <row r="535" spans="1:7" x14ac:dyDescent="0.25">
      <c r="A535" s="2">
        <v>36402</v>
      </c>
      <c r="B535">
        <v>24.875</v>
      </c>
      <c r="C535">
        <f t="shared" si="32"/>
        <v>-0.375</v>
      </c>
      <c r="D535">
        <f t="shared" si="33"/>
        <v>-1.4851485148514851</v>
      </c>
      <c r="E535">
        <v>99800</v>
      </c>
      <c r="F535">
        <f t="shared" si="34"/>
        <v>30400</v>
      </c>
      <c r="G535">
        <f t="shared" si="35"/>
        <v>43.804034582132566</v>
      </c>
    </row>
    <row r="536" spans="1:7" x14ac:dyDescent="0.25">
      <c r="A536" s="2">
        <v>36399</v>
      </c>
      <c r="B536">
        <v>25.25</v>
      </c>
      <c r="C536">
        <f t="shared" si="32"/>
        <v>-0.4375</v>
      </c>
      <c r="D536">
        <f t="shared" si="33"/>
        <v>-1.7031630170316301</v>
      </c>
      <c r="E536">
        <v>69400</v>
      </c>
      <c r="F536">
        <f t="shared" si="34"/>
        <v>-335500</v>
      </c>
      <c r="G536">
        <f t="shared" si="35"/>
        <v>-82.859965423561377</v>
      </c>
    </row>
    <row r="537" spans="1:7" x14ac:dyDescent="0.25">
      <c r="A537" s="2">
        <v>36398</v>
      </c>
      <c r="B537">
        <v>25.6875</v>
      </c>
      <c r="C537">
        <f t="shared" si="32"/>
        <v>0.125</v>
      </c>
      <c r="D537">
        <f t="shared" si="33"/>
        <v>0.48899755501222492</v>
      </c>
      <c r="E537">
        <v>404900</v>
      </c>
      <c r="F537">
        <f t="shared" si="34"/>
        <v>340300</v>
      </c>
      <c r="G537">
        <f t="shared" si="35"/>
        <v>526.78018575851388</v>
      </c>
    </row>
    <row r="538" spans="1:7" x14ac:dyDescent="0.25">
      <c r="A538" s="2">
        <v>36397</v>
      </c>
      <c r="B538">
        <v>25.5625</v>
      </c>
      <c r="C538">
        <f t="shared" si="32"/>
        <v>-0.8125</v>
      </c>
      <c r="D538">
        <f t="shared" si="33"/>
        <v>-3.080568720379147</v>
      </c>
      <c r="E538">
        <v>64600</v>
      </c>
      <c r="F538">
        <f t="shared" si="34"/>
        <v>-21400</v>
      </c>
      <c r="G538">
        <f t="shared" si="35"/>
        <v>-24.88372093023256</v>
      </c>
    </row>
    <row r="539" spans="1:7" x14ac:dyDescent="0.25">
      <c r="A539" s="2">
        <v>36396</v>
      </c>
      <c r="B539">
        <v>26.375</v>
      </c>
      <c r="C539">
        <f t="shared" si="32"/>
        <v>-0.25</v>
      </c>
      <c r="D539">
        <f t="shared" si="33"/>
        <v>-0.93896713615023475</v>
      </c>
      <c r="E539">
        <v>86000</v>
      </c>
      <c r="F539">
        <f t="shared" si="34"/>
        <v>22900</v>
      </c>
      <c r="G539">
        <f t="shared" si="35"/>
        <v>36.29160063391442</v>
      </c>
    </row>
    <row r="540" spans="1:7" x14ac:dyDescent="0.25">
      <c r="A540" s="2">
        <v>36395</v>
      </c>
      <c r="B540">
        <v>26.625</v>
      </c>
      <c r="C540">
        <f t="shared" si="32"/>
        <v>0.3125</v>
      </c>
      <c r="D540">
        <f t="shared" si="33"/>
        <v>1.1876484560570071</v>
      </c>
      <c r="E540">
        <v>63100</v>
      </c>
      <c r="F540">
        <f t="shared" si="34"/>
        <v>-58100</v>
      </c>
      <c r="G540">
        <f t="shared" si="35"/>
        <v>-47.937293729372939</v>
      </c>
    </row>
    <row r="541" spans="1:7" x14ac:dyDescent="0.25">
      <c r="A541" s="2">
        <v>36392</v>
      </c>
      <c r="B541">
        <v>26.3125</v>
      </c>
      <c r="C541">
        <f t="shared" si="32"/>
        <v>-0.3125</v>
      </c>
      <c r="D541">
        <f t="shared" si="33"/>
        <v>-1.1737089201877935</v>
      </c>
      <c r="E541">
        <v>121200</v>
      </c>
      <c r="F541">
        <f t="shared" si="34"/>
        <v>-65300</v>
      </c>
      <c r="G541">
        <f t="shared" si="35"/>
        <v>-35.013404825737268</v>
      </c>
    </row>
    <row r="542" spans="1:7" x14ac:dyDescent="0.25">
      <c r="A542" s="2">
        <v>36391</v>
      </c>
      <c r="B542">
        <v>26.625</v>
      </c>
      <c r="C542">
        <f t="shared" si="32"/>
        <v>-0.375</v>
      </c>
      <c r="D542">
        <f t="shared" si="33"/>
        <v>-1.3888888888888888</v>
      </c>
      <c r="E542">
        <v>186500</v>
      </c>
      <c r="F542">
        <f t="shared" si="34"/>
        <v>15600</v>
      </c>
      <c r="G542">
        <f t="shared" si="35"/>
        <v>9.1281451141018142</v>
      </c>
    </row>
    <row r="543" spans="1:7" x14ac:dyDescent="0.25">
      <c r="A543" s="2">
        <v>36390</v>
      </c>
      <c r="B543">
        <v>27</v>
      </c>
      <c r="C543">
        <f t="shared" si="32"/>
        <v>0.375</v>
      </c>
      <c r="D543">
        <f t="shared" si="33"/>
        <v>1.408450704225352</v>
      </c>
      <c r="E543">
        <v>170900</v>
      </c>
      <c r="F543">
        <f t="shared" si="34"/>
        <v>-35500</v>
      </c>
      <c r="G543">
        <f t="shared" si="35"/>
        <v>-17.199612403100776</v>
      </c>
    </row>
    <row r="544" spans="1:7" x14ac:dyDescent="0.25">
      <c r="A544" s="2">
        <v>36389</v>
      </c>
      <c r="B544">
        <v>26.625</v>
      </c>
      <c r="C544">
        <f t="shared" si="32"/>
        <v>0.25</v>
      </c>
      <c r="D544">
        <f t="shared" si="33"/>
        <v>0.94786729857819907</v>
      </c>
      <c r="E544">
        <v>206400</v>
      </c>
      <c r="F544">
        <f t="shared" si="34"/>
        <v>120100</v>
      </c>
      <c r="G544">
        <f t="shared" si="35"/>
        <v>139.16570104287371</v>
      </c>
    </row>
    <row r="545" spans="1:7" x14ac:dyDescent="0.25">
      <c r="A545" s="2">
        <v>36388</v>
      </c>
      <c r="B545">
        <v>26.375</v>
      </c>
      <c r="C545">
        <f t="shared" si="32"/>
        <v>0.375</v>
      </c>
      <c r="D545">
        <f t="shared" si="33"/>
        <v>1.4423076923076923</v>
      </c>
      <c r="E545">
        <v>86300</v>
      </c>
      <c r="F545">
        <f t="shared" si="34"/>
        <v>5900</v>
      </c>
      <c r="G545">
        <f t="shared" si="35"/>
        <v>7.3383084577114426</v>
      </c>
    </row>
    <row r="546" spans="1:7" x14ac:dyDescent="0.25">
      <c r="A546" s="2">
        <v>36385</v>
      </c>
      <c r="B546">
        <v>26</v>
      </c>
      <c r="C546">
        <f t="shared" si="32"/>
        <v>0</v>
      </c>
      <c r="D546">
        <f t="shared" si="33"/>
        <v>0</v>
      </c>
      <c r="E546">
        <v>80400</v>
      </c>
      <c r="F546">
        <f t="shared" si="34"/>
        <v>2000</v>
      </c>
      <c r="G546">
        <f t="shared" si="35"/>
        <v>2.5510204081632653</v>
      </c>
    </row>
    <row r="547" spans="1:7" x14ac:dyDescent="0.25">
      <c r="A547" s="2">
        <v>36384</v>
      </c>
      <c r="B547">
        <v>26</v>
      </c>
      <c r="C547">
        <f t="shared" si="32"/>
        <v>0.1875</v>
      </c>
      <c r="D547">
        <f t="shared" si="33"/>
        <v>0.72639225181598066</v>
      </c>
      <c r="E547">
        <v>78400</v>
      </c>
      <c r="F547">
        <f t="shared" si="34"/>
        <v>-156500</v>
      </c>
      <c r="G547">
        <f t="shared" si="35"/>
        <v>-66.624095359727548</v>
      </c>
    </row>
    <row r="548" spans="1:7" x14ac:dyDescent="0.25">
      <c r="A548" s="2">
        <v>36383</v>
      </c>
      <c r="B548">
        <v>25.8125</v>
      </c>
      <c r="C548">
        <f t="shared" si="32"/>
        <v>0.25</v>
      </c>
      <c r="D548">
        <f t="shared" si="33"/>
        <v>0.97799511002444983</v>
      </c>
      <c r="E548">
        <v>234900</v>
      </c>
      <c r="F548">
        <f t="shared" si="34"/>
        <v>108100</v>
      </c>
      <c r="G548">
        <f t="shared" si="35"/>
        <v>85.252365930599368</v>
      </c>
    </row>
    <row r="549" spans="1:7" x14ac:dyDescent="0.25">
      <c r="A549" s="2">
        <v>36382</v>
      </c>
      <c r="B549">
        <v>25.5625</v>
      </c>
      <c r="C549">
        <f t="shared" si="32"/>
        <v>0.1875</v>
      </c>
      <c r="D549">
        <f t="shared" si="33"/>
        <v>0.73891625615763545</v>
      </c>
      <c r="E549">
        <v>126800</v>
      </c>
      <c r="F549">
        <f t="shared" si="34"/>
        <v>46600</v>
      </c>
      <c r="G549">
        <f t="shared" si="35"/>
        <v>58.104738154613464</v>
      </c>
    </row>
    <row r="550" spans="1:7" x14ac:dyDescent="0.25">
      <c r="A550" s="2">
        <v>36381</v>
      </c>
      <c r="B550">
        <v>25.375</v>
      </c>
      <c r="C550">
        <f t="shared" si="32"/>
        <v>6.25E-2</v>
      </c>
      <c r="D550">
        <f t="shared" si="33"/>
        <v>0.24691358024691357</v>
      </c>
      <c r="E550">
        <v>80200</v>
      </c>
      <c r="F550">
        <f t="shared" si="34"/>
        <v>-9700</v>
      </c>
      <c r="G550">
        <f t="shared" si="35"/>
        <v>-10.789766407119021</v>
      </c>
    </row>
    <row r="551" spans="1:7" x14ac:dyDescent="0.25">
      <c r="A551" s="2">
        <v>36378</v>
      </c>
      <c r="B551">
        <v>25.3125</v>
      </c>
      <c r="C551">
        <f t="shared" si="32"/>
        <v>-0.875</v>
      </c>
      <c r="D551">
        <f t="shared" si="33"/>
        <v>-3.3412887828162292</v>
      </c>
      <c r="E551">
        <v>89900</v>
      </c>
      <c r="F551">
        <f t="shared" si="34"/>
        <v>-48300</v>
      </c>
      <c r="G551">
        <f t="shared" si="35"/>
        <v>-34.949348769898698</v>
      </c>
    </row>
    <row r="552" spans="1:7" x14ac:dyDescent="0.25">
      <c r="A552" s="2">
        <v>36377</v>
      </c>
      <c r="B552">
        <v>26.1875</v>
      </c>
      <c r="C552">
        <f t="shared" si="32"/>
        <v>0.375</v>
      </c>
      <c r="D552">
        <f t="shared" si="33"/>
        <v>1.4527845036319613</v>
      </c>
      <c r="E552">
        <v>138200</v>
      </c>
      <c r="F552">
        <f t="shared" si="34"/>
        <v>-3338600</v>
      </c>
      <c r="G552">
        <f t="shared" si="35"/>
        <v>-96.025080533824209</v>
      </c>
    </row>
    <row r="553" spans="1:7" x14ac:dyDescent="0.25">
      <c r="A553" s="2">
        <v>36376</v>
      </c>
      <c r="B553">
        <v>25.8125</v>
      </c>
      <c r="C553">
        <f t="shared" si="32"/>
        <v>0.3125</v>
      </c>
      <c r="D553">
        <f t="shared" si="33"/>
        <v>1.2254901960784315</v>
      </c>
      <c r="E553">
        <v>3476800</v>
      </c>
      <c r="F553">
        <f t="shared" si="34"/>
        <v>3421700</v>
      </c>
      <c r="G553">
        <f t="shared" si="35"/>
        <v>6209.981851179673</v>
      </c>
    </row>
    <row r="554" spans="1:7" x14ac:dyDescent="0.25">
      <c r="A554" s="2">
        <v>36375</v>
      </c>
      <c r="B554">
        <v>25.5</v>
      </c>
      <c r="C554">
        <f t="shared" si="32"/>
        <v>0.4375</v>
      </c>
      <c r="D554">
        <f t="shared" si="33"/>
        <v>1.745635910224439</v>
      </c>
      <c r="E554">
        <v>55100</v>
      </c>
      <c r="F554">
        <f t="shared" si="34"/>
        <v>-24400</v>
      </c>
      <c r="G554">
        <f t="shared" si="35"/>
        <v>-30.691823899371069</v>
      </c>
    </row>
    <row r="555" spans="1:7" x14ac:dyDescent="0.25">
      <c r="A555" s="2">
        <v>36374</v>
      </c>
      <c r="B555">
        <v>25.0625</v>
      </c>
      <c r="C555">
        <f t="shared" si="32"/>
        <v>0.375</v>
      </c>
      <c r="D555">
        <f t="shared" si="33"/>
        <v>1.518987341772152</v>
      </c>
      <c r="E555">
        <v>79500</v>
      </c>
      <c r="F555">
        <f t="shared" si="34"/>
        <v>-41800</v>
      </c>
      <c r="G555">
        <f t="shared" si="35"/>
        <v>-34.460016488046165</v>
      </c>
    </row>
    <row r="556" spans="1:7" x14ac:dyDescent="0.25">
      <c r="A556" s="2">
        <v>36371</v>
      </c>
      <c r="B556">
        <v>24.6875</v>
      </c>
      <c r="C556">
        <f t="shared" si="32"/>
        <v>-0.25</v>
      </c>
      <c r="D556">
        <f t="shared" si="33"/>
        <v>-1.0025062656641603</v>
      </c>
      <c r="E556">
        <v>121300</v>
      </c>
      <c r="F556">
        <f t="shared" si="34"/>
        <v>64400</v>
      </c>
      <c r="G556">
        <f t="shared" si="35"/>
        <v>113.18101933216168</v>
      </c>
    </row>
    <row r="557" spans="1:7" x14ac:dyDescent="0.25">
      <c r="A557" s="2">
        <v>36370</v>
      </c>
      <c r="B557">
        <v>24.9375</v>
      </c>
      <c r="C557">
        <f t="shared" si="32"/>
        <v>-0.5</v>
      </c>
      <c r="D557">
        <f t="shared" si="33"/>
        <v>-1.9656019656019657</v>
      </c>
      <c r="E557">
        <v>56900</v>
      </c>
      <c r="F557">
        <f t="shared" si="34"/>
        <v>-8100</v>
      </c>
      <c r="G557">
        <f t="shared" si="35"/>
        <v>-12.461538461538462</v>
      </c>
    </row>
    <row r="558" spans="1:7" x14ac:dyDescent="0.25">
      <c r="A558" s="2">
        <v>36369</v>
      </c>
      <c r="B558">
        <v>25.4375</v>
      </c>
      <c r="C558">
        <f t="shared" si="32"/>
        <v>-0.125</v>
      </c>
      <c r="D558">
        <f t="shared" si="33"/>
        <v>-0.48899755501222492</v>
      </c>
      <c r="E558">
        <v>65000</v>
      </c>
      <c r="F558">
        <f t="shared" si="34"/>
        <v>-59000</v>
      </c>
      <c r="G558">
        <f t="shared" si="35"/>
        <v>-47.58064516129032</v>
      </c>
    </row>
    <row r="559" spans="1:7" x14ac:dyDescent="0.25">
      <c r="A559" s="2">
        <v>36368</v>
      </c>
      <c r="B559">
        <v>25.5625</v>
      </c>
      <c r="C559">
        <f t="shared" si="32"/>
        <v>-0.125</v>
      </c>
      <c r="D559">
        <f t="shared" si="33"/>
        <v>-0.48661800486618007</v>
      </c>
      <c r="E559">
        <v>124000</v>
      </c>
      <c r="F559">
        <f t="shared" si="34"/>
        <v>71400</v>
      </c>
      <c r="G559">
        <f t="shared" si="35"/>
        <v>135.74144486692015</v>
      </c>
    </row>
    <row r="560" spans="1:7" x14ac:dyDescent="0.25">
      <c r="A560" s="2">
        <v>36367</v>
      </c>
      <c r="B560">
        <v>25.6875</v>
      </c>
      <c r="C560">
        <f t="shared" si="32"/>
        <v>0.5</v>
      </c>
      <c r="D560">
        <f t="shared" si="33"/>
        <v>1.9851116625310175</v>
      </c>
      <c r="E560">
        <v>52600</v>
      </c>
      <c r="F560">
        <f t="shared" si="34"/>
        <v>-20400</v>
      </c>
      <c r="G560">
        <f t="shared" si="35"/>
        <v>-27.945205479452056</v>
      </c>
    </row>
    <row r="561" spans="1:7" x14ac:dyDescent="0.25">
      <c r="A561" s="2">
        <v>36364</v>
      </c>
      <c r="B561">
        <v>25.1875</v>
      </c>
      <c r="C561">
        <f t="shared" si="32"/>
        <v>6.25E-2</v>
      </c>
      <c r="D561">
        <f t="shared" si="33"/>
        <v>0.24875621890547264</v>
      </c>
      <c r="E561">
        <v>73000</v>
      </c>
      <c r="F561">
        <f t="shared" si="34"/>
        <v>-196200</v>
      </c>
      <c r="G561">
        <f t="shared" si="35"/>
        <v>-72.882615156017835</v>
      </c>
    </row>
    <row r="562" spans="1:7" x14ac:dyDescent="0.25">
      <c r="A562" s="2">
        <v>36363</v>
      </c>
      <c r="B562">
        <v>25.125</v>
      </c>
      <c r="C562">
        <f t="shared" si="32"/>
        <v>-0.8125</v>
      </c>
      <c r="D562">
        <f t="shared" si="33"/>
        <v>-3.1325301204819276</v>
      </c>
      <c r="E562">
        <v>269200</v>
      </c>
      <c r="F562">
        <f t="shared" si="34"/>
        <v>23300</v>
      </c>
      <c r="G562">
        <f t="shared" si="35"/>
        <v>9.4753965026433509</v>
      </c>
    </row>
    <row r="563" spans="1:7" x14ac:dyDescent="0.25">
      <c r="A563" s="2">
        <v>36362</v>
      </c>
      <c r="B563">
        <v>25.9375</v>
      </c>
      <c r="C563">
        <f t="shared" si="32"/>
        <v>1.125</v>
      </c>
      <c r="D563">
        <f t="shared" si="33"/>
        <v>4.5340050377833752</v>
      </c>
      <c r="E563">
        <v>245900</v>
      </c>
      <c r="F563">
        <f t="shared" si="34"/>
        <v>156600</v>
      </c>
      <c r="G563">
        <f t="shared" si="35"/>
        <v>175.36394176931691</v>
      </c>
    </row>
    <row r="564" spans="1:7" x14ac:dyDescent="0.25">
      <c r="A564" s="2">
        <v>36361</v>
      </c>
      <c r="B564">
        <v>24.8125</v>
      </c>
      <c r="C564">
        <f t="shared" si="32"/>
        <v>-0.75</v>
      </c>
      <c r="D564">
        <f t="shared" si="33"/>
        <v>-2.9339853300733498</v>
      </c>
      <c r="E564">
        <v>89300</v>
      </c>
      <c r="F564">
        <f t="shared" si="34"/>
        <v>-48700</v>
      </c>
      <c r="G564">
        <f t="shared" si="35"/>
        <v>-35.289855072463766</v>
      </c>
    </row>
    <row r="565" spans="1:7" x14ac:dyDescent="0.25">
      <c r="A565" s="2">
        <v>36360</v>
      </c>
      <c r="B565">
        <v>25.5625</v>
      </c>
      <c r="C565">
        <f t="shared" si="32"/>
        <v>0.25</v>
      </c>
      <c r="D565">
        <f t="shared" si="33"/>
        <v>0.98765432098765427</v>
      </c>
      <c r="E565">
        <v>138000</v>
      </c>
      <c r="F565">
        <f t="shared" si="34"/>
        <v>106900</v>
      </c>
      <c r="G565">
        <f t="shared" si="35"/>
        <v>343.72990353697747</v>
      </c>
    </row>
    <row r="566" spans="1:7" x14ac:dyDescent="0.25">
      <c r="A566" s="2">
        <v>36357</v>
      </c>
      <c r="B566">
        <v>25.3125</v>
      </c>
      <c r="C566">
        <f t="shared" si="32"/>
        <v>0.25</v>
      </c>
      <c r="D566">
        <f t="shared" si="33"/>
        <v>0.99750623441396513</v>
      </c>
      <c r="E566">
        <v>31100</v>
      </c>
      <c r="F566">
        <f t="shared" si="34"/>
        <v>-91000</v>
      </c>
      <c r="G566">
        <f t="shared" si="35"/>
        <v>-74.529074529074535</v>
      </c>
    </row>
    <row r="567" spans="1:7" x14ac:dyDescent="0.25">
      <c r="A567" s="2">
        <v>36356</v>
      </c>
      <c r="B567">
        <v>25.0625</v>
      </c>
      <c r="C567">
        <f t="shared" si="32"/>
        <v>-0.125</v>
      </c>
      <c r="D567">
        <f t="shared" si="33"/>
        <v>-0.49627791563275436</v>
      </c>
      <c r="E567">
        <v>122100</v>
      </c>
      <c r="F567">
        <f t="shared" si="34"/>
        <v>-39000</v>
      </c>
      <c r="G567">
        <f t="shared" si="35"/>
        <v>-24.208566108007449</v>
      </c>
    </row>
    <row r="568" spans="1:7" x14ac:dyDescent="0.25">
      <c r="A568" s="2">
        <v>36355</v>
      </c>
      <c r="B568">
        <v>25.1875</v>
      </c>
      <c r="C568">
        <f t="shared" si="32"/>
        <v>-0.4375</v>
      </c>
      <c r="D568">
        <f t="shared" si="33"/>
        <v>-1.7073170731707317</v>
      </c>
      <c r="E568">
        <v>161100</v>
      </c>
      <c r="F568">
        <f t="shared" si="34"/>
        <v>120400</v>
      </c>
      <c r="G568">
        <f t="shared" si="35"/>
        <v>295.8230958230958</v>
      </c>
    </row>
    <row r="569" spans="1:7" x14ac:dyDescent="0.25">
      <c r="A569" s="2">
        <v>36354</v>
      </c>
      <c r="B569">
        <v>25.625</v>
      </c>
      <c r="C569">
        <f t="shared" si="32"/>
        <v>-0.25</v>
      </c>
      <c r="D569">
        <f t="shared" si="33"/>
        <v>-0.96618357487922701</v>
      </c>
      <c r="E569">
        <v>40700</v>
      </c>
      <c r="F569">
        <f t="shared" si="34"/>
        <v>-49900</v>
      </c>
      <c r="G569">
        <f t="shared" si="35"/>
        <v>-55.077262693156733</v>
      </c>
    </row>
    <row r="570" spans="1:7" x14ac:dyDescent="0.25">
      <c r="A570" s="2">
        <v>36353</v>
      </c>
      <c r="B570">
        <v>25.875</v>
      </c>
      <c r="C570">
        <f t="shared" si="32"/>
        <v>0.375</v>
      </c>
      <c r="D570">
        <f t="shared" si="33"/>
        <v>1.4705882352941178</v>
      </c>
      <c r="E570">
        <v>90600</v>
      </c>
      <c r="F570">
        <f t="shared" si="34"/>
        <v>1100</v>
      </c>
      <c r="G570">
        <f t="shared" si="35"/>
        <v>1.229050279329609</v>
      </c>
    </row>
    <row r="571" spans="1:7" x14ac:dyDescent="0.25">
      <c r="A571" s="2">
        <v>36350</v>
      </c>
      <c r="B571">
        <v>25.5</v>
      </c>
      <c r="C571">
        <f t="shared" si="32"/>
        <v>0</v>
      </c>
      <c r="D571">
        <f t="shared" si="33"/>
        <v>0</v>
      </c>
      <c r="E571">
        <v>89500</v>
      </c>
      <c r="F571">
        <f t="shared" si="34"/>
        <v>-76100</v>
      </c>
      <c r="G571">
        <f t="shared" si="35"/>
        <v>-45.954106280193237</v>
      </c>
    </row>
    <row r="572" spans="1:7" x14ac:dyDescent="0.25">
      <c r="A572" s="2">
        <v>36349</v>
      </c>
      <c r="B572">
        <v>25.5</v>
      </c>
      <c r="C572">
        <f t="shared" si="32"/>
        <v>-0.25</v>
      </c>
      <c r="D572">
        <f t="shared" si="33"/>
        <v>-0.970873786407767</v>
      </c>
      <c r="E572">
        <v>165600</v>
      </c>
      <c r="F572">
        <f t="shared" si="34"/>
        <v>84900</v>
      </c>
      <c r="G572">
        <f t="shared" si="35"/>
        <v>105.20446096654275</v>
      </c>
    </row>
    <row r="573" spans="1:7" x14ac:dyDescent="0.25">
      <c r="A573" s="2">
        <v>36348</v>
      </c>
      <c r="B573">
        <v>25.75</v>
      </c>
      <c r="C573">
        <f t="shared" si="32"/>
        <v>6.25E-2</v>
      </c>
      <c r="D573">
        <f t="shared" si="33"/>
        <v>0.24330900243309003</v>
      </c>
      <c r="E573">
        <v>80700</v>
      </c>
      <c r="F573">
        <f t="shared" si="34"/>
        <v>-18900</v>
      </c>
      <c r="G573">
        <f t="shared" si="35"/>
        <v>-18.975903614457831</v>
      </c>
    </row>
    <row r="574" spans="1:7" x14ac:dyDescent="0.25">
      <c r="A574" s="2">
        <v>36347</v>
      </c>
      <c r="B574">
        <v>25.6875</v>
      </c>
      <c r="C574">
        <f t="shared" si="32"/>
        <v>-0.125</v>
      </c>
      <c r="D574">
        <f t="shared" si="33"/>
        <v>-0.48426150121065376</v>
      </c>
      <c r="E574">
        <v>99600</v>
      </c>
      <c r="F574">
        <f t="shared" si="34"/>
        <v>45600</v>
      </c>
      <c r="G574">
        <f t="shared" si="35"/>
        <v>84.444444444444443</v>
      </c>
    </row>
    <row r="575" spans="1:7" x14ac:dyDescent="0.25">
      <c r="A575" s="2">
        <v>36343</v>
      </c>
      <c r="B575">
        <v>25.8125</v>
      </c>
      <c r="C575">
        <f t="shared" si="32"/>
        <v>0.375</v>
      </c>
      <c r="D575">
        <f t="shared" si="33"/>
        <v>1.4742014742014742</v>
      </c>
      <c r="E575">
        <v>54000</v>
      </c>
      <c r="F575">
        <f t="shared" si="34"/>
        <v>-7800</v>
      </c>
      <c r="G575">
        <f t="shared" si="35"/>
        <v>-12.621359223300971</v>
      </c>
    </row>
    <row r="576" spans="1:7" x14ac:dyDescent="0.25">
      <c r="A576" s="2">
        <v>36342</v>
      </c>
      <c r="B576">
        <v>25.4375</v>
      </c>
      <c r="C576">
        <f t="shared" si="32"/>
        <v>0.1875</v>
      </c>
      <c r="D576">
        <f t="shared" si="33"/>
        <v>0.74257425742574257</v>
      </c>
      <c r="E576">
        <v>61800</v>
      </c>
      <c r="F576">
        <f t="shared" si="34"/>
        <v>-214900</v>
      </c>
      <c r="G576">
        <f t="shared" si="35"/>
        <v>-77.665341525117455</v>
      </c>
    </row>
    <row r="577" spans="1:7" x14ac:dyDescent="0.25">
      <c r="A577" s="2">
        <v>36341</v>
      </c>
      <c r="B577">
        <v>25.25</v>
      </c>
      <c r="C577">
        <f t="shared" si="32"/>
        <v>-0.1875</v>
      </c>
      <c r="D577">
        <f t="shared" si="33"/>
        <v>-0.73710073710073709</v>
      </c>
      <c r="E577">
        <v>276700</v>
      </c>
      <c r="F577">
        <f t="shared" si="34"/>
        <v>134000</v>
      </c>
      <c r="G577">
        <f t="shared" si="35"/>
        <v>93.903293622985288</v>
      </c>
    </row>
    <row r="578" spans="1:7" x14ac:dyDescent="0.25">
      <c r="A578" s="2">
        <v>36340</v>
      </c>
      <c r="B578">
        <v>25.4375</v>
      </c>
      <c r="C578">
        <f t="shared" si="32"/>
        <v>0.125</v>
      </c>
      <c r="D578">
        <f t="shared" si="33"/>
        <v>0.49382716049382713</v>
      </c>
      <c r="E578">
        <v>142700</v>
      </c>
      <c r="F578">
        <f t="shared" si="34"/>
        <v>-11900</v>
      </c>
      <c r="G578">
        <f t="shared" si="35"/>
        <v>-7.6972833117723161</v>
      </c>
    </row>
    <row r="579" spans="1:7" x14ac:dyDescent="0.25">
      <c r="A579" s="2">
        <v>36339</v>
      </c>
      <c r="B579">
        <v>25.3125</v>
      </c>
      <c r="C579">
        <f t="shared" si="32"/>
        <v>0.6875</v>
      </c>
      <c r="D579">
        <f t="shared" si="33"/>
        <v>2.7918781725888326</v>
      </c>
      <c r="E579">
        <v>154600</v>
      </c>
      <c r="F579">
        <f t="shared" si="34"/>
        <v>79400</v>
      </c>
      <c r="G579">
        <f t="shared" si="35"/>
        <v>105.58510638297872</v>
      </c>
    </row>
    <row r="580" spans="1:7" x14ac:dyDescent="0.25">
      <c r="A580" s="2">
        <v>36336</v>
      </c>
      <c r="B580">
        <v>24.625</v>
      </c>
      <c r="C580">
        <f t="shared" si="32"/>
        <v>-0.125</v>
      </c>
      <c r="D580">
        <f t="shared" si="33"/>
        <v>-0.50505050505050508</v>
      </c>
      <c r="E580">
        <v>75200</v>
      </c>
      <c r="F580">
        <f t="shared" si="34"/>
        <v>-204700</v>
      </c>
      <c r="G580">
        <f t="shared" si="35"/>
        <v>-73.133261879242582</v>
      </c>
    </row>
    <row r="581" spans="1:7" x14ac:dyDescent="0.25">
      <c r="A581" s="2">
        <v>36335</v>
      </c>
      <c r="B581">
        <v>24.75</v>
      </c>
      <c r="C581">
        <f t="shared" si="32"/>
        <v>-0.3125</v>
      </c>
      <c r="D581">
        <f t="shared" si="33"/>
        <v>-1.2468827930174564</v>
      </c>
      <c r="E581">
        <v>279900</v>
      </c>
      <c r="F581">
        <f t="shared" si="34"/>
        <v>92600</v>
      </c>
      <c r="G581">
        <f t="shared" si="35"/>
        <v>49.439402028830756</v>
      </c>
    </row>
    <row r="582" spans="1:7" x14ac:dyDescent="0.25">
      <c r="A582" s="2">
        <v>36334</v>
      </c>
      <c r="B582">
        <v>25.0625</v>
      </c>
      <c r="C582">
        <f t="shared" si="32"/>
        <v>0</v>
      </c>
      <c r="D582">
        <f t="shared" si="33"/>
        <v>0</v>
      </c>
      <c r="E582">
        <v>187300</v>
      </c>
      <c r="F582">
        <f t="shared" si="34"/>
        <v>-33900</v>
      </c>
      <c r="G582">
        <f t="shared" si="35"/>
        <v>-15.325497287522603</v>
      </c>
    </row>
    <row r="583" spans="1:7" x14ac:dyDescent="0.25">
      <c r="A583" s="2">
        <v>36333</v>
      </c>
      <c r="B583">
        <v>25.0625</v>
      </c>
      <c r="C583">
        <f t="shared" si="32"/>
        <v>0.4375</v>
      </c>
      <c r="D583">
        <f t="shared" si="33"/>
        <v>1.7766497461928934</v>
      </c>
      <c r="E583">
        <v>221200</v>
      </c>
      <c r="F583">
        <f t="shared" si="34"/>
        <v>34200</v>
      </c>
      <c r="G583">
        <f t="shared" si="35"/>
        <v>18.288770053475936</v>
      </c>
    </row>
    <row r="584" spans="1:7" x14ac:dyDescent="0.25">
      <c r="A584" s="2">
        <v>36332</v>
      </c>
      <c r="B584">
        <v>24.625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0.51020408163265307</v>
      </c>
      <c r="E584">
        <v>187000</v>
      </c>
      <c r="F584">
        <f t="shared" ref="F584:F647" si="38">IF(AND(ISNUMBER(E584),ISNUMBER(E585)), (E584 - E585), "")</f>
        <v>-33900</v>
      </c>
      <c r="G584">
        <f t="shared" ref="G584:G647" si="39">IF(AND(ISNUMBER(F584),ISNUMBER(E585)), (100*F584/ABS(E585)), "")</f>
        <v>-15.346310547759167</v>
      </c>
    </row>
    <row r="585" spans="1:7" x14ac:dyDescent="0.25">
      <c r="A585" s="2">
        <v>36329</v>
      </c>
      <c r="B585">
        <v>24.5</v>
      </c>
      <c r="C585">
        <f t="shared" si="36"/>
        <v>-1.3125</v>
      </c>
      <c r="D585">
        <f t="shared" si="37"/>
        <v>-5.0847457627118642</v>
      </c>
      <c r="E585">
        <v>220900</v>
      </c>
      <c r="F585">
        <f t="shared" si="38"/>
        <v>55500</v>
      </c>
      <c r="G585">
        <f t="shared" si="39"/>
        <v>33.55501813784764</v>
      </c>
    </row>
    <row r="586" spans="1:7" x14ac:dyDescent="0.25">
      <c r="A586" s="2">
        <v>36328</v>
      </c>
      <c r="B586">
        <v>25.8125</v>
      </c>
      <c r="C586">
        <f t="shared" si="36"/>
        <v>-0.125</v>
      </c>
      <c r="D586">
        <f t="shared" si="37"/>
        <v>-0.48192771084337349</v>
      </c>
      <c r="E586">
        <v>165400</v>
      </c>
      <c r="F586">
        <f t="shared" si="38"/>
        <v>110600</v>
      </c>
      <c r="G586">
        <f t="shared" si="39"/>
        <v>201.82481751824818</v>
      </c>
    </row>
    <row r="587" spans="1:7" x14ac:dyDescent="0.25">
      <c r="A587" s="2">
        <v>36327</v>
      </c>
      <c r="B587">
        <v>25.9375</v>
      </c>
      <c r="C587">
        <f t="shared" si="36"/>
        <v>-0.3125</v>
      </c>
      <c r="D587">
        <f t="shared" si="37"/>
        <v>-1.1904761904761905</v>
      </c>
      <c r="E587">
        <v>54800</v>
      </c>
      <c r="F587">
        <f t="shared" si="38"/>
        <v>-152200</v>
      </c>
      <c r="G587">
        <f t="shared" si="39"/>
        <v>-73.526570048309182</v>
      </c>
    </row>
    <row r="588" spans="1:7" x14ac:dyDescent="0.25">
      <c r="A588" s="2">
        <v>36326</v>
      </c>
      <c r="B588">
        <v>26.25</v>
      </c>
      <c r="C588">
        <f t="shared" si="36"/>
        <v>-0.3125</v>
      </c>
      <c r="D588">
        <f t="shared" si="37"/>
        <v>-1.1764705882352942</v>
      </c>
      <c r="E588">
        <v>207000</v>
      </c>
      <c r="F588">
        <f t="shared" si="38"/>
        <v>114100</v>
      </c>
      <c r="G588">
        <f t="shared" si="39"/>
        <v>122.82023681377825</v>
      </c>
    </row>
    <row r="589" spans="1:7" x14ac:dyDescent="0.25">
      <c r="A589" s="2">
        <v>36325</v>
      </c>
      <c r="B589">
        <v>26.5625</v>
      </c>
      <c r="C589">
        <f t="shared" si="36"/>
        <v>-6.25E-2</v>
      </c>
      <c r="D589">
        <f t="shared" si="37"/>
        <v>-0.23474178403755869</v>
      </c>
      <c r="E589">
        <v>92900</v>
      </c>
      <c r="F589">
        <f t="shared" si="38"/>
        <v>-64800</v>
      </c>
      <c r="G589">
        <f t="shared" si="39"/>
        <v>-41.090678503487638</v>
      </c>
    </row>
    <row r="590" spans="1:7" x14ac:dyDescent="0.25">
      <c r="A590" s="2">
        <v>36322</v>
      </c>
      <c r="B590">
        <v>26.625</v>
      </c>
      <c r="C590">
        <f t="shared" si="36"/>
        <v>-0.3125</v>
      </c>
      <c r="D590">
        <f t="shared" si="37"/>
        <v>-1.160092807424594</v>
      </c>
      <c r="E590">
        <v>157700</v>
      </c>
      <c r="F590">
        <f t="shared" si="38"/>
        <v>95800</v>
      </c>
      <c r="G590">
        <f t="shared" si="39"/>
        <v>154.76575121163165</v>
      </c>
    </row>
    <row r="591" spans="1:7" x14ac:dyDescent="0.25">
      <c r="A591" s="2">
        <v>36321</v>
      </c>
      <c r="B591">
        <v>26.9375</v>
      </c>
      <c r="C591">
        <f t="shared" si="36"/>
        <v>0.125</v>
      </c>
      <c r="D591">
        <f t="shared" si="37"/>
        <v>0.46620046620046618</v>
      </c>
      <c r="E591">
        <v>61900</v>
      </c>
      <c r="F591">
        <f t="shared" si="38"/>
        <v>-77900</v>
      </c>
      <c r="G591">
        <f t="shared" si="39"/>
        <v>-55.722460658082973</v>
      </c>
    </row>
    <row r="592" spans="1:7" x14ac:dyDescent="0.25">
      <c r="A592" s="2">
        <v>36320</v>
      </c>
      <c r="B592">
        <v>26.8125</v>
      </c>
      <c r="C592">
        <f t="shared" si="36"/>
        <v>0.125</v>
      </c>
      <c r="D592">
        <f t="shared" si="37"/>
        <v>0.46838407494145201</v>
      </c>
      <c r="E592">
        <v>139800</v>
      </c>
      <c r="F592">
        <f t="shared" si="38"/>
        <v>-44100</v>
      </c>
      <c r="G592">
        <f t="shared" si="39"/>
        <v>-23.980424143556281</v>
      </c>
    </row>
    <row r="593" spans="1:7" x14ac:dyDescent="0.25">
      <c r="A593" s="2">
        <v>36319</v>
      </c>
      <c r="B593">
        <v>26.6875</v>
      </c>
      <c r="C593">
        <f t="shared" si="36"/>
        <v>-0.3125</v>
      </c>
      <c r="D593">
        <f t="shared" si="37"/>
        <v>-1.1574074074074074</v>
      </c>
      <c r="E593">
        <v>183900</v>
      </c>
      <c r="F593">
        <f t="shared" si="38"/>
        <v>133700</v>
      </c>
      <c r="G593">
        <f t="shared" si="39"/>
        <v>266.33466135458167</v>
      </c>
    </row>
    <row r="594" spans="1:7" x14ac:dyDescent="0.25">
      <c r="A594" s="2">
        <v>36318</v>
      </c>
      <c r="B594">
        <v>27</v>
      </c>
      <c r="C594">
        <f t="shared" si="36"/>
        <v>0.25</v>
      </c>
      <c r="D594">
        <f t="shared" si="37"/>
        <v>0.93457943925233644</v>
      </c>
      <c r="E594">
        <v>50200</v>
      </c>
      <c r="F594">
        <f t="shared" si="38"/>
        <v>-54200</v>
      </c>
      <c r="G594">
        <f t="shared" si="39"/>
        <v>-51.915708812260533</v>
      </c>
    </row>
    <row r="595" spans="1:7" x14ac:dyDescent="0.25">
      <c r="A595" s="2">
        <v>36315</v>
      </c>
      <c r="B595">
        <v>26.75</v>
      </c>
      <c r="C595">
        <f t="shared" si="36"/>
        <v>0.125</v>
      </c>
      <c r="D595">
        <f t="shared" si="37"/>
        <v>0.46948356807511737</v>
      </c>
      <c r="E595">
        <v>104400</v>
      </c>
      <c r="F595">
        <f t="shared" si="38"/>
        <v>-186400</v>
      </c>
      <c r="G595">
        <f t="shared" si="39"/>
        <v>-64.099037138927102</v>
      </c>
    </row>
    <row r="596" spans="1:7" x14ac:dyDescent="0.25">
      <c r="A596" s="2">
        <v>36314</v>
      </c>
      <c r="B596">
        <v>26.625</v>
      </c>
      <c r="C596">
        <f t="shared" si="36"/>
        <v>0.125</v>
      </c>
      <c r="D596">
        <f t="shared" si="37"/>
        <v>0.47169811320754718</v>
      </c>
      <c r="E596">
        <v>290800</v>
      </c>
      <c r="F596">
        <f t="shared" si="38"/>
        <v>58600</v>
      </c>
      <c r="G596">
        <f t="shared" si="39"/>
        <v>25.236864771748493</v>
      </c>
    </row>
    <row r="597" spans="1:7" x14ac:dyDescent="0.25">
      <c r="A597" s="2">
        <v>36313</v>
      </c>
      <c r="B597">
        <v>26.5</v>
      </c>
      <c r="C597">
        <f t="shared" si="36"/>
        <v>6.25E-2</v>
      </c>
      <c r="D597">
        <f t="shared" si="37"/>
        <v>0.2364066193853428</v>
      </c>
      <c r="E597">
        <v>232200</v>
      </c>
      <c r="F597">
        <f t="shared" si="38"/>
        <v>61300</v>
      </c>
      <c r="G597">
        <f t="shared" si="39"/>
        <v>35.868929198361613</v>
      </c>
    </row>
    <row r="598" spans="1:7" x14ac:dyDescent="0.25">
      <c r="A598" s="2">
        <v>36312</v>
      </c>
      <c r="B598">
        <v>26.4375</v>
      </c>
      <c r="C598">
        <f t="shared" si="36"/>
        <v>-0.375</v>
      </c>
      <c r="D598">
        <f t="shared" si="37"/>
        <v>-1.3986013986013985</v>
      </c>
      <c r="E598">
        <v>170900</v>
      </c>
      <c r="F598">
        <f t="shared" si="38"/>
        <v>78600</v>
      </c>
      <c r="G598">
        <f t="shared" si="39"/>
        <v>85.157096424702061</v>
      </c>
    </row>
    <row r="599" spans="1:7" x14ac:dyDescent="0.25">
      <c r="A599" s="2">
        <v>36308</v>
      </c>
      <c r="B599">
        <v>26.8125</v>
      </c>
      <c r="C599">
        <f t="shared" si="36"/>
        <v>0.5625</v>
      </c>
      <c r="D599">
        <f t="shared" si="37"/>
        <v>2.1428571428571428</v>
      </c>
      <c r="E599">
        <v>92300</v>
      </c>
      <c r="F599">
        <f t="shared" si="38"/>
        <v>-23000</v>
      </c>
      <c r="G599">
        <f t="shared" si="39"/>
        <v>-19.947961838681699</v>
      </c>
    </row>
    <row r="600" spans="1:7" x14ac:dyDescent="0.25">
      <c r="A600" s="2">
        <v>36307</v>
      </c>
      <c r="B600">
        <v>26.25</v>
      </c>
      <c r="C600">
        <f t="shared" si="36"/>
        <v>-6.25E-2</v>
      </c>
      <c r="D600">
        <f t="shared" si="37"/>
        <v>-0.23752969121140141</v>
      </c>
      <c r="E600">
        <v>115300</v>
      </c>
      <c r="F600">
        <f t="shared" si="38"/>
        <v>9400</v>
      </c>
      <c r="G600">
        <f t="shared" si="39"/>
        <v>8.8762983947119931</v>
      </c>
    </row>
    <row r="601" spans="1:7" x14ac:dyDescent="0.25">
      <c r="A601" s="2">
        <v>36306</v>
      </c>
      <c r="B601">
        <v>26.3125</v>
      </c>
      <c r="C601">
        <f t="shared" si="36"/>
        <v>-0.375</v>
      </c>
      <c r="D601">
        <f t="shared" si="37"/>
        <v>-1.405152224824356</v>
      </c>
      <c r="E601">
        <v>105900</v>
      </c>
      <c r="F601">
        <f t="shared" si="38"/>
        <v>33000</v>
      </c>
      <c r="G601">
        <f t="shared" si="39"/>
        <v>45.267489711934154</v>
      </c>
    </row>
    <row r="602" spans="1:7" x14ac:dyDescent="0.25">
      <c r="A602" s="2">
        <v>36305</v>
      </c>
      <c r="B602">
        <v>26.6875</v>
      </c>
      <c r="C602">
        <f t="shared" si="36"/>
        <v>0.3125</v>
      </c>
      <c r="D602">
        <f t="shared" si="37"/>
        <v>1.1848341232227488</v>
      </c>
      <c r="E602">
        <v>72900</v>
      </c>
      <c r="F602">
        <f t="shared" si="38"/>
        <v>-57700</v>
      </c>
      <c r="G602">
        <f t="shared" si="39"/>
        <v>-44.18070444104135</v>
      </c>
    </row>
    <row r="603" spans="1:7" x14ac:dyDescent="0.25">
      <c r="A603" s="2">
        <v>36304</v>
      </c>
      <c r="B603">
        <v>26.375</v>
      </c>
      <c r="C603">
        <f t="shared" si="36"/>
        <v>0.125</v>
      </c>
      <c r="D603">
        <f t="shared" si="37"/>
        <v>0.47619047619047616</v>
      </c>
      <c r="E603">
        <v>130600</v>
      </c>
      <c r="F603">
        <f t="shared" si="38"/>
        <v>19100</v>
      </c>
      <c r="G603">
        <f t="shared" si="39"/>
        <v>17.130044843049326</v>
      </c>
    </row>
    <row r="604" spans="1:7" x14ac:dyDescent="0.25">
      <c r="A604" s="2">
        <v>36301</v>
      </c>
      <c r="B604">
        <v>26.25</v>
      </c>
      <c r="C604">
        <f t="shared" si="36"/>
        <v>-0.375</v>
      </c>
      <c r="D604">
        <f t="shared" si="37"/>
        <v>-1.408450704225352</v>
      </c>
      <c r="E604">
        <v>111500</v>
      </c>
      <c r="F604">
        <f t="shared" si="38"/>
        <v>-2100</v>
      </c>
      <c r="G604">
        <f t="shared" si="39"/>
        <v>-1.8485915492957747</v>
      </c>
    </row>
    <row r="605" spans="1:7" x14ac:dyDescent="0.25">
      <c r="A605" s="2">
        <v>36300</v>
      </c>
      <c r="B605">
        <v>26.625</v>
      </c>
      <c r="C605">
        <f t="shared" si="36"/>
        <v>0.125</v>
      </c>
      <c r="D605">
        <f t="shared" si="37"/>
        <v>0.47169811320754718</v>
      </c>
      <c r="E605">
        <v>113600</v>
      </c>
      <c r="F605">
        <f t="shared" si="38"/>
        <v>1400</v>
      </c>
      <c r="G605">
        <f t="shared" si="39"/>
        <v>1.2477718360071302</v>
      </c>
    </row>
    <row r="606" spans="1:7" x14ac:dyDescent="0.25">
      <c r="A606" s="2">
        <v>36299</v>
      </c>
      <c r="B606">
        <v>26.5</v>
      </c>
      <c r="C606">
        <f t="shared" si="36"/>
        <v>0.25</v>
      </c>
      <c r="D606">
        <f t="shared" si="37"/>
        <v>0.95238095238095233</v>
      </c>
      <c r="E606">
        <v>112200</v>
      </c>
      <c r="F606">
        <f t="shared" si="38"/>
        <v>-107600</v>
      </c>
      <c r="G606">
        <f t="shared" si="39"/>
        <v>-48.953594176524113</v>
      </c>
    </row>
    <row r="607" spans="1:7" x14ac:dyDescent="0.25">
      <c r="A607" s="2">
        <v>36298</v>
      </c>
      <c r="B607">
        <v>26.25</v>
      </c>
      <c r="C607">
        <f t="shared" si="36"/>
        <v>6.25E-2</v>
      </c>
      <c r="D607">
        <f t="shared" si="37"/>
        <v>0.2386634844868735</v>
      </c>
      <c r="E607">
        <v>219800</v>
      </c>
      <c r="F607">
        <f t="shared" si="38"/>
        <v>77500</v>
      </c>
      <c r="G607">
        <f t="shared" si="39"/>
        <v>54.462403373155304</v>
      </c>
    </row>
    <row r="608" spans="1:7" x14ac:dyDescent="0.25">
      <c r="A608" s="2">
        <v>36297</v>
      </c>
      <c r="B608">
        <v>26.1875</v>
      </c>
      <c r="C608">
        <f t="shared" si="36"/>
        <v>0.9375</v>
      </c>
      <c r="D608">
        <f t="shared" si="37"/>
        <v>3.7128712871287131</v>
      </c>
      <c r="E608">
        <v>142300</v>
      </c>
      <c r="F608">
        <f t="shared" si="38"/>
        <v>-215600</v>
      </c>
      <c r="G608">
        <f t="shared" si="39"/>
        <v>-60.240290583962</v>
      </c>
    </row>
    <row r="609" spans="1:7" x14ac:dyDescent="0.25">
      <c r="A609" s="2">
        <v>36294</v>
      </c>
      <c r="B609">
        <v>25.25</v>
      </c>
      <c r="C609">
        <f t="shared" si="36"/>
        <v>-0.75</v>
      </c>
      <c r="D609">
        <f t="shared" si="37"/>
        <v>-2.8846153846153846</v>
      </c>
      <c r="E609">
        <v>357900</v>
      </c>
      <c r="F609">
        <f t="shared" si="38"/>
        <v>223900</v>
      </c>
      <c r="G609">
        <f t="shared" si="39"/>
        <v>167.08955223880596</v>
      </c>
    </row>
    <row r="610" spans="1:7" x14ac:dyDescent="0.25">
      <c r="A610" s="2">
        <v>36293</v>
      </c>
      <c r="B610">
        <v>26</v>
      </c>
      <c r="C610">
        <f t="shared" si="36"/>
        <v>0.3125</v>
      </c>
      <c r="D610">
        <f t="shared" si="37"/>
        <v>1.2165450121654502</v>
      </c>
      <c r="E610">
        <v>134000</v>
      </c>
      <c r="F610">
        <f t="shared" si="38"/>
        <v>19200</v>
      </c>
      <c r="G610">
        <f t="shared" si="39"/>
        <v>16.724738675958189</v>
      </c>
    </row>
    <row r="611" spans="1:7" x14ac:dyDescent="0.25">
      <c r="A611" s="2">
        <v>36292</v>
      </c>
      <c r="B611">
        <v>25.6875</v>
      </c>
      <c r="C611">
        <f t="shared" si="36"/>
        <v>0.25</v>
      </c>
      <c r="D611">
        <f t="shared" si="37"/>
        <v>0.98280098280098283</v>
      </c>
      <c r="E611">
        <v>114800</v>
      </c>
      <c r="F611">
        <f t="shared" si="38"/>
        <v>-23400</v>
      </c>
      <c r="G611">
        <f t="shared" si="39"/>
        <v>-16.931982633863964</v>
      </c>
    </row>
    <row r="612" spans="1:7" x14ac:dyDescent="0.25">
      <c r="A612" s="2">
        <v>36291</v>
      </c>
      <c r="B612">
        <v>25.4375</v>
      </c>
      <c r="C612">
        <f t="shared" si="36"/>
        <v>0.1875</v>
      </c>
      <c r="D612">
        <f t="shared" si="37"/>
        <v>0.74257425742574257</v>
      </c>
      <c r="E612">
        <v>138200</v>
      </c>
      <c r="F612">
        <f t="shared" si="38"/>
        <v>40800</v>
      </c>
      <c r="G612">
        <f t="shared" si="39"/>
        <v>41.889117043121146</v>
      </c>
    </row>
    <row r="613" spans="1:7" x14ac:dyDescent="0.25">
      <c r="A613" s="2">
        <v>36290</v>
      </c>
      <c r="B613">
        <v>25.25</v>
      </c>
      <c r="C613">
        <f t="shared" si="36"/>
        <v>-1</v>
      </c>
      <c r="D613">
        <f t="shared" si="37"/>
        <v>-3.8095238095238093</v>
      </c>
      <c r="E613">
        <v>97400</v>
      </c>
      <c r="F613">
        <f t="shared" si="38"/>
        <v>-110500</v>
      </c>
      <c r="G613">
        <f t="shared" si="39"/>
        <v>-53.150553150553151</v>
      </c>
    </row>
    <row r="614" spans="1:7" x14ac:dyDescent="0.25">
      <c r="A614" s="2">
        <v>36287</v>
      </c>
      <c r="B614">
        <v>26.25</v>
      </c>
      <c r="C614">
        <f t="shared" si="36"/>
        <v>0.6875</v>
      </c>
      <c r="D614">
        <f t="shared" si="37"/>
        <v>2.6894865525672373</v>
      </c>
      <c r="E614">
        <v>207900</v>
      </c>
      <c r="F614">
        <f t="shared" si="38"/>
        <v>79900</v>
      </c>
      <c r="G614">
        <f t="shared" si="39"/>
        <v>62.421875</v>
      </c>
    </row>
    <row r="615" spans="1:7" x14ac:dyDescent="0.25">
      <c r="A615" s="2">
        <v>36286</v>
      </c>
      <c r="B615">
        <v>25.5625</v>
      </c>
      <c r="C615">
        <f t="shared" si="36"/>
        <v>-6.25E-2</v>
      </c>
      <c r="D615">
        <f t="shared" si="37"/>
        <v>-0.24390243902439024</v>
      </c>
      <c r="E615">
        <v>128000</v>
      </c>
      <c r="F615">
        <f t="shared" si="38"/>
        <v>34000</v>
      </c>
      <c r="G615">
        <f t="shared" si="39"/>
        <v>36.170212765957444</v>
      </c>
    </row>
    <row r="616" spans="1:7" x14ac:dyDescent="0.25">
      <c r="A616" s="2">
        <v>36285</v>
      </c>
      <c r="B616">
        <v>25.625</v>
      </c>
      <c r="C616">
        <f t="shared" si="36"/>
        <v>-0.3125</v>
      </c>
      <c r="D616">
        <f t="shared" si="37"/>
        <v>-1.2048192771084338</v>
      </c>
      <c r="E616">
        <v>94000</v>
      </c>
      <c r="F616">
        <f t="shared" si="38"/>
        <v>-63300</v>
      </c>
      <c r="G616">
        <f t="shared" si="39"/>
        <v>-40.24157660521297</v>
      </c>
    </row>
    <row r="617" spans="1:7" x14ac:dyDescent="0.25">
      <c r="A617" s="2">
        <v>36284</v>
      </c>
      <c r="B617">
        <v>25.9375</v>
      </c>
      <c r="C617">
        <f t="shared" si="36"/>
        <v>-0.125</v>
      </c>
      <c r="D617">
        <f t="shared" si="37"/>
        <v>-0.47961630695443647</v>
      </c>
      <c r="E617">
        <v>157300</v>
      </c>
      <c r="F617">
        <f t="shared" si="38"/>
        <v>51700</v>
      </c>
      <c r="G617">
        <f t="shared" si="39"/>
        <v>48.958333333333336</v>
      </c>
    </row>
    <row r="618" spans="1:7" x14ac:dyDescent="0.25">
      <c r="A618" s="2">
        <v>36283</v>
      </c>
      <c r="B618">
        <v>26.0625</v>
      </c>
      <c r="C618">
        <f t="shared" si="36"/>
        <v>0.3125</v>
      </c>
      <c r="D618">
        <f t="shared" si="37"/>
        <v>1.2135922330097086</v>
      </c>
      <c r="E618">
        <v>105600</v>
      </c>
      <c r="F618">
        <f t="shared" si="38"/>
        <v>-89000</v>
      </c>
      <c r="G618">
        <f t="shared" si="39"/>
        <v>-45.734840698869476</v>
      </c>
    </row>
    <row r="619" spans="1:7" x14ac:dyDescent="0.25">
      <c r="A619" s="2">
        <v>36280</v>
      </c>
      <c r="B619">
        <v>25.75</v>
      </c>
      <c r="C619">
        <f t="shared" si="36"/>
        <v>0.25</v>
      </c>
      <c r="D619">
        <f t="shared" si="37"/>
        <v>0.98039215686274506</v>
      </c>
      <c r="E619">
        <v>194600</v>
      </c>
      <c r="F619">
        <f t="shared" si="38"/>
        <v>68800</v>
      </c>
      <c r="G619">
        <f t="shared" si="39"/>
        <v>54.689984101748806</v>
      </c>
    </row>
    <row r="620" spans="1:7" x14ac:dyDescent="0.25">
      <c r="A620" s="2">
        <v>36279</v>
      </c>
      <c r="B620">
        <v>25.5</v>
      </c>
      <c r="C620">
        <f t="shared" si="36"/>
        <v>-0.8125</v>
      </c>
      <c r="D620">
        <f t="shared" si="37"/>
        <v>-3.0878859857482186</v>
      </c>
      <c r="E620">
        <v>125800</v>
      </c>
      <c r="F620">
        <f t="shared" si="38"/>
        <v>-65600</v>
      </c>
      <c r="G620">
        <f t="shared" si="39"/>
        <v>-34.27377220480669</v>
      </c>
    </row>
    <row r="621" spans="1:7" x14ac:dyDescent="0.25">
      <c r="A621" s="2">
        <v>36278</v>
      </c>
      <c r="B621">
        <v>26.3125</v>
      </c>
      <c r="C621">
        <f t="shared" si="36"/>
        <v>1.625</v>
      </c>
      <c r="D621">
        <f t="shared" si="37"/>
        <v>6.5822784810126587</v>
      </c>
      <c r="E621">
        <v>191400</v>
      </c>
      <c r="F621">
        <f t="shared" si="38"/>
        <v>35200</v>
      </c>
      <c r="G621">
        <f t="shared" si="39"/>
        <v>22.535211267605632</v>
      </c>
    </row>
    <row r="622" spans="1:7" x14ac:dyDescent="0.25">
      <c r="A622" s="2">
        <v>36277</v>
      </c>
      <c r="B622">
        <v>24.6875</v>
      </c>
      <c r="C622">
        <f t="shared" si="36"/>
        <v>-0.9375</v>
      </c>
      <c r="D622">
        <f t="shared" si="37"/>
        <v>-3.6585365853658538</v>
      </c>
      <c r="E622">
        <v>156200</v>
      </c>
      <c r="F622">
        <f t="shared" si="38"/>
        <v>-117800</v>
      </c>
      <c r="G622">
        <f t="shared" si="39"/>
        <v>-42.992700729927009</v>
      </c>
    </row>
    <row r="623" spans="1:7" x14ac:dyDescent="0.25">
      <c r="A623" s="2">
        <v>36276</v>
      </c>
      <c r="B623">
        <v>25.625</v>
      </c>
      <c r="C623">
        <f t="shared" si="36"/>
        <v>0.125</v>
      </c>
      <c r="D623">
        <f t="shared" si="37"/>
        <v>0.49019607843137253</v>
      </c>
      <c r="E623">
        <v>274000</v>
      </c>
      <c r="F623">
        <f t="shared" si="38"/>
        <v>78100</v>
      </c>
      <c r="G623">
        <f t="shared" si="39"/>
        <v>39.867279224093927</v>
      </c>
    </row>
    <row r="624" spans="1:7" x14ac:dyDescent="0.25">
      <c r="A624" s="2">
        <v>36273</v>
      </c>
      <c r="B624">
        <v>25.5</v>
      </c>
      <c r="C624">
        <f t="shared" si="36"/>
        <v>0.5</v>
      </c>
      <c r="D624">
        <f t="shared" si="37"/>
        <v>2</v>
      </c>
      <c r="E624">
        <v>195900</v>
      </c>
      <c r="F624">
        <f t="shared" si="38"/>
        <v>900</v>
      </c>
      <c r="G624">
        <f t="shared" si="39"/>
        <v>0.46153846153846156</v>
      </c>
    </row>
    <row r="625" spans="1:7" x14ac:dyDescent="0.25">
      <c r="A625" s="2">
        <v>36272</v>
      </c>
      <c r="B625">
        <v>25</v>
      </c>
      <c r="C625">
        <f t="shared" si="36"/>
        <v>0.3125</v>
      </c>
      <c r="D625">
        <f t="shared" si="37"/>
        <v>1.2658227848101267</v>
      </c>
      <c r="E625">
        <v>195000</v>
      </c>
      <c r="F625">
        <f t="shared" si="38"/>
        <v>34400</v>
      </c>
      <c r="G625">
        <f t="shared" si="39"/>
        <v>21.419676214196762</v>
      </c>
    </row>
    <row r="626" spans="1:7" x14ac:dyDescent="0.25">
      <c r="A626" s="2">
        <v>36271</v>
      </c>
      <c r="B626">
        <v>24.6875</v>
      </c>
      <c r="C626">
        <f t="shared" si="36"/>
        <v>0.6875</v>
      </c>
      <c r="D626">
        <f t="shared" si="37"/>
        <v>2.8645833333333335</v>
      </c>
      <c r="E626">
        <v>160600</v>
      </c>
      <c r="F626">
        <f t="shared" si="38"/>
        <v>-106100</v>
      </c>
      <c r="G626">
        <f t="shared" si="39"/>
        <v>-39.782527184101987</v>
      </c>
    </row>
    <row r="627" spans="1:7" x14ac:dyDescent="0.25">
      <c r="A627" s="2">
        <v>36270</v>
      </c>
      <c r="B627">
        <v>24</v>
      </c>
      <c r="C627">
        <f t="shared" si="36"/>
        <v>-6.25E-2</v>
      </c>
      <c r="D627">
        <f t="shared" si="37"/>
        <v>-0.25974025974025972</v>
      </c>
      <c r="E627">
        <v>266700</v>
      </c>
      <c r="F627">
        <f t="shared" si="38"/>
        <v>-157000</v>
      </c>
      <c r="G627">
        <f t="shared" si="39"/>
        <v>-37.054519707340098</v>
      </c>
    </row>
    <row r="628" spans="1:7" x14ac:dyDescent="0.25">
      <c r="A628" s="2">
        <v>36269</v>
      </c>
      <c r="B628">
        <v>24.0625</v>
      </c>
      <c r="C628">
        <f t="shared" si="36"/>
        <v>0</v>
      </c>
      <c r="D628">
        <f t="shared" si="37"/>
        <v>0</v>
      </c>
      <c r="E628">
        <v>423700</v>
      </c>
      <c r="F628">
        <f t="shared" si="38"/>
        <v>221000</v>
      </c>
      <c r="G628">
        <f t="shared" si="39"/>
        <v>109.02812037493834</v>
      </c>
    </row>
    <row r="629" spans="1:7" x14ac:dyDescent="0.25">
      <c r="A629" s="2">
        <v>36266</v>
      </c>
      <c r="B629">
        <v>24.0625</v>
      </c>
      <c r="C629">
        <f t="shared" si="36"/>
        <v>1.5</v>
      </c>
      <c r="D629">
        <f t="shared" si="37"/>
        <v>6.6481994459833791</v>
      </c>
      <c r="E629">
        <v>202700</v>
      </c>
      <c r="F629">
        <f t="shared" si="38"/>
        <v>14300</v>
      </c>
      <c r="G629">
        <f t="shared" si="39"/>
        <v>7.5902335456475587</v>
      </c>
    </row>
    <row r="630" spans="1:7" x14ac:dyDescent="0.25">
      <c r="A630" s="2">
        <v>36265</v>
      </c>
      <c r="B630">
        <v>22.5625</v>
      </c>
      <c r="C630">
        <f t="shared" si="36"/>
        <v>0.1875</v>
      </c>
      <c r="D630">
        <f t="shared" si="37"/>
        <v>0.83798882681564246</v>
      </c>
      <c r="E630">
        <v>188400</v>
      </c>
      <c r="F630">
        <f t="shared" si="38"/>
        <v>-311300</v>
      </c>
      <c r="G630">
        <f t="shared" si="39"/>
        <v>-62.297378427056231</v>
      </c>
    </row>
    <row r="631" spans="1:7" x14ac:dyDescent="0.25">
      <c r="A631" s="2">
        <v>36264</v>
      </c>
      <c r="B631">
        <v>22.375</v>
      </c>
      <c r="C631">
        <f t="shared" si="36"/>
        <v>0</v>
      </c>
      <c r="D631">
        <f t="shared" si="37"/>
        <v>0</v>
      </c>
      <c r="E631">
        <v>499700</v>
      </c>
      <c r="F631">
        <f t="shared" si="38"/>
        <v>356600</v>
      </c>
      <c r="G631">
        <f t="shared" si="39"/>
        <v>249.19636617749825</v>
      </c>
    </row>
    <row r="632" spans="1:7" x14ac:dyDescent="0.25">
      <c r="A632" s="2">
        <v>36263</v>
      </c>
      <c r="B632">
        <v>22.375</v>
      </c>
      <c r="C632">
        <f t="shared" si="36"/>
        <v>0.125</v>
      </c>
      <c r="D632">
        <f t="shared" si="37"/>
        <v>0.5617977528089888</v>
      </c>
      <c r="E632">
        <v>143100</v>
      </c>
      <c r="F632">
        <f t="shared" si="38"/>
        <v>-64100</v>
      </c>
      <c r="G632">
        <f t="shared" si="39"/>
        <v>-30.936293436293436</v>
      </c>
    </row>
    <row r="633" spans="1:7" x14ac:dyDescent="0.25">
      <c r="A633" s="2">
        <v>36262</v>
      </c>
      <c r="B633">
        <v>22.25</v>
      </c>
      <c r="C633">
        <f t="shared" si="36"/>
        <v>-0.1875</v>
      </c>
      <c r="D633">
        <f t="shared" si="37"/>
        <v>-0.83565459610027859</v>
      </c>
      <c r="E633">
        <v>207200</v>
      </c>
      <c r="F633">
        <f t="shared" si="38"/>
        <v>-1442200</v>
      </c>
      <c r="G633">
        <f t="shared" si="39"/>
        <v>-87.43785619012975</v>
      </c>
    </row>
    <row r="634" spans="1:7" x14ac:dyDescent="0.25">
      <c r="A634" s="2">
        <v>36259</v>
      </c>
      <c r="B634">
        <v>22.4375</v>
      </c>
      <c r="C634">
        <f t="shared" si="36"/>
        <v>0.25</v>
      </c>
      <c r="D634">
        <f t="shared" si="37"/>
        <v>1.1267605633802817</v>
      </c>
      <c r="E634">
        <v>1649400</v>
      </c>
      <c r="F634">
        <f t="shared" si="38"/>
        <v>1464900</v>
      </c>
      <c r="G634">
        <f t="shared" si="39"/>
        <v>793.98373983739839</v>
      </c>
    </row>
    <row r="635" spans="1:7" x14ac:dyDescent="0.25">
      <c r="A635" s="2">
        <v>36258</v>
      </c>
      <c r="B635">
        <v>22.1875</v>
      </c>
      <c r="C635">
        <f t="shared" si="36"/>
        <v>0.125</v>
      </c>
      <c r="D635">
        <f t="shared" si="37"/>
        <v>0.56657223796033995</v>
      </c>
      <c r="E635">
        <v>184500</v>
      </c>
      <c r="F635">
        <f t="shared" si="38"/>
        <v>-16400</v>
      </c>
      <c r="G635">
        <f t="shared" si="39"/>
        <v>-8.1632653061224492</v>
      </c>
    </row>
    <row r="636" spans="1:7" x14ac:dyDescent="0.25">
      <c r="A636" s="2">
        <v>36257</v>
      </c>
      <c r="B636">
        <v>22.0625</v>
      </c>
      <c r="C636">
        <f t="shared" si="36"/>
        <v>-0.3125</v>
      </c>
      <c r="D636">
        <f t="shared" si="37"/>
        <v>-1.3966480446927374</v>
      </c>
      <c r="E636">
        <v>200900</v>
      </c>
      <c r="F636">
        <f t="shared" si="38"/>
        <v>-8200</v>
      </c>
      <c r="G636">
        <f t="shared" si="39"/>
        <v>-3.9215686274509802</v>
      </c>
    </row>
    <row r="637" spans="1:7" x14ac:dyDescent="0.25">
      <c r="A637" s="2">
        <v>36256</v>
      </c>
      <c r="B637">
        <v>22.375</v>
      </c>
      <c r="C637">
        <f t="shared" si="36"/>
        <v>0.125</v>
      </c>
      <c r="D637">
        <f t="shared" si="37"/>
        <v>0.5617977528089888</v>
      </c>
      <c r="E637">
        <v>209100</v>
      </c>
      <c r="F637">
        <f t="shared" si="38"/>
        <v>5700</v>
      </c>
      <c r="G637">
        <f t="shared" si="39"/>
        <v>2.8023598820058999</v>
      </c>
    </row>
    <row r="638" spans="1:7" x14ac:dyDescent="0.25">
      <c r="A638" s="2">
        <v>36255</v>
      </c>
      <c r="B638">
        <v>22.25</v>
      </c>
      <c r="C638">
        <f t="shared" si="36"/>
        <v>6.25E-2</v>
      </c>
      <c r="D638">
        <f t="shared" si="37"/>
        <v>0.28169014084507044</v>
      </c>
      <c r="E638">
        <v>203400</v>
      </c>
      <c r="F638">
        <f t="shared" si="38"/>
        <v>87100</v>
      </c>
      <c r="G638">
        <f t="shared" si="39"/>
        <v>74.892519346517631</v>
      </c>
    </row>
    <row r="639" spans="1:7" x14ac:dyDescent="0.25">
      <c r="A639" s="2">
        <v>36251</v>
      </c>
      <c r="B639">
        <v>22.1875</v>
      </c>
      <c r="C639">
        <f t="shared" si="36"/>
        <v>-0.25</v>
      </c>
      <c r="D639">
        <f t="shared" si="37"/>
        <v>-1.1142061281337048</v>
      </c>
      <c r="E639">
        <v>116300</v>
      </c>
      <c r="F639">
        <f t="shared" si="38"/>
        <v>-17500</v>
      </c>
      <c r="G639">
        <f t="shared" si="39"/>
        <v>-13.079222720478326</v>
      </c>
    </row>
    <row r="640" spans="1:7" x14ac:dyDescent="0.25">
      <c r="A640" s="2">
        <v>36250</v>
      </c>
      <c r="B640">
        <v>22.4375</v>
      </c>
      <c r="C640">
        <f t="shared" si="36"/>
        <v>0.6875</v>
      </c>
      <c r="D640">
        <f t="shared" si="37"/>
        <v>3.1609195402298851</v>
      </c>
      <c r="E640">
        <v>133800</v>
      </c>
      <c r="F640">
        <f t="shared" si="38"/>
        <v>-47100</v>
      </c>
      <c r="G640">
        <f t="shared" si="39"/>
        <v>-26.036484245439468</v>
      </c>
    </row>
    <row r="641" spans="1:7" x14ac:dyDescent="0.25">
      <c r="A641" s="2">
        <v>36249</v>
      </c>
      <c r="B641">
        <v>21.75</v>
      </c>
      <c r="C641">
        <f t="shared" si="36"/>
        <v>-0.25</v>
      </c>
      <c r="D641">
        <f t="shared" si="37"/>
        <v>-1.1363636363636365</v>
      </c>
      <c r="E641">
        <v>180900</v>
      </c>
      <c r="F641">
        <f t="shared" si="38"/>
        <v>100300</v>
      </c>
      <c r="G641">
        <f t="shared" si="39"/>
        <v>124.44168734491315</v>
      </c>
    </row>
    <row r="642" spans="1:7" x14ac:dyDescent="0.25">
      <c r="A642" s="2">
        <v>36248</v>
      </c>
      <c r="B642">
        <v>22</v>
      </c>
      <c r="C642">
        <f t="shared" si="36"/>
        <v>0.3125</v>
      </c>
      <c r="D642">
        <f t="shared" si="37"/>
        <v>1.4409221902017291</v>
      </c>
      <c r="E642">
        <v>80600</v>
      </c>
      <c r="F642">
        <f t="shared" si="38"/>
        <v>-34500</v>
      </c>
      <c r="G642">
        <f t="shared" si="39"/>
        <v>-29.973935708079932</v>
      </c>
    </row>
    <row r="643" spans="1:7" x14ac:dyDescent="0.25">
      <c r="A643" s="2">
        <v>36245</v>
      </c>
      <c r="B643">
        <v>21.6875</v>
      </c>
      <c r="C643">
        <f t="shared" si="36"/>
        <v>0.375</v>
      </c>
      <c r="D643">
        <f t="shared" si="37"/>
        <v>1.7595307917888563</v>
      </c>
      <c r="E643">
        <v>115100</v>
      </c>
      <c r="F643">
        <f t="shared" si="38"/>
        <v>-200400</v>
      </c>
      <c r="G643">
        <f t="shared" si="39"/>
        <v>-63.518225039619651</v>
      </c>
    </row>
    <row r="644" spans="1:7" x14ac:dyDescent="0.25">
      <c r="A644" s="2">
        <v>36244</v>
      </c>
      <c r="B644">
        <v>21.3125</v>
      </c>
      <c r="C644">
        <f t="shared" si="36"/>
        <v>0.125</v>
      </c>
      <c r="D644">
        <f t="shared" si="37"/>
        <v>0.58997050147492625</v>
      </c>
      <c r="E644">
        <v>315500</v>
      </c>
      <c r="F644">
        <f t="shared" si="38"/>
        <v>188600</v>
      </c>
      <c r="G644">
        <f t="shared" si="39"/>
        <v>148.62096138691882</v>
      </c>
    </row>
    <row r="645" spans="1:7" x14ac:dyDescent="0.25">
      <c r="A645" s="2">
        <v>36243</v>
      </c>
      <c r="B645">
        <v>21.1875</v>
      </c>
      <c r="C645">
        <f t="shared" si="36"/>
        <v>-0.4375</v>
      </c>
      <c r="D645">
        <f t="shared" si="37"/>
        <v>-2.0231213872832372</v>
      </c>
      <c r="E645">
        <v>126900</v>
      </c>
      <c r="F645">
        <f t="shared" si="38"/>
        <v>-116500</v>
      </c>
      <c r="G645">
        <f t="shared" si="39"/>
        <v>-47.863599013968773</v>
      </c>
    </row>
    <row r="646" spans="1:7" x14ac:dyDescent="0.25">
      <c r="A646" s="2">
        <v>36242</v>
      </c>
      <c r="B646">
        <v>21.625</v>
      </c>
      <c r="C646">
        <f t="shared" si="36"/>
        <v>0.1875</v>
      </c>
      <c r="D646">
        <f t="shared" si="37"/>
        <v>0.87463556851311952</v>
      </c>
      <c r="E646">
        <v>243400</v>
      </c>
      <c r="F646">
        <f t="shared" si="38"/>
        <v>81100</v>
      </c>
      <c r="G646">
        <f t="shared" si="39"/>
        <v>49.969192852741834</v>
      </c>
    </row>
    <row r="647" spans="1:7" x14ac:dyDescent="0.25">
      <c r="A647" s="2">
        <v>36241</v>
      </c>
      <c r="B647">
        <v>21.4375</v>
      </c>
      <c r="C647">
        <f t="shared" si="36"/>
        <v>-6.25E-2</v>
      </c>
      <c r="D647">
        <f t="shared" si="37"/>
        <v>-0.29069767441860467</v>
      </c>
      <c r="E647">
        <v>162300</v>
      </c>
      <c r="F647">
        <f t="shared" si="38"/>
        <v>-85700</v>
      </c>
      <c r="G647">
        <f t="shared" si="39"/>
        <v>-34.556451612903224</v>
      </c>
    </row>
    <row r="648" spans="1:7" x14ac:dyDescent="0.25">
      <c r="A648" s="2">
        <v>36238</v>
      </c>
      <c r="B648">
        <v>21.5</v>
      </c>
      <c r="C648">
        <f t="shared" ref="C648:C711" si="40">IF(AND(ISNUMBER(B648),ISNUMBER(B649)), (B648 - B649), "")</f>
        <v>-0.25</v>
      </c>
      <c r="D648">
        <f t="shared" ref="D648:D711" si="41">IF(AND(ISNUMBER(C648),ISNUMBER(B649)), (100*C648/ABS(B649)), "")</f>
        <v>-1.1494252873563218</v>
      </c>
      <c r="E648">
        <v>248000</v>
      </c>
      <c r="F648">
        <f t="shared" ref="F648:F711" si="42">IF(AND(ISNUMBER(E648),ISNUMBER(E649)), (E648 - E649), "")</f>
        <v>21000</v>
      </c>
      <c r="G648">
        <f t="shared" ref="G648:G711" si="43">IF(AND(ISNUMBER(F648),ISNUMBER(E649)), (100*F648/ABS(E649)), "")</f>
        <v>9.251101321585903</v>
      </c>
    </row>
    <row r="649" spans="1:7" x14ac:dyDescent="0.25">
      <c r="A649" s="2">
        <v>36237</v>
      </c>
      <c r="B649">
        <v>21.75</v>
      </c>
      <c r="C649">
        <f t="shared" si="40"/>
        <v>0.125</v>
      </c>
      <c r="D649">
        <f t="shared" si="41"/>
        <v>0.5780346820809249</v>
      </c>
      <c r="E649">
        <v>227000</v>
      </c>
      <c r="F649">
        <f t="shared" si="42"/>
        <v>151500</v>
      </c>
      <c r="G649">
        <f t="shared" si="43"/>
        <v>200.66225165562915</v>
      </c>
    </row>
    <row r="650" spans="1:7" x14ac:dyDescent="0.25">
      <c r="A650" s="2">
        <v>36236</v>
      </c>
      <c r="B650">
        <v>21.625</v>
      </c>
      <c r="C650">
        <f t="shared" si="40"/>
        <v>0.125</v>
      </c>
      <c r="D650">
        <f t="shared" si="41"/>
        <v>0.58139534883720934</v>
      </c>
      <c r="E650">
        <v>75500</v>
      </c>
      <c r="F650">
        <f t="shared" si="42"/>
        <v>-35200</v>
      </c>
      <c r="G650">
        <f t="shared" si="43"/>
        <v>-31.797651309846433</v>
      </c>
    </row>
    <row r="651" spans="1:7" x14ac:dyDescent="0.25">
      <c r="A651" s="2">
        <v>36235</v>
      </c>
      <c r="B651">
        <v>21.5</v>
      </c>
      <c r="C651">
        <f t="shared" si="40"/>
        <v>0.125</v>
      </c>
      <c r="D651">
        <f t="shared" si="41"/>
        <v>0.58479532163742687</v>
      </c>
      <c r="E651">
        <v>110700</v>
      </c>
      <c r="F651">
        <f t="shared" si="42"/>
        <v>-172200</v>
      </c>
      <c r="G651">
        <f t="shared" si="43"/>
        <v>-60.869565217391305</v>
      </c>
    </row>
    <row r="652" spans="1:7" x14ac:dyDescent="0.25">
      <c r="A652" s="2">
        <v>36234</v>
      </c>
      <c r="B652">
        <v>21.375</v>
      </c>
      <c r="C652">
        <f t="shared" si="40"/>
        <v>0.4375</v>
      </c>
      <c r="D652">
        <f t="shared" si="41"/>
        <v>2.08955223880597</v>
      </c>
      <c r="E652">
        <v>282900</v>
      </c>
      <c r="F652">
        <f t="shared" si="42"/>
        <v>47400</v>
      </c>
      <c r="G652">
        <f t="shared" si="43"/>
        <v>20.127388535031848</v>
      </c>
    </row>
    <row r="653" spans="1:7" x14ac:dyDescent="0.25">
      <c r="A653" s="2">
        <v>36231</v>
      </c>
      <c r="B653">
        <v>20.9375</v>
      </c>
      <c r="C653">
        <f t="shared" si="40"/>
        <v>-0.25</v>
      </c>
      <c r="D653">
        <f t="shared" si="41"/>
        <v>-1.1799410029498525</v>
      </c>
      <c r="E653">
        <v>235500</v>
      </c>
      <c r="F653">
        <f t="shared" si="42"/>
        <v>86400</v>
      </c>
      <c r="G653">
        <f t="shared" si="43"/>
        <v>57.947686116700204</v>
      </c>
    </row>
    <row r="654" spans="1:7" x14ac:dyDescent="0.25">
      <c r="A654" s="2">
        <v>36230</v>
      </c>
      <c r="B654">
        <v>21.1875</v>
      </c>
      <c r="C654">
        <f t="shared" si="40"/>
        <v>-0.4375</v>
      </c>
      <c r="D654">
        <f t="shared" si="41"/>
        <v>-2.0231213872832372</v>
      </c>
      <c r="E654">
        <v>149100</v>
      </c>
      <c r="F654">
        <f t="shared" si="42"/>
        <v>-39500</v>
      </c>
      <c r="G654">
        <f t="shared" si="43"/>
        <v>-20.943796394485684</v>
      </c>
    </row>
    <row r="655" spans="1:7" x14ac:dyDescent="0.25">
      <c r="A655" s="2">
        <v>36229</v>
      </c>
      <c r="B655">
        <v>21.625</v>
      </c>
      <c r="C655">
        <f t="shared" si="40"/>
        <v>0.25</v>
      </c>
      <c r="D655">
        <f t="shared" si="41"/>
        <v>1.1695906432748537</v>
      </c>
      <c r="E655">
        <v>188600</v>
      </c>
      <c r="F655">
        <f t="shared" si="42"/>
        <v>71600</v>
      </c>
      <c r="G655">
        <f t="shared" si="43"/>
        <v>61.196581196581199</v>
      </c>
    </row>
    <row r="656" spans="1:7" x14ac:dyDescent="0.25">
      <c r="A656" s="2">
        <v>36228</v>
      </c>
      <c r="B656">
        <v>21.375</v>
      </c>
      <c r="C656">
        <f t="shared" si="40"/>
        <v>0.6875</v>
      </c>
      <c r="D656">
        <f t="shared" si="41"/>
        <v>3.3232628398791539</v>
      </c>
      <c r="E656">
        <v>117000</v>
      </c>
      <c r="F656">
        <f t="shared" si="42"/>
        <v>10500</v>
      </c>
      <c r="G656">
        <f t="shared" si="43"/>
        <v>9.8591549295774641</v>
      </c>
    </row>
    <row r="657" spans="1:7" x14ac:dyDescent="0.25">
      <c r="A657" s="2">
        <v>36227</v>
      </c>
      <c r="B657">
        <v>20.6875</v>
      </c>
      <c r="C657">
        <f t="shared" si="40"/>
        <v>-0.25</v>
      </c>
      <c r="D657">
        <f t="shared" si="41"/>
        <v>-1.1940298507462686</v>
      </c>
      <c r="E657">
        <v>106500</v>
      </c>
      <c r="F657">
        <f t="shared" si="42"/>
        <v>-14700</v>
      </c>
      <c r="G657">
        <f t="shared" si="43"/>
        <v>-12.128712871287128</v>
      </c>
    </row>
    <row r="658" spans="1:7" x14ac:dyDescent="0.25">
      <c r="A658" s="2">
        <v>36224</v>
      </c>
      <c r="B658">
        <v>20.9375</v>
      </c>
      <c r="C658">
        <f t="shared" si="40"/>
        <v>0.125</v>
      </c>
      <c r="D658">
        <f t="shared" si="41"/>
        <v>0.60060060060060061</v>
      </c>
      <c r="E658">
        <v>121200</v>
      </c>
      <c r="F658">
        <f t="shared" si="42"/>
        <v>-15800</v>
      </c>
      <c r="G658">
        <f t="shared" si="43"/>
        <v>-11.532846715328468</v>
      </c>
    </row>
    <row r="659" spans="1:7" x14ac:dyDescent="0.25">
      <c r="A659" s="2">
        <v>36223</v>
      </c>
      <c r="B659">
        <v>20.8125</v>
      </c>
      <c r="C659">
        <f t="shared" si="40"/>
        <v>0.3125</v>
      </c>
      <c r="D659">
        <f t="shared" si="41"/>
        <v>1.524390243902439</v>
      </c>
      <c r="E659">
        <v>137000</v>
      </c>
      <c r="F659">
        <f t="shared" si="42"/>
        <v>-67000</v>
      </c>
      <c r="G659">
        <f t="shared" si="43"/>
        <v>-32.843137254901961</v>
      </c>
    </row>
    <row r="660" spans="1:7" x14ac:dyDescent="0.25">
      <c r="A660" s="2">
        <v>36222</v>
      </c>
      <c r="B660">
        <v>20.5</v>
      </c>
      <c r="C660">
        <f t="shared" si="40"/>
        <v>-0.6875</v>
      </c>
      <c r="D660">
        <f t="shared" si="41"/>
        <v>-3.2448377581120944</v>
      </c>
      <c r="E660">
        <v>204000</v>
      </c>
      <c r="F660">
        <f t="shared" si="42"/>
        <v>-114300</v>
      </c>
      <c r="G660">
        <f t="shared" si="43"/>
        <v>-35.90951932139491</v>
      </c>
    </row>
    <row r="661" spans="1:7" x14ac:dyDescent="0.25">
      <c r="A661" s="2">
        <v>36221</v>
      </c>
      <c r="B661">
        <v>21.1875</v>
      </c>
      <c r="C661">
        <f t="shared" si="40"/>
        <v>0</v>
      </c>
      <c r="D661">
        <f t="shared" si="41"/>
        <v>0</v>
      </c>
      <c r="E661">
        <v>318300</v>
      </c>
      <c r="F661">
        <f t="shared" si="42"/>
        <v>140200</v>
      </c>
      <c r="G661">
        <f t="shared" si="43"/>
        <v>78.71982032565974</v>
      </c>
    </row>
    <row r="662" spans="1:7" x14ac:dyDescent="0.25">
      <c r="A662" s="2">
        <v>36220</v>
      </c>
      <c r="B662">
        <v>21.1875</v>
      </c>
      <c r="C662">
        <f t="shared" si="40"/>
        <v>0.8125</v>
      </c>
      <c r="D662">
        <f t="shared" si="41"/>
        <v>3.9877300613496933</v>
      </c>
      <c r="E662">
        <v>178100</v>
      </c>
      <c r="F662">
        <f t="shared" si="42"/>
        <v>51600</v>
      </c>
      <c r="G662">
        <f t="shared" si="43"/>
        <v>40.790513833992094</v>
      </c>
    </row>
    <row r="663" spans="1:7" x14ac:dyDescent="0.25">
      <c r="A663" s="2">
        <v>36217</v>
      </c>
      <c r="B663">
        <v>20.375</v>
      </c>
      <c r="C663">
        <f t="shared" si="40"/>
        <v>0.1875</v>
      </c>
      <c r="D663">
        <f t="shared" si="41"/>
        <v>0.92879256965944268</v>
      </c>
      <c r="E663">
        <v>126500</v>
      </c>
      <c r="F663">
        <f t="shared" si="42"/>
        <v>-137500</v>
      </c>
      <c r="G663">
        <f t="shared" si="43"/>
        <v>-52.083333333333336</v>
      </c>
    </row>
    <row r="664" spans="1:7" x14ac:dyDescent="0.25">
      <c r="A664" s="2">
        <v>36216</v>
      </c>
      <c r="B664">
        <v>20.1875</v>
      </c>
      <c r="C664">
        <f t="shared" si="40"/>
        <v>-0.3125</v>
      </c>
      <c r="D664">
        <f t="shared" si="41"/>
        <v>-1.524390243902439</v>
      </c>
      <c r="E664">
        <v>264000</v>
      </c>
      <c r="F664">
        <f t="shared" si="42"/>
        <v>174900</v>
      </c>
      <c r="G664">
        <f t="shared" si="43"/>
        <v>196.2962962962963</v>
      </c>
    </row>
    <row r="665" spans="1:7" x14ac:dyDescent="0.25">
      <c r="A665" s="2">
        <v>36215</v>
      </c>
      <c r="B665">
        <v>20.5</v>
      </c>
      <c r="C665">
        <f t="shared" si="40"/>
        <v>-0.125</v>
      </c>
      <c r="D665">
        <f t="shared" si="41"/>
        <v>-0.60606060606060608</v>
      </c>
      <c r="E665">
        <v>89100</v>
      </c>
      <c r="F665">
        <f t="shared" si="42"/>
        <v>-155600</v>
      </c>
      <c r="G665">
        <f t="shared" si="43"/>
        <v>-63.588067020841848</v>
      </c>
    </row>
    <row r="666" spans="1:7" x14ac:dyDescent="0.25">
      <c r="A666" s="2">
        <v>36214</v>
      </c>
      <c r="B666">
        <v>20.625</v>
      </c>
      <c r="C666">
        <f t="shared" si="40"/>
        <v>-0.375</v>
      </c>
      <c r="D666">
        <f t="shared" si="41"/>
        <v>-1.7857142857142858</v>
      </c>
      <c r="E666">
        <v>244700</v>
      </c>
      <c r="F666">
        <f t="shared" si="42"/>
        <v>152200</v>
      </c>
      <c r="G666">
        <f t="shared" si="43"/>
        <v>164.54054054054055</v>
      </c>
    </row>
    <row r="667" spans="1:7" x14ac:dyDescent="0.25">
      <c r="A667" s="2">
        <v>36213</v>
      </c>
      <c r="B667">
        <v>21</v>
      </c>
      <c r="C667">
        <f t="shared" si="40"/>
        <v>0.9375</v>
      </c>
      <c r="D667">
        <f t="shared" si="41"/>
        <v>4.6728971962616823</v>
      </c>
      <c r="E667">
        <v>92500</v>
      </c>
      <c r="F667">
        <f t="shared" si="42"/>
        <v>-67500</v>
      </c>
      <c r="G667">
        <f t="shared" si="43"/>
        <v>-42.1875</v>
      </c>
    </row>
    <row r="668" spans="1:7" x14ac:dyDescent="0.25">
      <c r="A668" s="2">
        <v>36210</v>
      </c>
      <c r="B668">
        <v>20.0625</v>
      </c>
      <c r="C668">
        <f t="shared" si="40"/>
        <v>-6.25E-2</v>
      </c>
      <c r="D668">
        <f t="shared" si="41"/>
        <v>-0.3105590062111801</v>
      </c>
      <c r="E668">
        <v>160000</v>
      </c>
      <c r="F668">
        <f t="shared" si="42"/>
        <v>-4800</v>
      </c>
      <c r="G668">
        <f t="shared" si="43"/>
        <v>-2.912621359223301</v>
      </c>
    </row>
    <row r="669" spans="1:7" x14ac:dyDescent="0.25">
      <c r="A669" s="2">
        <v>36209</v>
      </c>
      <c r="B669">
        <v>20.125</v>
      </c>
      <c r="C669">
        <f t="shared" si="40"/>
        <v>0.125</v>
      </c>
      <c r="D669">
        <f t="shared" si="41"/>
        <v>0.625</v>
      </c>
      <c r="E669">
        <v>164800</v>
      </c>
      <c r="F669">
        <f t="shared" si="42"/>
        <v>49200</v>
      </c>
      <c r="G669">
        <f t="shared" si="43"/>
        <v>42.560553633217992</v>
      </c>
    </row>
    <row r="670" spans="1:7" x14ac:dyDescent="0.25">
      <c r="A670" s="2">
        <v>36208</v>
      </c>
      <c r="B670">
        <v>20</v>
      </c>
      <c r="C670">
        <f t="shared" si="40"/>
        <v>-0.5625</v>
      </c>
      <c r="D670">
        <f t="shared" si="41"/>
        <v>-2.735562310030395</v>
      </c>
      <c r="E670">
        <v>115600</v>
      </c>
      <c r="F670">
        <f t="shared" si="42"/>
        <v>-45800</v>
      </c>
      <c r="G670">
        <f t="shared" si="43"/>
        <v>-28.376703841387855</v>
      </c>
    </row>
    <row r="671" spans="1:7" x14ac:dyDescent="0.25">
      <c r="A671" s="2">
        <v>36207</v>
      </c>
      <c r="B671">
        <v>20.5625</v>
      </c>
      <c r="C671">
        <f t="shared" si="40"/>
        <v>-6.25E-2</v>
      </c>
      <c r="D671">
        <f t="shared" si="41"/>
        <v>-0.30303030303030304</v>
      </c>
      <c r="E671">
        <v>161400</v>
      </c>
      <c r="F671">
        <f t="shared" si="42"/>
        <v>20500</v>
      </c>
      <c r="G671">
        <f t="shared" si="43"/>
        <v>14.549325762952449</v>
      </c>
    </row>
    <row r="672" spans="1:7" x14ac:dyDescent="0.25">
      <c r="A672" s="2">
        <v>36203</v>
      </c>
      <c r="B672">
        <v>20.625</v>
      </c>
      <c r="C672">
        <f t="shared" si="40"/>
        <v>-0.3125</v>
      </c>
      <c r="D672">
        <f t="shared" si="41"/>
        <v>-1.4925373134328359</v>
      </c>
      <c r="E672">
        <v>140900</v>
      </c>
      <c r="F672">
        <f t="shared" si="42"/>
        <v>-178200</v>
      </c>
      <c r="G672">
        <f t="shared" si="43"/>
        <v>-55.844562832967725</v>
      </c>
    </row>
    <row r="673" spans="1:7" x14ac:dyDescent="0.25">
      <c r="A673" s="2">
        <v>36202</v>
      </c>
      <c r="B673">
        <v>20.9375</v>
      </c>
      <c r="C673">
        <f t="shared" si="40"/>
        <v>-0.8125</v>
      </c>
      <c r="D673">
        <f t="shared" si="41"/>
        <v>-3.735632183908046</v>
      </c>
      <c r="E673">
        <v>319100</v>
      </c>
      <c r="F673">
        <f t="shared" si="42"/>
        <v>-134700</v>
      </c>
      <c r="G673">
        <f t="shared" si="43"/>
        <v>-29.682679594535038</v>
      </c>
    </row>
    <row r="674" spans="1:7" x14ac:dyDescent="0.25">
      <c r="A674" s="2">
        <v>36201</v>
      </c>
      <c r="B674">
        <v>21.75</v>
      </c>
      <c r="C674">
        <f t="shared" si="40"/>
        <v>-0.6875</v>
      </c>
      <c r="D674">
        <f t="shared" si="41"/>
        <v>-3.0640668523676879</v>
      </c>
      <c r="E674">
        <v>453800</v>
      </c>
      <c r="F674">
        <f t="shared" si="42"/>
        <v>109300</v>
      </c>
      <c r="G674">
        <f t="shared" si="43"/>
        <v>31.727140783744556</v>
      </c>
    </row>
    <row r="675" spans="1:7" x14ac:dyDescent="0.25">
      <c r="A675" s="2">
        <v>36200</v>
      </c>
      <c r="B675">
        <v>22.4375</v>
      </c>
      <c r="C675">
        <f t="shared" si="40"/>
        <v>0.4375</v>
      </c>
      <c r="D675">
        <f t="shared" si="41"/>
        <v>1.9886363636363635</v>
      </c>
      <c r="E675">
        <v>344500</v>
      </c>
      <c r="F675">
        <f t="shared" si="42"/>
        <v>237200</v>
      </c>
      <c r="G675">
        <f t="shared" si="43"/>
        <v>221.06244175209693</v>
      </c>
    </row>
    <row r="676" spans="1:7" x14ac:dyDescent="0.25">
      <c r="A676" s="2">
        <v>36199</v>
      </c>
      <c r="B676">
        <v>22</v>
      </c>
      <c r="C676">
        <f t="shared" si="40"/>
        <v>0.1875</v>
      </c>
      <c r="D676">
        <f t="shared" si="41"/>
        <v>0.85959885386819479</v>
      </c>
      <c r="E676">
        <v>107300</v>
      </c>
      <c r="F676">
        <f t="shared" si="42"/>
        <v>-104600</v>
      </c>
      <c r="G676">
        <f t="shared" si="43"/>
        <v>-49.36290703161869</v>
      </c>
    </row>
    <row r="677" spans="1:7" x14ac:dyDescent="0.25">
      <c r="A677" s="2">
        <v>36196</v>
      </c>
      <c r="B677">
        <v>21.8125</v>
      </c>
      <c r="C677">
        <f t="shared" si="40"/>
        <v>-0.4375</v>
      </c>
      <c r="D677">
        <f t="shared" si="41"/>
        <v>-1.9662921348314606</v>
      </c>
      <c r="E677">
        <v>211900</v>
      </c>
      <c r="F677">
        <f t="shared" si="42"/>
        <v>98300</v>
      </c>
      <c r="G677">
        <f t="shared" si="43"/>
        <v>86.531690140845072</v>
      </c>
    </row>
    <row r="678" spans="1:7" x14ac:dyDescent="0.25">
      <c r="A678" s="2">
        <v>36195</v>
      </c>
      <c r="B678">
        <v>22.25</v>
      </c>
      <c r="C678">
        <f t="shared" si="40"/>
        <v>0.25</v>
      </c>
      <c r="D678">
        <f t="shared" si="41"/>
        <v>1.1363636363636365</v>
      </c>
      <c r="E678">
        <v>113600</v>
      </c>
      <c r="F678">
        <f t="shared" si="42"/>
        <v>-38200</v>
      </c>
      <c r="G678">
        <f t="shared" si="43"/>
        <v>-25.164690382081687</v>
      </c>
    </row>
    <row r="679" spans="1:7" x14ac:dyDescent="0.25">
      <c r="A679" s="2">
        <v>36194</v>
      </c>
      <c r="B679">
        <v>22</v>
      </c>
      <c r="C679">
        <f t="shared" si="40"/>
        <v>-6.25E-2</v>
      </c>
      <c r="D679">
        <f t="shared" si="41"/>
        <v>-0.28328611898016998</v>
      </c>
      <c r="E679">
        <v>151800</v>
      </c>
      <c r="F679">
        <f t="shared" si="42"/>
        <v>-63800</v>
      </c>
      <c r="G679">
        <f t="shared" si="43"/>
        <v>-29.591836734693878</v>
      </c>
    </row>
    <row r="680" spans="1:7" x14ac:dyDescent="0.25">
      <c r="A680" s="2">
        <v>36193</v>
      </c>
      <c r="B680">
        <v>22.0625</v>
      </c>
      <c r="C680">
        <f t="shared" si="40"/>
        <v>-0.375</v>
      </c>
      <c r="D680">
        <f t="shared" si="41"/>
        <v>-1.6713091922005572</v>
      </c>
      <c r="E680">
        <v>215600</v>
      </c>
      <c r="F680">
        <f t="shared" si="42"/>
        <v>111400</v>
      </c>
      <c r="G680">
        <f t="shared" si="43"/>
        <v>106.90978886756238</v>
      </c>
    </row>
    <row r="681" spans="1:7" x14ac:dyDescent="0.25">
      <c r="A681" s="2">
        <v>36192</v>
      </c>
      <c r="B681">
        <v>22.4375</v>
      </c>
      <c r="C681">
        <f t="shared" si="40"/>
        <v>-6.25E-2</v>
      </c>
      <c r="D681">
        <f t="shared" si="41"/>
        <v>-0.27777777777777779</v>
      </c>
      <c r="E681">
        <v>104200</v>
      </c>
      <c r="F681">
        <f t="shared" si="42"/>
        <v>-153900</v>
      </c>
      <c r="G681">
        <f t="shared" si="43"/>
        <v>-59.628051142967841</v>
      </c>
    </row>
    <row r="682" spans="1:7" x14ac:dyDescent="0.25">
      <c r="A682" s="2">
        <v>36189</v>
      </c>
      <c r="B682">
        <v>22.5</v>
      </c>
      <c r="C682">
        <f t="shared" si="40"/>
        <v>0.125</v>
      </c>
      <c r="D682">
        <f t="shared" si="41"/>
        <v>0.55865921787709494</v>
      </c>
      <c r="E682">
        <v>258100</v>
      </c>
      <c r="F682">
        <f t="shared" si="42"/>
        <v>-108800</v>
      </c>
      <c r="G682">
        <f t="shared" si="43"/>
        <v>-29.653856636685745</v>
      </c>
    </row>
    <row r="683" spans="1:7" x14ac:dyDescent="0.25">
      <c r="A683" s="2">
        <v>36188</v>
      </c>
      <c r="B683">
        <v>22.375</v>
      </c>
      <c r="C683">
        <f t="shared" si="40"/>
        <v>-0.4375</v>
      </c>
      <c r="D683">
        <f t="shared" si="41"/>
        <v>-1.9178082191780821</v>
      </c>
      <c r="E683">
        <v>366900</v>
      </c>
      <c r="F683">
        <f t="shared" si="42"/>
        <v>247300</v>
      </c>
      <c r="G683">
        <f t="shared" si="43"/>
        <v>206.77257525083613</v>
      </c>
    </row>
    <row r="684" spans="1:7" x14ac:dyDescent="0.25">
      <c r="A684" s="2">
        <v>36187</v>
      </c>
      <c r="B684">
        <v>22.8125</v>
      </c>
      <c r="C684">
        <f t="shared" si="40"/>
        <v>-6.25E-2</v>
      </c>
      <c r="D684">
        <f t="shared" si="41"/>
        <v>-0.27322404371584702</v>
      </c>
      <c r="E684">
        <v>119600</v>
      </c>
      <c r="F684">
        <f t="shared" si="42"/>
        <v>3200</v>
      </c>
      <c r="G684">
        <f t="shared" si="43"/>
        <v>2.7491408934707904</v>
      </c>
    </row>
    <row r="685" spans="1:7" x14ac:dyDescent="0.25">
      <c r="A685" s="2">
        <v>36186</v>
      </c>
      <c r="B685">
        <v>22.875</v>
      </c>
      <c r="C685">
        <f t="shared" si="40"/>
        <v>0.625</v>
      </c>
      <c r="D685">
        <f t="shared" si="41"/>
        <v>2.808988764044944</v>
      </c>
      <c r="E685">
        <v>116400</v>
      </c>
      <c r="F685">
        <f t="shared" si="42"/>
        <v>13700</v>
      </c>
      <c r="G685">
        <f t="shared" si="43"/>
        <v>13.339824732229795</v>
      </c>
    </row>
    <row r="686" spans="1:7" x14ac:dyDescent="0.25">
      <c r="A686" s="2">
        <v>36185</v>
      </c>
      <c r="B686">
        <v>22.25</v>
      </c>
      <c r="C686">
        <f t="shared" si="40"/>
        <v>0</v>
      </c>
      <c r="D686">
        <f t="shared" si="41"/>
        <v>0</v>
      </c>
      <c r="E686">
        <v>102700</v>
      </c>
      <c r="F686">
        <f t="shared" si="42"/>
        <v>31400</v>
      </c>
      <c r="G686">
        <f t="shared" si="43"/>
        <v>44.039270687237028</v>
      </c>
    </row>
    <row r="687" spans="1:7" x14ac:dyDescent="0.25">
      <c r="A687" s="2">
        <v>36182</v>
      </c>
      <c r="B687">
        <v>22.25</v>
      </c>
      <c r="C687">
        <f t="shared" si="40"/>
        <v>-0.3125</v>
      </c>
      <c r="D687">
        <f t="shared" si="41"/>
        <v>-1.3850415512465375</v>
      </c>
      <c r="E687">
        <v>71300</v>
      </c>
      <c r="F687">
        <f t="shared" si="42"/>
        <v>-90800</v>
      </c>
      <c r="G687">
        <f t="shared" si="43"/>
        <v>-56.014805675508946</v>
      </c>
    </row>
    <row r="688" spans="1:7" x14ac:dyDescent="0.25">
      <c r="A688" s="2">
        <v>36181</v>
      </c>
      <c r="B688">
        <v>22.5625</v>
      </c>
      <c r="C688">
        <f t="shared" si="40"/>
        <v>-0.75</v>
      </c>
      <c r="D688">
        <f t="shared" si="41"/>
        <v>-3.2171581769436997</v>
      </c>
      <c r="E688">
        <v>162100</v>
      </c>
      <c r="F688">
        <f t="shared" si="42"/>
        <v>22900</v>
      </c>
      <c r="G688">
        <f t="shared" si="43"/>
        <v>16.451149425287355</v>
      </c>
    </row>
    <row r="689" spans="1:7" x14ac:dyDescent="0.25">
      <c r="A689" s="2">
        <v>36180</v>
      </c>
      <c r="B689">
        <v>23.3125</v>
      </c>
      <c r="C689">
        <f t="shared" si="40"/>
        <v>-0.5</v>
      </c>
      <c r="D689">
        <f t="shared" si="41"/>
        <v>-2.0997375328083989</v>
      </c>
      <c r="E689">
        <v>139200</v>
      </c>
      <c r="F689">
        <f t="shared" si="42"/>
        <v>600</v>
      </c>
      <c r="G689">
        <f t="shared" si="43"/>
        <v>0.4329004329004329</v>
      </c>
    </row>
    <row r="690" spans="1:7" x14ac:dyDescent="0.25">
      <c r="A690" s="2">
        <v>36179</v>
      </c>
      <c r="B690">
        <v>23.8125</v>
      </c>
      <c r="C690">
        <f t="shared" si="40"/>
        <v>0.125</v>
      </c>
      <c r="D690">
        <f t="shared" si="41"/>
        <v>0.52770448548812665</v>
      </c>
      <c r="E690">
        <v>138600</v>
      </c>
      <c r="F690">
        <f t="shared" si="42"/>
        <v>23700</v>
      </c>
      <c r="G690">
        <f t="shared" si="43"/>
        <v>20.626631853785902</v>
      </c>
    </row>
    <row r="691" spans="1:7" x14ac:dyDescent="0.25">
      <c r="A691" s="2">
        <v>36175</v>
      </c>
      <c r="B691">
        <v>23.6875</v>
      </c>
      <c r="C691">
        <f t="shared" si="40"/>
        <v>0.125</v>
      </c>
      <c r="D691">
        <f t="shared" si="41"/>
        <v>0.5305039787798409</v>
      </c>
      <c r="E691">
        <v>114900</v>
      </c>
      <c r="F691">
        <f t="shared" si="42"/>
        <v>19800</v>
      </c>
      <c r="G691">
        <f t="shared" si="43"/>
        <v>20.820189274447948</v>
      </c>
    </row>
    <row r="692" spans="1:7" x14ac:dyDescent="0.25">
      <c r="A692" s="2">
        <v>36174</v>
      </c>
      <c r="B692">
        <v>23.5625</v>
      </c>
      <c r="C692">
        <f t="shared" si="40"/>
        <v>-6.25E-2</v>
      </c>
      <c r="D692">
        <f t="shared" si="41"/>
        <v>-0.26455026455026454</v>
      </c>
      <c r="E692">
        <v>95100</v>
      </c>
      <c r="F692">
        <f t="shared" si="42"/>
        <v>-76300</v>
      </c>
      <c r="G692">
        <f t="shared" si="43"/>
        <v>-44.515752625437571</v>
      </c>
    </row>
    <row r="693" spans="1:7" x14ac:dyDescent="0.25">
      <c r="A693" s="2">
        <v>36173</v>
      </c>
      <c r="B693">
        <v>23.625</v>
      </c>
      <c r="C693">
        <f t="shared" si="40"/>
        <v>0.5</v>
      </c>
      <c r="D693">
        <f t="shared" si="41"/>
        <v>2.1621621621621623</v>
      </c>
      <c r="E693">
        <v>171400</v>
      </c>
      <c r="F693">
        <f t="shared" si="42"/>
        <v>51800</v>
      </c>
      <c r="G693">
        <f t="shared" si="43"/>
        <v>43.31103678929766</v>
      </c>
    </row>
    <row r="694" spans="1:7" x14ac:dyDescent="0.25">
      <c r="A694" s="2">
        <v>36172</v>
      </c>
      <c r="B694">
        <v>23.125</v>
      </c>
      <c r="C694">
        <f t="shared" si="40"/>
        <v>0</v>
      </c>
      <c r="D694">
        <f t="shared" si="41"/>
        <v>0</v>
      </c>
      <c r="E694">
        <v>119600</v>
      </c>
      <c r="F694">
        <f t="shared" si="42"/>
        <v>-63800</v>
      </c>
      <c r="G694">
        <f t="shared" si="43"/>
        <v>-34.787350054525625</v>
      </c>
    </row>
    <row r="695" spans="1:7" x14ac:dyDescent="0.25">
      <c r="A695" s="2">
        <v>36171</v>
      </c>
      <c r="B695">
        <v>23.125</v>
      </c>
      <c r="C695">
        <f t="shared" si="40"/>
        <v>0</v>
      </c>
      <c r="D695">
        <f t="shared" si="41"/>
        <v>0</v>
      </c>
      <c r="E695">
        <v>183400</v>
      </c>
      <c r="F695">
        <f t="shared" si="42"/>
        <v>-19700</v>
      </c>
      <c r="G695">
        <f t="shared" si="43"/>
        <v>-9.6996553421959621</v>
      </c>
    </row>
    <row r="696" spans="1:7" x14ac:dyDescent="0.25">
      <c r="A696" s="2">
        <v>36168</v>
      </c>
      <c r="B696">
        <v>23.125</v>
      </c>
      <c r="C696">
        <f t="shared" si="40"/>
        <v>0.125</v>
      </c>
      <c r="D696">
        <f t="shared" si="41"/>
        <v>0.54347826086956519</v>
      </c>
      <c r="E696">
        <v>203100</v>
      </c>
      <c r="F696">
        <f t="shared" si="42"/>
        <v>-93500</v>
      </c>
      <c r="G696">
        <f t="shared" si="43"/>
        <v>-31.523937963587322</v>
      </c>
    </row>
    <row r="697" spans="1:7" x14ac:dyDescent="0.25">
      <c r="A697" s="2">
        <v>36167</v>
      </c>
      <c r="B697">
        <v>23</v>
      </c>
      <c r="C697">
        <f t="shared" si="40"/>
        <v>0</v>
      </c>
      <c r="D697">
        <f t="shared" si="41"/>
        <v>0</v>
      </c>
      <c r="E697">
        <v>296600</v>
      </c>
      <c r="F697">
        <f t="shared" si="42"/>
        <v>102500</v>
      </c>
      <c r="G697">
        <f t="shared" si="43"/>
        <v>52.807831014940753</v>
      </c>
    </row>
    <row r="698" spans="1:7" x14ac:dyDescent="0.25">
      <c r="A698" s="2">
        <v>36166</v>
      </c>
      <c r="B698">
        <v>23</v>
      </c>
      <c r="C698">
        <f t="shared" si="40"/>
        <v>0</v>
      </c>
      <c r="D698">
        <f t="shared" si="41"/>
        <v>0</v>
      </c>
      <c r="E698">
        <v>194100</v>
      </c>
      <c r="F698">
        <f t="shared" si="42"/>
        <v>14400</v>
      </c>
      <c r="G698">
        <f t="shared" si="43"/>
        <v>8.013355592654424</v>
      </c>
    </row>
    <row r="699" spans="1:7" x14ac:dyDescent="0.25">
      <c r="A699" s="2">
        <v>36165</v>
      </c>
      <c r="B699">
        <v>23</v>
      </c>
      <c r="C699">
        <f t="shared" si="40"/>
        <v>0.375</v>
      </c>
      <c r="D699">
        <f t="shared" si="41"/>
        <v>1.6574585635359116</v>
      </c>
      <c r="E699">
        <v>179700</v>
      </c>
      <c r="F699">
        <f t="shared" si="42"/>
        <v>-93000</v>
      </c>
      <c r="G699">
        <f t="shared" si="43"/>
        <v>-34.103410341034106</v>
      </c>
    </row>
    <row r="700" spans="1:7" x14ac:dyDescent="0.25">
      <c r="A700" s="2">
        <v>36164</v>
      </c>
      <c r="B700">
        <v>22.625</v>
      </c>
      <c r="C700">
        <f t="shared" si="40"/>
        <v>-1.1875</v>
      </c>
      <c r="D700">
        <f t="shared" si="41"/>
        <v>-4.9868766404199478</v>
      </c>
      <c r="E700">
        <v>272700</v>
      </c>
      <c r="F700">
        <f t="shared" si="42"/>
        <v>73400</v>
      </c>
      <c r="G700">
        <f t="shared" si="43"/>
        <v>36.828901154039137</v>
      </c>
    </row>
    <row r="701" spans="1:7" x14ac:dyDescent="0.25">
      <c r="A701" s="2">
        <v>36160</v>
      </c>
      <c r="B701">
        <v>23.8125</v>
      </c>
      <c r="C701">
        <f t="shared" si="40"/>
        <v>1.1875</v>
      </c>
      <c r="D701">
        <f t="shared" si="41"/>
        <v>5.2486187845303869</v>
      </c>
      <c r="E701">
        <v>199300</v>
      </c>
      <c r="F701">
        <f t="shared" si="42"/>
        <v>72900</v>
      </c>
      <c r="G701">
        <f t="shared" si="43"/>
        <v>57.674050632911396</v>
      </c>
    </row>
    <row r="702" spans="1:7" x14ac:dyDescent="0.25">
      <c r="A702" s="2">
        <v>36159</v>
      </c>
      <c r="B702">
        <v>22.625</v>
      </c>
      <c r="C702">
        <f t="shared" si="40"/>
        <v>0.5</v>
      </c>
      <c r="D702">
        <f t="shared" si="41"/>
        <v>2.2598870056497176</v>
      </c>
      <c r="E702">
        <v>126400</v>
      </c>
      <c r="F702">
        <f t="shared" si="42"/>
        <v>63500</v>
      </c>
      <c r="G702">
        <f t="shared" si="43"/>
        <v>100.95389507154214</v>
      </c>
    </row>
    <row r="703" spans="1:7" x14ac:dyDescent="0.25">
      <c r="A703" s="2">
        <v>36158</v>
      </c>
      <c r="B703">
        <v>22.125</v>
      </c>
      <c r="C703">
        <f t="shared" si="40"/>
        <v>0</v>
      </c>
      <c r="D703">
        <f t="shared" si="41"/>
        <v>0</v>
      </c>
      <c r="E703">
        <v>62900</v>
      </c>
      <c r="F703">
        <f t="shared" si="42"/>
        <v>-192100</v>
      </c>
      <c r="G703">
        <f t="shared" si="43"/>
        <v>-75.333333333333329</v>
      </c>
    </row>
    <row r="704" spans="1:7" x14ac:dyDescent="0.25">
      <c r="A704" s="2">
        <v>36157</v>
      </c>
      <c r="B704">
        <v>22.125</v>
      </c>
      <c r="C704">
        <f t="shared" si="40"/>
        <v>-0.125</v>
      </c>
      <c r="D704">
        <f t="shared" si="41"/>
        <v>-0.5617977528089888</v>
      </c>
      <c r="E704">
        <v>255000</v>
      </c>
      <c r="F704">
        <f t="shared" si="42"/>
        <v>148700</v>
      </c>
      <c r="G704">
        <f t="shared" si="43"/>
        <v>139.88711194731891</v>
      </c>
    </row>
    <row r="705" spans="1:7" x14ac:dyDescent="0.25">
      <c r="A705" s="2">
        <v>36153</v>
      </c>
      <c r="B705">
        <v>22.25</v>
      </c>
      <c r="C705">
        <f t="shared" si="40"/>
        <v>-0.125</v>
      </c>
      <c r="D705">
        <f t="shared" si="41"/>
        <v>-0.55865921787709494</v>
      </c>
      <c r="E705">
        <v>106300</v>
      </c>
      <c r="F705">
        <f t="shared" si="42"/>
        <v>-367200</v>
      </c>
      <c r="G705">
        <f t="shared" si="43"/>
        <v>-77.550158394931358</v>
      </c>
    </row>
    <row r="706" spans="1:7" x14ac:dyDescent="0.25">
      <c r="A706" s="2">
        <v>36152</v>
      </c>
      <c r="B706">
        <v>22.375</v>
      </c>
      <c r="C706">
        <f t="shared" si="40"/>
        <v>-6.25E-2</v>
      </c>
      <c r="D706">
        <f t="shared" si="41"/>
        <v>-0.2785515320334262</v>
      </c>
      <c r="E706">
        <v>473500</v>
      </c>
      <c r="F706">
        <f t="shared" si="42"/>
        <v>166400</v>
      </c>
      <c r="G706">
        <f t="shared" si="43"/>
        <v>54.184304786714428</v>
      </c>
    </row>
    <row r="707" spans="1:7" x14ac:dyDescent="0.25">
      <c r="A707" s="2">
        <v>36151</v>
      </c>
      <c r="B707">
        <v>22.4375</v>
      </c>
      <c r="C707">
        <f t="shared" si="40"/>
        <v>-1.1875</v>
      </c>
      <c r="D707">
        <f t="shared" si="41"/>
        <v>-5.0264550264550261</v>
      </c>
      <c r="E707">
        <v>307100</v>
      </c>
      <c r="F707">
        <f t="shared" si="42"/>
        <v>11900</v>
      </c>
      <c r="G707">
        <f t="shared" si="43"/>
        <v>4.0311653116531163</v>
      </c>
    </row>
    <row r="708" spans="1:7" x14ac:dyDescent="0.25">
      <c r="A708" s="2">
        <v>36150</v>
      </c>
      <c r="B708">
        <v>23.625</v>
      </c>
      <c r="C708">
        <f t="shared" si="40"/>
        <v>0.875</v>
      </c>
      <c r="D708">
        <f t="shared" si="41"/>
        <v>3.8461538461538463</v>
      </c>
      <c r="E708">
        <v>295200</v>
      </c>
      <c r="F708">
        <f t="shared" si="42"/>
        <v>-95500</v>
      </c>
      <c r="G708">
        <f t="shared" si="43"/>
        <v>-24.443306885078066</v>
      </c>
    </row>
    <row r="709" spans="1:7" x14ac:dyDescent="0.25">
      <c r="A709" s="2">
        <v>36147</v>
      </c>
      <c r="B709">
        <v>22.75</v>
      </c>
      <c r="C709">
        <f t="shared" si="40"/>
        <v>-0.3125</v>
      </c>
      <c r="D709">
        <f t="shared" si="41"/>
        <v>-1.3550135501355014</v>
      </c>
      <c r="E709">
        <v>390700</v>
      </c>
      <c r="F709">
        <f t="shared" si="42"/>
        <v>280500</v>
      </c>
      <c r="G709">
        <f t="shared" si="43"/>
        <v>254.5372050816697</v>
      </c>
    </row>
    <row r="710" spans="1:7" x14ac:dyDescent="0.25">
      <c r="A710" s="2">
        <v>36146</v>
      </c>
      <c r="B710">
        <v>23.0625</v>
      </c>
      <c r="C710">
        <f t="shared" si="40"/>
        <v>0.3125</v>
      </c>
      <c r="D710">
        <f t="shared" si="41"/>
        <v>1.3736263736263736</v>
      </c>
      <c r="E710">
        <v>110200</v>
      </c>
      <c r="F710">
        <f t="shared" si="42"/>
        <v>-4500</v>
      </c>
      <c r="G710">
        <f t="shared" si="43"/>
        <v>-3.9232781168265038</v>
      </c>
    </row>
    <row r="711" spans="1:7" x14ac:dyDescent="0.25">
      <c r="A711" s="2">
        <v>36145</v>
      </c>
      <c r="B711">
        <v>22.75</v>
      </c>
      <c r="C711">
        <f t="shared" si="40"/>
        <v>0.5</v>
      </c>
      <c r="D711">
        <f t="shared" si="41"/>
        <v>2.2471910112359552</v>
      </c>
      <c r="E711">
        <v>114700</v>
      </c>
      <c r="F711">
        <f t="shared" si="42"/>
        <v>-633300</v>
      </c>
      <c r="G711">
        <f t="shared" si="43"/>
        <v>-84.665775401069524</v>
      </c>
    </row>
    <row r="712" spans="1:7" x14ac:dyDescent="0.25">
      <c r="A712" s="2">
        <v>36144</v>
      </c>
      <c r="B712">
        <v>22.25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1.1363636363636365</v>
      </c>
      <c r="E712">
        <v>748000</v>
      </c>
      <c r="F712">
        <f t="shared" ref="F712:F775" si="46">IF(AND(ISNUMBER(E712),ISNUMBER(E713)), (E712 - E713), "")</f>
        <v>656100</v>
      </c>
      <c r="G712">
        <f t="shared" ref="G712:G775" si="47">IF(AND(ISNUMBER(F712),ISNUMBER(E713)), (100*F712/ABS(E713)), "")</f>
        <v>713.92818280739937</v>
      </c>
    </row>
    <row r="713" spans="1:7" x14ac:dyDescent="0.25">
      <c r="A713" s="2">
        <v>36143</v>
      </c>
      <c r="B713">
        <v>22</v>
      </c>
      <c r="C713">
        <f t="shared" si="44"/>
        <v>-0.5625</v>
      </c>
      <c r="D713">
        <f t="shared" si="45"/>
        <v>-2.4930747922437675</v>
      </c>
      <c r="E713">
        <v>91900</v>
      </c>
      <c r="F713">
        <f t="shared" si="46"/>
        <v>-23200</v>
      </c>
      <c r="G713">
        <f t="shared" si="47"/>
        <v>-20.156385751520418</v>
      </c>
    </row>
    <row r="714" spans="1:7" x14ac:dyDescent="0.25">
      <c r="A714" s="2">
        <v>36140</v>
      </c>
      <c r="B714">
        <v>22.5625</v>
      </c>
      <c r="C714">
        <f t="shared" si="44"/>
        <v>-0.4375</v>
      </c>
      <c r="D714">
        <f t="shared" si="45"/>
        <v>-1.9021739130434783</v>
      </c>
      <c r="E714">
        <v>115100</v>
      </c>
      <c r="F714">
        <f t="shared" si="46"/>
        <v>-45500</v>
      </c>
      <c r="G714">
        <f t="shared" si="47"/>
        <v>-28.331257783312576</v>
      </c>
    </row>
    <row r="715" spans="1:7" x14ac:dyDescent="0.25">
      <c r="A715" s="2">
        <v>36139</v>
      </c>
      <c r="B715">
        <v>23</v>
      </c>
      <c r="C715">
        <f t="shared" si="44"/>
        <v>-0.5</v>
      </c>
      <c r="D715">
        <f t="shared" si="45"/>
        <v>-2.1276595744680851</v>
      </c>
      <c r="E715">
        <v>160600</v>
      </c>
      <c r="F715">
        <f t="shared" si="46"/>
        <v>102800</v>
      </c>
      <c r="G715">
        <f t="shared" si="47"/>
        <v>177.85467128027682</v>
      </c>
    </row>
    <row r="716" spans="1:7" x14ac:dyDescent="0.25">
      <c r="A716" s="2">
        <v>36138</v>
      </c>
      <c r="B716">
        <v>23.5</v>
      </c>
      <c r="C716">
        <f t="shared" si="44"/>
        <v>0.1875</v>
      </c>
      <c r="D716">
        <f t="shared" si="45"/>
        <v>0.80428954423592491</v>
      </c>
      <c r="E716">
        <v>57800</v>
      </c>
      <c r="F716">
        <f t="shared" si="46"/>
        <v>-174800</v>
      </c>
      <c r="G716">
        <f t="shared" si="47"/>
        <v>-75.150472914875323</v>
      </c>
    </row>
    <row r="717" spans="1:7" x14ac:dyDescent="0.25">
      <c r="A717" s="2">
        <v>36137</v>
      </c>
      <c r="B717">
        <v>23.3125</v>
      </c>
      <c r="C717">
        <f t="shared" si="44"/>
        <v>0.625</v>
      </c>
      <c r="D717">
        <f t="shared" si="45"/>
        <v>2.7548209366391183</v>
      </c>
      <c r="E717">
        <v>232600</v>
      </c>
      <c r="F717">
        <f t="shared" si="46"/>
        <v>162500</v>
      </c>
      <c r="G717">
        <f t="shared" si="47"/>
        <v>231.811697574893</v>
      </c>
    </row>
    <row r="718" spans="1:7" x14ac:dyDescent="0.25">
      <c r="A718" s="2">
        <v>36136</v>
      </c>
      <c r="B718">
        <v>22.6875</v>
      </c>
      <c r="C718">
        <f t="shared" si="44"/>
        <v>6.25E-2</v>
      </c>
      <c r="D718">
        <f t="shared" si="45"/>
        <v>0.27624309392265195</v>
      </c>
      <c r="E718">
        <v>70100</v>
      </c>
      <c r="F718">
        <f t="shared" si="46"/>
        <v>3700</v>
      </c>
      <c r="G718">
        <f t="shared" si="47"/>
        <v>5.572289156626506</v>
      </c>
    </row>
    <row r="719" spans="1:7" x14ac:dyDescent="0.25">
      <c r="A719" s="2">
        <v>36133</v>
      </c>
      <c r="B719">
        <v>22.625</v>
      </c>
      <c r="C719">
        <f t="shared" si="44"/>
        <v>-0.1875</v>
      </c>
      <c r="D719">
        <f t="shared" si="45"/>
        <v>-0.82191780821917804</v>
      </c>
      <c r="E719">
        <v>66400</v>
      </c>
      <c r="F719">
        <f t="shared" si="46"/>
        <v>23000</v>
      </c>
      <c r="G719">
        <f t="shared" si="47"/>
        <v>52.995391705069125</v>
      </c>
    </row>
    <row r="720" spans="1:7" x14ac:dyDescent="0.25">
      <c r="A720" s="2">
        <v>36132</v>
      </c>
      <c r="B720">
        <v>22.8125</v>
      </c>
      <c r="C720">
        <f t="shared" si="44"/>
        <v>0</v>
      </c>
      <c r="D720">
        <f t="shared" si="45"/>
        <v>0</v>
      </c>
      <c r="E720">
        <v>43400</v>
      </c>
      <c r="F720">
        <f t="shared" si="46"/>
        <v>-13400</v>
      </c>
      <c r="G720">
        <f t="shared" si="47"/>
        <v>-23.591549295774648</v>
      </c>
    </row>
    <row r="721" spans="1:7" x14ac:dyDescent="0.25">
      <c r="A721" s="2">
        <v>36131</v>
      </c>
      <c r="B721">
        <v>22.8125</v>
      </c>
      <c r="C721">
        <f t="shared" si="44"/>
        <v>0.375</v>
      </c>
      <c r="D721">
        <f t="shared" si="45"/>
        <v>1.6713091922005572</v>
      </c>
      <c r="E721">
        <v>56800</v>
      </c>
      <c r="F721">
        <f t="shared" si="46"/>
        <v>-61200</v>
      </c>
      <c r="G721">
        <f t="shared" si="47"/>
        <v>-51.864406779661017</v>
      </c>
    </row>
    <row r="722" spans="1:7" x14ac:dyDescent="0.25">
      <c r="A722" s="2">
        <v>36130</v>
      </c>
      <c r="B722">
        <v>22.4375</v>
      </c>
      <c r="C722">
        <f t="shared" si="44"/>
        <v>-0.5625</v>
      </c>
      <c r="D722">
        <f t="shared" si="45"/>
        <v>-2.4456521739130435</v>
      </c>
      <c r="E722">
        <v>118000</v>
      </c>
      <c r="F722">
        <f t="shared" si="46"/>
        <v>51100</v>
      </c>
      <c r="G722">
        <f t="shared" si="47"/>
        <v>76.382660687593429</v>
      </c>
    </row>
    <row r="723" spans="1:7" x14ac:dyDescent="0.25">
      <c r="A723" s="2">
        <v>36129</v>
      </c>
      <c r="B723">
        <v>23</v>
      </c>
      <c r="C723">
        <f t="shared" si="44"/>
        <v>-0.25</v>
      </c>
      <c r="D723">
        <f t="shared" si="45"/>
        <v>-1.075268817204301</v>
      </c>
      <c r="E723">
        <v>66900</v>
      </c>
      <c r="F723">
        <f t="shared" si="46"/>
        <v>-20100</v>
      </c>
      <c r="G723">
        <f t="shared" si="47"/>
        <v>-23.103448275862068</v>
      </c>
    </row>
    <row r="724" spans="1:7" x14ac:dyDescent="0.25">
      <c r="A724" s="2">
        <v>36126</v>
      </c>
      <c r="B724">
        <v>23.25</v>
      </c>
      <c r="C724">
        <f t="shared" si="44"/>
        <v>-0.75</v>
      </c>
      <c r="D724">
        <f t="shared" si="45"/>
        <v>-3.125</v>
      </c>
      <c r="E724">
        <v>87000</v>
      </c>
      <c r="F724">
        <f t="shared" si="46"/>
        <v>-48700</v>
      </c>
      <c r="G724">
        <f t="shared" si="47"/>
        <v>-35.88798820928519</v>
      </c>
    </row>
    <row r="725" spans="1:7" x14ac:dyDescent="0.25">
      <c r="A725" s="2">
        <v>36124</v>
      </c>
      <c r="B725">
        <v>24</v>
      </c>
      <c r="C725">
        <f t="shared" si="44"/>
        <v>0.125</v>
      </c>
      <c r="D725">
        <f t="shared" si="45"/>
        <v>0.52356020942408377</v>
      </c>
      <c r="E725">
        <v>135700</v>
      </c>
      <c r="F725">
        <f t="shared" si="46"/>
        <v>-357300</v>
      </c>
      <c r="G725">
        <f t="shared" si="47"/>
        <v>-72.474645030425961</v>
      </c>
    </row>
    <row r="726" spans="1:7" x14ac:dyDescent="0.25">
      <c r="A726" s="2">
        <v>36123</v>
      </c>
      <c r="B726">
        <v>23.875</v>
      </c>
      <c r="C726">
        <f t="shared" si="44"/>
        <v>0.5</v>
      </c>
      <c r="D726">
        <f t="shared" si="45"/>
        <v>2.1390374331550803</v>
      </c>
      <c r="E726">
        <v>493000</v>
      </c>
      <c r="F726">
        <f t="shared" si="46"/>
        <v>390800</v>
      </c>
      <c r="G726">
        <f t="shared" si="47"/>
        <v>382.38747553816046</v>
      </c>
    </row>
    <row r="727" spans="1:7" x14ac:dyDescent="0.25">
      <c r="A727" s="2">
        <v>36122</v>
      </c>
      <c r="B727">
        <v>23.375</v>
      </c>
      <c r="C727">
        <f t="shared" si="44"/>
        <v>0.25</v>
      </c>
      <c r="D727">
        <f t="shared" si="45"/>
        <v>1.0810810810810811</v>
      </c>
      <c r="E727">
        <v>102200</v>
      </c>
      <c r="F727">
        <f t="shared" si="46"/>
        <v>-13400</v>
      </c>
      <c r="G727">
        <f t="shared" si="47"/>
        <v>-11.591695501730104</v>
      </c>
    </row>
    <row r="728" spans="1:7" x14ac:dyDescent="0.25">
      <c r="A728" s="2">
        <v>36119</v>
      </c>
      <c r="B728">
        <v>23.125</v>
      </c>
      <c r="C728">
        <f t="shared" si="44"/>
        <v>0.375</v>
      </c>
      <c r="D728">
        <f t="shared" si="45"/>
        <v>1.6483516483516483</v>
      </c>
      <c r="E728">
        <v>115600</v>
      </c>
      <c r="F728">
        <f t="shared" si="46"/>
        <v>79900</v>
      </c>
      <c r="G728">
        <f t="shared" si="47"/>
        <v>223.8095238095238</v>
      </c>
    </row>
    <row r="729" spans="1:7" x14ac:dyDescent="0.25">
      <c r="A729" s="2">
        <v>36118</v>
      </c>
      <c r="B729">
        <v>22.75</v>
      </c>
      <c r="C729">
        <f t="shared" si="44"/>
        <v>0.1875</v>
      </c>
      <c r="D729">
        <f t="shared" si="45"/>
        <v>0.83102493074792239</v>
      </c>
      <c r="E729">
        <v>35700</v>
      </c>
      <c r="F729">
        <f t="shared" si="46"/>
        <v>-49400</v>
      </c>
      <c r="G729">
        <f t="shared" si="47"/>
        <v>-58.049353701527615</v>
      </c>
    </row>
    <row r="730" spans="1:7" x14ac:dyDescent="0.25">
      <c r="A730" s="2">
        <v>36117</v>
      </c>
      <c r="B730">
        <v>22.5625</v>
      </c>
      <c r="C730">
        <f t="shared" si="44"/>
        <v>0.8125</v>
      </c>
      <c r="D730">
        <f t="shared" si="45"/>
        <v>3.735632183908046</v>
      </c>
      <c r="E730">
        <v>85100</v>
      </c>
      <c r="F730">
        <f t="shared" si="46"/>
        <v>22500</v>
      </c>
      <c r="G730">
        <f t="shared" si="47"/>
        <v>35.942492012779553</v>
      </c>
    </row>
    <row r="731" spans="1:7" x14ac:dyDescent="0.25">
      <c r="A731" s="2">
        <v>36116</v>
      </c>
      <c r="B731">
        <v>21.75</v>
      </c>
      <c r="C731">
        <f t="shared" si="44"/>
        <v>-0.375</v>
      </c>
      <c r="D731">
        <f t="shared" si="45"/>
        <v>-1.6949152542372881</v>
      </c>
      <c r="E731">
        <v>62600</v>
      </c>
      <c r="F731">
        <f t="shared" si="46"/>
        <v>20500</v>
      </c>
      <c r="G731">
        <f t="shared" si="47"/>
        <v>48.693586698337292</v>
      </c>
    </row>
    <row r="732" spans="1:7" x14ac:dyDescent="0.25">
      <c r="A732" s="2">
        <v>36115</v>
      </c>
      <c r="B732">
        <v>22.125</v>
      </c>
      <c r="C732">
        <f t="shared" si="44"/>
        <v>0.125</v>
      </c>
      <c r="D732">
        <f t="shared" si="45"/>
        <v>0.56818181818181823</v>
      </c>
      <c r="E732">
        <v>42100</v>
      </c>
      <c r="F732">
        <f t="shared" si="46"/>
        <v>-102500</v>
      </c>
      <c r="G732">
        <f t="shared" si="47"/>
        <v>-70.885200553250343</v>
      </c>
    </row>
    <row r="733" spans="1:7" x14ac:dyDescent="0.25">
      <c r="A733" s="2">
        <v>36112</v>
      </c>
      <c r="B733">
        <v>22</v>
      </c>
      <c r="C733">
        <f t="shared" si="44"/>
        <v>0.25</v>
      </c>
      <c r="D733">
        <f t="shared" si="45"/>
        <v>1.1494252873563218</v>
      </c>
      <c r="E733">
        <v>144600</v>
      </c>
      <c r="F733">
        <f t="shared" si="46"/>
        <v>45500</v>
      </c>
      <c r="G733">
        <f t="shared" si="47"/>
        <v>45.913218970736629</v>
      </c>
    </row>
    <row r="734" spans="1:7" x14ac:dyDescent="0.25">
      <c r="A734" s="2">
        <v>36111</v>
      </c>
      <c r="B734">
        <v>21.75</v>
      </c>
      <c r="C734">
        <f t="shared" si="44"/>
        <v>0.5625</v>
      </c>
      <c r="D734">
        <f t="shared" si="45"/>
        <v>2.6548672566371683</v>
      </c>
      <c r="E734">
        <v>99100</v>
      </c>
      <c r="F734">
        <f t="shared" si="46"/>
        <v>2600</v>
      </c>
      <c r="G734">
        <f t="shared" si="47"/>
        <v>2.6943005181347148</v>
      </c>
    </row>
    <row r="735" spans="1:7" x14ac:dyDescent="0.25">
      <c r="A735" s="2">
        <v>36110</v>
      </c>
      <c r="B735">
        <v>21.1875</v>
      </c>
      <c r="C735">
        <f t="shared" si="44"/>
        <v>-0.1875</v>
      </c>
      <c r="D735">
        <f t="shared" si="45"/>
        <v>-0.8771929824561403</v>
      </c>
      <c r="E735">
        <v>96500</v>
      </c>
      <c r="F735">
        <f t="shared" si="46"/>
        <v>-8900</v>
      </c>
      <c r="G735">
        <f t="shared" si="47"/>
        <v>-8.4440227703984814</v>
      </c>
    </row>
    <row r="736" spans="1:7" x14ac:dyDescent="0.25">
      <c r="A736" s="2">
        <v>36109</v>
      </c>
      <c r="B736">
        <v>21.375</v>
      </c>
      <c r="C736">
        <f t="shared" si="44"/>
        <v>-0.625</v>
      </c>
      <c r="D736">
        <f t="shared" si="45"/>
        <v>-2.8409090909090908</v>
      </c>
      <c r="E736">
        <v>105400</v>
      </c>
      <c r="F736">
        <f t="shared" si="46"/>
        <v>-17100</v>
      </c>
      <c r="G736">
        <f t="shared" si="47"/>
        <v>-13.959183673469388</v>
      </c>
    </row>
    <row r="737" spans="1:7" x14ac:dyDescent="0.25">
      <c r="A737" s="2">
        <v>36108</v>
      </c>
      <c r="B737">
        <v>22</v>
      </c>
      <c r="C737">
        <f t="shared" si="44"/>
        <v>-0.375</v>
      </c>
      <c r="D737">
        <f t="shared" si="45"/>
        <v>-1.6759776536312849</v>
      </c>
      <c r="E737">
        <v>122500</v>
      </c>
      <c r="F737">
        <f t="shared" si="46"/>
        <v>-253400</v>
      </c>
      <c r="G737">
        <f t="shared" si="47"/>
        <v>-67.411545623836133</v>
      </c>
    </row>
    <row r="738" spans="1:7" x14ac:dyDescent="0.25">
      <c r="A738" s="2">
        <v>36105</v>
      </c>
      <c r="B738">
        <v>22.375</v>
      </c>
      <c r="C738">
        <f t="shared" si="44"/>
        <v>-0.4375</v>
      </c>
      <c r="D738">
        <f t="shared" si="45"/>
        <v>-1.9178082191780821</v>
      </c>
      <c r="E738">
        <v>375900</v>
      </c>
      <c r="F738">
        <f t="shared" si="46"/>
        <v>252700</v>
      </c>
      <c r="G738">
        <f t="shared" si="47"/>
        <v>205.11363636363637</v>
      </c>
    </row>
    <row r="739" spans="1:7" x14ac:dyDescent="0.25">
      <c r="A739" s="2">
        <v>36104</v>
      </c>
      <c r="B739">
        <v>22.8125</v>
      </c>
      <c r="C739">
        <f t="shared" si="44"/>
        <v>1</v>
      </c>
      <c r="D739">
        <f t="shared" si="45"/>
        <v>4.5845272206303722</v>
      </c>
      <c r="E739">
        <v>123200</v>
      </c>
      <c r="F739">
        <f t="shared" si="46"/>
        <v>-81300</v>
      </c>
      <c r="G739">
        <f t="shared" si="47"/>
        <v>-39.755501222493891</v>
      </c>
    </row>
    <row r="740" spans="1:7" x14ac:dyDescent="0.25">
      <c r="A740" s="2">
        <v>36103</v>
      </c>
      <c r="B740">
        <v>21.8125</v>
      </c>
      <c r="C740">
        <f t="shared" si="44"/>
        <v>0.75</v>
      </c>
      <c r="D740">
        <f t="shared" si="45"/>
        <v>3.5608308605341246</v>
      </c>
      <c r="E740">
        <v>204500</v>
      </c>
      <c r="F740">
        <f t="shared" si="46"/>
        <v>60600</v>
      </c>
      <c r="G740">
        <f t="shared" si="47"/>
        <v>42.112578179291177</v>
      </c>
    </row>
    <row r="741" spans="1:7" x14ac:dyDescent="0.25">
      <c r="A741" s="2">
        <v>36102</v>
      </c>
      <c r="B741">
        <v>21.0625</v>
      </c>
      <c r="C741">
        <f t="shared" si="44"/>
        <v>-0.625</v>
      </c>
      <c r="D741">
        <f t="shared" si="45"/>
        <v>-2.8818443804034581</v>
      </c>
      <c r="E741">
        <v>143900</v>
      </c>
      <c r="F741">
        <f t="shared" si="46"/>
        <v>-77600</v>
      </c>
      <c r="G741">
        <f t="shared" si="47"/>
        <v>-35.033860045146724</v>
      </c>
    </row>
    <row r="742" spans="1:7" x14ac:dyDescent="0.25">
      <c r="A742" s="2">
        <v>36101</v>
      </c>
      <c r="B742">
        <v>21.6875</v>
      </c>
      <c r="C742">
        <f t="shared" si="44"/>
        <v>-0.5</v>
      </c>
      <c r="D742">
        <f t="shared" si="45"/>
        <v>-2.2535211267605635</v>
      </c>
      <c r="E742">
        <v>221500</v>
      </c>
      <c r="F742">
        <f t="shared" si="46"/>
        <v>84300</v>
      </c>
      <c r="G742">
        <f t="shared" si="47"/>
        <v>61.443148688046648</v>
      </c>
    </row>
    <row r="743" spans="1:7" x14ac:dyDescent="0.25">
      <c r="A743" s="2">
        <v>36098</v>
      </c>
      <c r="B743">
        <v>22.1875</v>
      </c>
      <c r="C743">
        <f t="shared" si="44"/>
        <v>0.75</v>
      </c>
      <c r="D743">
        <f t="shared" si="45"/>
        <v>3.4985422740524781</v>
      </c>
      <c r="E743">
        <v>137200</v>
      </c>
      <c r="F743">
        <f t="shared" si="46"/>
        <v>72800</v>
      </c>
      <c r="G743">
        <f t="shared" si="47"/>
        <v>113.04347826086956</v>
      </c>
    </row>
    <row r="744" spans="1:7" x14ac:dyDescent="0.25">
      <c r="A744" s="2">
        <v>36097</v>
      </c>
      <c r="B744">
        <v>21.4375</v>
      </c>
      <c r="C744">
        <f t="shared" si="44"/>
        <v>-0.125</v>
      </c>
      <c r="D744">
        <f t="shared" si="45"/>
        <v>-0.57971014492753625</v>
      </c>
      <c r="E744">
        <v>64400</v>
      </c>
      <c r="F744">
        <f t="shared" si="46"/>
        <v>-19200</v>
      </c>
      <c r="G744">
        <f t="shared" si="47"/>
        <v>-22.966507177033492</v>
      </c>
    </row>
    <row r="745" spans="1:7" x14ac:dyDescent="0.25">
      <c r="A745" s="2">
        <v>36096</v>
      </c>
      <c r="B745">
        <v>21.5625</v>
      </c>
      <c r="C745">
        <f t="shared" si="44"/>
        <v>6.25E-2</v>
      </c>
      <c r="D745">
        <f t="shared" si="45"/>
        <v>0.29069767441860467</v>
      </c>
      <c r="E745">
        <v>83600</v>
      </c>
      <c r="F745">
        <f t="shared" si="46"/>
        <v>-92000</v>
      </c>
      <c r="G745">
        <f t="shared" si="47"/>
        <v>-52.391799544419136</v>
      </c>
    </row>
    <row r="746" spans="1:7" x14ac:dyDescent="0.25">
      <c r="A746" s="2">
        <v>36095</v>
      </c>
      <c r="B746">
        <v>21.5</v>
      </c>
      <c r="C746">
        <f t="shared" si="44"/>
        <v>0.125</v>
      </c>
      <c r="D746">
        <f t="shared" si="45"/>
        <v>0.58479532163742687</v>
      </c>
      <c r="E746">
        <v>175600</v>
      </c>
      <c r="F746">
        <f t="shared" si="46"/>
        <v>101900</v>
      </c>
      <c r="G746">
        <f t="shared" si="47"/>
        <v>138.26322930800544</v>
      </c>
    </row>
    <row r="747" spans="1:7" x14ac:dyDescent="0.25">
      <c r="A747" s="2">
        <v>36094</v>
      </c>
      <c r="B747">
        <v>21.375</v>
      </c>
      <c r="C747">
        <f t="shared" si="44"/>
        <v>0</v>
      </c>
      <c r="D747">
        <f t="shared" si="45"/>
        <v>0</v>
      </c>
      <c r="E747">
        <v>73700</v>
      </c>
      <c r="F747">
        <f t="shared" si="46"/>
        <v>-15900</v>
      </c>
      <c r="G747">
        <f t="shared" si="47"/>
        <v>-17.745535714285715</v>
      </c>
    </row>
    <row r="748" spans="1:7" x14ac:dyDescent="0.25">
      <c r="A748" s="2">
        <v>36091</v>
      </c>
      <c r="B748">
        <v>21.375</v>
      </c>
      <c r="C748">
        <f t="shared" si="44"/>
        <v>0.375</v>
      </c>
      <c r="D748">
        <f t="shared" si="45"/>
        <v>1.7857142857142858</v>
      </c>
      <c r="E748">
        <v>89600</v>
      </c>
      <c r="F748">
        <f t="shared" si="46"/>
        <v>-80200</v>
      </c>
      <c r="G748">
        <f t="shared" si="47"/>
        <v>-47.232037691401651</v>
      </c>
    </row>
    <row r="749" spans="1:7" x14ac:dyDescent="0.25">
      <c r="A749" s="2">
        <v>36090</v>
      </c>
      <c r="B749">
        <v>21</v>
      </c>
      <c r="C749">
        <f t="shared" si="44"/>
        <v>0.3125</v>
      </c>
      <c r="D749">
        <f t="shared" si="45"/>
        <v>1.5105740181268883</v>
      </c>
      <c r="E749">
        <v>169800</v>
      </c>
      <c r="F749">
        <f t="shared" si="46"/>
        <v>-27400</v>
      </c>
      <c r="G749">
        <f t="shared" si="47"/>
        <v>-13.894523326572008</v>
      </c>
    </row>
    <row r="750" spans="1:7" x14ac:dyDescent="0.25">
      <c r="A750" s="2">
        <v>36089</v>
      </c>
      <c r="B750">
        <v>20.6875</v>
      </c>
      <c r="C750">
        <f t="shared" si="44"/>
        <v>-1.125</v>
      </c>
      <c r="D750">
        <f t="shared" si="45"/>
        <v>-5.1575931232091694</v>
      </c>
      <c r="E750">
        <v>197200</v>
      </c>
      <c r="F750">
        <f t="shared" si="46"/>
        <v>-67400</v>
      </c>
      <c r="G750">
        <f t="shared" si="47"/>
        <v>-25.472411186696903</v>
      </c>
    </row>
    <row r="751" spans="1:7" x14ac:dyDescent="0.25">
      <c r="A751" s="2">
        <v>36088</v>
      </c>
      <c r="B751">
        <v>21.8125</v>
      </c>
      <c r="C751">
        <f t="shared" si="44"/>
        <v>0.3125</v>
      </c>
      <c r="D751">
        <f t="shared" si="45"/>
        <v>1.4534883720930232</v>
      </c>
      <c r="E751">
        <v>264600</v>
      </c>
      <c r="F751">
        <f t="shared" si="46"/>
        <v>118000</v>
      </c>
      <c r="G751">
        <f t="shared" si="47"/>
        <v>80.491132332878578</v>
      </c>
    </row>
    <row r="752" spans="1:7" x14ac:dyDescent="0.25">
      <c r="A752" s="2">
        <v>36087</v>
      </c>
      <c r="B752">
        <v>21.5</v>
      </c>
      <c r="C752">
        <f t="shared" si="44"/>
        <v>0.9375</v>
      </c>
      <c r="D752">
        <f t="shared" si="45"/>
        <v>4.5592705167173255</v>
      </c>
      <c r="E752">
        <v>146600</v>
      </c>
      <c r="F752">
        <f t="shared" si="46"/>
        <v>-10500</v>
      </c>
      <c r="G752">
        <f t="shared" si="47"/>
        <v>-6.6836409929980904</v>
      </c>
    </row>
    <row r="753" spans="1:7" x14ac:dyDescent="0.25">
      <c r="A753" s="2">
        <v>36084</v>
      </c>
      <c r="B753">
        <v>20.5625</v>
      </c>
      <c r="C753">
        <f t="shared" si="44"/>
        <v>1.6875</v>
      </c>
      <c r="D753">
        <f t="shared" si="45"/>
        <v>8.9403973509933774</v>
      </c>
      <c r="E753">
        <v>157100</v>
      </c>
      <c r="F753">
        <f t="shared" si="46"/>
        <v>-665100</v>
      </c>
      <c r="G753">
        <f t="shared" si="47"/>
        <v>-80.892726830454876</v>
      </c>
    </row>
    <row r="754" spans="1:7" x14ac:dyDescent="0.25">
      <c r="A754" s="2">
        <v>36083</v>
      </c>
      <c r="B754">
        <v>18.875</v>
      </c>
      <c r="C754">
        <f t="shared" si="44"/>
        <v>0.1875</v>
      </c>
      <c r="D754">
        <f t="shared" si="45"/>
        <v>1.0033444816053512</v>
      </c>
      <c r="E754">
        <v>822200</v>
      </c>
      <c r="F754">
        <f t="shared" si="46"/>
        <v>730800</v>
      </c>
      <c r="G754">
        <f t="shared" si="47"/>
        <v>799.56236323851203</v>
      </c>
    </row>
    <row r="755" spans="1:7" x14ac:dyDescent="0.25">
      <c r="A755" s="2">
        <v>36082</v>
      </c>
      <c r="B755">
        <v>18.6875</v>
      </c>
      <c r="C755">
        <f t="shared" si="44"/>
        <v>0.3125</v>
      </c>
      <c r="D755">
        <f t="shared" si="45"/>
        <v>1.7006802721088434</v>
      </c>
      <c r="E755">
        <v>91400</v>
      </c>
      <c r="F755">
        <f t="shared" si="46"/>
        <v>-1223800</v>
      </c>
      <c r="G755">
        <f t="shared" si="47"/>
        <v>-93.050486618004868</v>
      </c>
    </row>
    <row r="756" spans="1:7" x14ac:dyDescent="0.25">
      <c r="A756" s="2">
        <v>36081</v>
      </c>
      <c r="B756">
        <v>18.375</v>
      </c>
      <c r="C756">
        <f t="shared" si="44"/>
        <v>-0.5625</v>
      </c>
      <c r="D756">
        <f t="shared" si="45"/>
        <v>-2.9702970297029703</v>
      </c>
      <c r="E756">
        <v>1315200</v>
      </c>
      <c r="F756">
        <f t="shared" si="46"/>
        <v>987200</v>
      </c>
      <c r="G756">
        <f t="shared" si="47"/>
        <v>300.97560975609758</v>
      </c>
    </row>
    <row r="757" spans="1:7" x14ac:dyDescent="0.25">
      <c r="A757" s="2">
        <v>36080</v>
      </c>
      <c r="B757">
        <v>18.9375</v>
      </c>
      <c r="C757">
        <f t="shared" si="44"/>
        <v>1.25</v>
      </c>
      <c r="D757">
        <f t="shared" si="45"/>
        <v>7.0671378091872787</v>
      </c>
      <c r="E757">
        <v>328000</v>
      </c>
      <c r="F757">
        <f t="shared" si="46"/>
        <v>211400</v>
      </c>
      <c r="G757">
        <f t="shared" si="47"/>
        <v>181.30360205831903</v>
      </c>
    </row>
    <row r="758" spans="1:7" x14ac:dyDescent="0.25">
      <c r="A758" s="2">
        <v>36077</v>
      </c>
      <c r="B758">
        <v>17.6875</v>
      </c>
      <c r="C758">
        <f t="shared" si="44"/>
        <v>-6.25E-2</v>
      </c>
      <c r="D758">
        <f t="shared" si="45"/>
        <v>-0.352112676056338</v>
      </c>
      <c r="E758">
        <v>116600</v>
      </c>
      <c r="F758">
        <f t="shared" si="46"/>
        <v>-361300</v>
      </c>
      <c r="G758">
        <f t="shared" si="47"/>
        <v>-75.601590290855825</v>
      </c>
    </row>
    <row r="759" spans="1:7" x14ac:dyDescent="0.25">
      <c r="A759" s="2">
        <v>36076</v>
      </c>
      <c r="B759">
        <v>17.75</v>
      </c>
      <c r="C759">
        <f t="shared" si="44"/>
        <v>-0.1875</v>
      </c>
      <c r="D759">
        <f t="shared" si="45"/>
        <v>-1.0452961672473868</v>
      </c>
      <c r="E759">
        <v>477900</v>
      </c>
      <c r="F759">
        <f t="shared" si="46"/>
        <v>319400</v>
      </c>
      <c r="G759">
        <f t="shared" si="47"/>
        <v>201.51419558359621</v>
      </c>
    </row>
    <row r="760" spans="1:7" x14ac:dyDescent="0.25">
      <c r="A760" s="2">
        <v>36075</v>
      </c>
      <c r="B760">
        <v>17.9375</v>
      </c>
      <c r="C760">
        <f t="shared" si="44"/>
        <v>-0.25</v>
      </c>
      <c r="D760">
        <f t="shared" si="45"/>
        <v>-1.3745704467353952</v>
      </c>
      <c r="E760">
        <v>158500</v>
      </c>
      <c r="F760">
        <f t="shared" si="46"/>
        <v>-283600</v>
      </c>
      <c r="G760">
        <f t="shared" si="47"/>
        <v>-64.148382718841887</v>
      </c>
    </row>
    <row r="761" spans="1:7" x14ac:dyDescent="0.25">
      <c r="A761" s="2">
        <v>36074</v>
      </c>
      <c r="B761">
        <v>18.1875</v>
      </c>
      <c r="C761">
        <f t="shared" si="44"/>
        <v>0.6875</v>
      </c>
      <c r="D761">
        <f t="shared" si="45"/>
        <v>3.9285714285714284</v>
      </c>
      <c r="E761">
        <v>442100</v>
      </c>
      <c r="F761">
        <f t="shared" si="46"/>
        <v>195600</v>
      </c>
      <c r="G761">
        <f t="shared" si="47"/>
        <v>79.350912778904672</v>
      </c>
    </row>
    <row r="762" spans="1:7" x14ac:dyDescent="0.25">
      <c r="A762" s="2">
        <v>36073</v>
      </c>
      <c r="B762">
        <v>17.5</v>
      </c>
      <c r="C762">
        <f t="shared" si="44"/>
        <v>-0.875</v>
      </c>
      <c r="D762">
        <f t="shared" si="45"/>
        <v>-4.7619047619047619</v>
      </c>
      <c r="E762">
        <v>246500</v>
      </c>
      <c r="F762">
        <f t="shared" si="46"/>
        <v>-67500</v>
      </c>
      <c r="G762">
        <f t="shared" si="47"/>
        <v>-21.496815286624205</v>
      </c>
    </row>
    <row r="763" spans="1:7" x14ac:dyDescent="0.25">
      <c r="A763" s="2">
        <v>36070</v>
      </c>
      <c r="B763">
        <v>18.375</v>
      </c>
      <c r="C763">
        <f t="shared" si="44"/>
        <v>-0.625</v>
      </c>
      <c r="D763">
        <f t="shared" si="45"/>
        <v>-3.2894736842105261</v>
      </c>
      <c r="E763">
        <v>314000</v>
      </c>
      <c r="F763">
        <f t="shared" si="46"/>
        <v>-80800</v>
      </c>
      <c r="G763">
        <f t="shared" si="47"/>
        <v>-20.466058763931105</v>
      </c>
    </row>
    <row r="764" spans="1:7" x14ac:dyDescent="0.25">
      <c r="A764" s="2">
        <v>36069</v>
      </c>
      <c r="B764">
        <v>19</v>
      </c>
      <c r="C764">
        <f t="shared" si="44"/>
        <v>-0.4375</v>
      </c>
      <c r="D764">
        <f t="shared" si="45"/>
        <v>-2.2508038585209005</v>
      </c>
      <c r="E764">
        <v>394800</v>
      </c>
      <c r="F764">
        <f t="shared" si="46"/>
        <v>143300</v>
      </c>
      <c r="G764">
        <f t="shared" si="47"/>
        <v>56.97813121272366</v>
      </c>
    </row>
    <row r="765" spans="1:7" x14ac:dyDescent="0.25">
      <c r="A765" s="2">
        <v>36068</v>
      </c>
      <c r="B765">
        <v>19.4375</v>
      </c>
      <c r="C765">
        <f t="shared" si="44"/>
        <v>-0.375</v>
      </c>
      <c r="D765">
        <f t="shared" si="45"/>
        <v>-1.8927444794952681</v>
      </c>
      <c r="E765">
        <v>251500</v>
      </c>
      <c r="F765">
        <f t="shared" si="46"/>
        <v>-316800</v>
      </c>
      <c r="G765">
        <f t="shared" si="47"/>
        <v>-55.745204997360545</v>
      </c>
    </row>
    <row r="766" spans="1:7" x14ac:dyDescent="0.25">
      <c r="A766" s="2">
        <v>36067</v>
      </c>
      <c r="B766">
        <v>19.8125</v>
      </c>
      <c r="C766">
        <f t="shared" si="44"/>
        <v>0.3125</v>
      </c>
      <c r="D766">
        <f t="shared" si="45"/>
        <v>1.6025641025641026</v>
      </c>
      <c r="E766">
        <v>568300</v>
      </c>
      <c r="F766">
        <f t="shared" si="46"/>
        <v>346500</v>
      </c>
      <c r="G766">
        <f t="shared" si="47"/>
        <v>156.22182146077549</v>
      </c>
    </row>
    <row r="767" spans="1:7" x14ac:dyDescent="0.25">
      <c r="A767" s="2">
        <v>36066</v>
      </c>
      <c r="B767">
        <v>19.5</v>
      </c>
      <c r="C767">
        <f t="shared" si="44"/>
        <v>0.125</v>
      </c>
      <c r="D767">
        <f t="shared" si="45"/>
        <v>0.64516129032258063</v>
      </c>
      <c r="E767">
        <v>221800</v>
      </c>
      <c r="F767">
        <f t="shared" si="46"/>
        <v>77400</v>
      </c>
      <c r="G767">
        <f t="shared" si="47"/>
        <v>53.601108033240997</v>
      </c>
    </row>
    <row r="768" spans="1:7" x14ac:dyDescent="0.25">
      <c r="A768" s="2">
        <v>36063</v>
      </c>
      <c r="B768">
        <v>19.375</v>
      </c>
      <c r="C768">
        <f t="shared" si="44"/>
        <v>-0.625</v>
      </c>
      <c r="D768">
        <f t="shared" si="45"/>
        <v>-3.125</v>
      </c>
      <c r="E768">
        <v>144400</v>
      </c>
      <c r="F768">
        <f t="shared" si="46"/>
        <v>21800</v>
      </c>
      <c r="G768">
        <f t="shared" si="47"/>
        <v>17.781402936378466</v>
      </c>
    </row>
    <row r="769" spans="1:7" x14ac:dyDescent="0.25">
      <c r="A769" s="2">
        <v>36062</v>
      </c>
      <c r="B769">
        <v>20</v>
      </c>
      <c r="C769">
        <f t="shared" si="44"/>
        <v>-0.6875</v>
      </c>
      <c r="D769">
        <f t="shared" si="45"/>
        <v>-3.3232628398791539</v>
      </c>
      <c r="E769">
        <v>122600</v>
      </c>
      <c r="F769">
        <f t="shared" si="46"/>
        <v>-60000</v>
      </c>
      <c r="G769">
        <f t="shared" si="47"/>
        <v>-32.85870755750274</v>
      </c>
    </row>
    <row r="770" spans="1:7" x14ac:dyDescent="0.25">
      <c r="A770" s="2">
        <v>36061</v>
      </c>
      <c r="B770">
        <v>20.6875</v>
      </c>
      <c r="C770">
        <f t="shared" si="44"/>
        <v>0</v>
      </c>
      <c r="D770">
        <f t="shared" si="45"/>
        <v>0</v>
      </c>
      <c r="E770">
        <v>182600</v>
      </c>
      <c r="F770">
        <f t="shared" si="46"/>
        <v>-425300</v>
      </c>
      <c r="G770">
        <f t="shared" si="47"/>
        <v>-69.962164829741738</v>
      </c>
    </row>
    <row r="771" spans="1:7" x14ac:dyDescent="0.25">
      <c r="A771" s="2">
        <v>36060</v>
      </c>
      <c r="B771">
        <v>20.6875</v>
      </c>
      <c r="C771">
        <f t="shared" si="44"/>
        <v>0.375</v>
      </c>
      <c r="D771">
        <f t="shared" si="45"/>
        <v>1.8461538461538463</v>
      </c>
      <c r="E771">
        <v>607900</v>
      </c>
      <c r="F771">
        <f t="shared" si="46"/>
        <v>528700</v>
      </c>
      <c r="G771">
        <f t="shared" si="47"/>
        <v>667.55050505050508</v>
      </c>
    </row>
    <row r="772" spans="1:7" x14ac:dyDescent="0.25">
      <c r="A772" s="2">
        <v>36059</v>
      </c>
      <c r="B772">
        <v>20.3125</v>
      </c>
      <c r="C772">
        <f t="shared" si="44"/>
        <v>-0.1875</v>
      </c>
      <c r="D772">
        <f t="shared" si="45"/>
        <v>-0.91463414634146345</v>
      </c>
      <c r="E772">
        <v>79200</v>
      </c>
      <c r="F772">
        <f t="shared" si="46"/>
        <v>-974500</v>
      </c>
      <c r="G772">
        <f t="shared" si="47"/>
        <v>-92.483629116446807</v>
      </c>
    </row>
    <row r="773" spans="1:7" x14ac:dyDescent="0.25">
      <c r="A773" s="2">
        <v>36056</v>
      </c>
      <c r="B773">
        <v>20.5</v>
      </c>
      <c r="C773">
        <f t="shared" si="44"/>
        <v>-0.125</v>
      </c>
      <c r="D773">
        <f t="shared" si="45"/>
        <v>-0.60606060606060608</v>
      </c>
      <c r="E773">
        <v>1053700</v>
      </c>
      <c r="F773">
        <f t="shared" si="46"/>
        <v>894000</v>
      </c>
      <c r="G773">
        <f t="shared" si="47"/>
        <v>559.79962429555417</v>
      </c>
    </row>
    <row r="774" spans="1:7" x14ac:dyDescent="0.25">
      <c r="A774" s="2">
        <v>36055</v>
      </c>
      <c r="B774">
        <v>20.625</v>
      </c>
      <c r="C774">
        <f t="shared" si="44"/>
        <v>0.375</v>
      </c>
      <c r="D774">
        <f t="shared" si="45"/>
        <v>1.8518518518518519</v>
      </c>
      <c r="E774">
        <v>159700</v>
      </c>
      <c r="F774">
        <f t="shared" si="46"/>
        <v>-507100</v>
      </c>
      <c r="G774">
        <f t="shared" si="47"/>
        <v>-76.049790041991599</v>
      </c>
    </row>
    <row r="775" spans="1:7" x14ac:dyDescent="0.25">
      <c r="A775" s="2">
        <v>36054</v>
      </c>
      <c r="B775">
        <v>20.25</v>
      </c>
      <c r="C775">
        <f t="shared" si="44"/>
        <v>-0.1875</v>
      </c>
      <c r="D775">
        <f t="shared" si="45"/>
        <v>-0.91743119266055051</v>
      </c>
      <c r="E775">
        <v>666800</v>
      </c>
      <c r="F775">
        <f t="shared" si="46"/>
        <v>503100</v>
      </c>
      <c r="G775">
        <f t="shared" si="47"/>
        <v>307.33048259010383</v>
      </c>
    </row>
    <row r="776" spans="1:7" x14ac:dyDescent="0.25">
      <c r="A776" s="2">
        <v>36053</v>
      </c>
      <c r="B776">
        <v>20.4375</v>
      </c>
      <c r="C776">
        <f t="shared" ref="C776:C839" si="48">IF(AND(ISNUMBER(B776),ISNUMBER(B777)), (B776 - B777), "")</f>
        <v>0.8125</v>
      </c>
      <c r="D776">
        <f t="shared" ref="D776:D839" si="49">IF(AND(ISNUMBER(C776),ISNUMBER(B777)), (100*C776/ABS(B777)), "")</f>
        <v>4.1401273885350323</v>
      </c>
      <c r="E776">
        <v>163700</v>
      </c>
      <c r="F776">
        <f t="shared" ref="F776:F839" si="50">IF(AND(ISNUMBER(E776),ISNUMBER(E777)), (E776 - E777), "")</f>
        <v>40400</v>
      </c>
      <c r="G776">
        <f t="shared" ref="G776:G839" si="51">IF(AND(ISNUMBER(F776),ISNUMBER(E777)), (100*F776/ABS(E777)), "")</f>
        <v>32.765612327656122</v>
      </c>
    </row>
    <row r="777" spans="1:7" x14ac:dyDescent="0.25">
      <c r="A777" s="2">
        <v>36052</v>
      </c>
      <c r="B777">
        <v>19.625</v>
      </c>
      <c r="C777">
        <f t="shared" si="48"/>
        <v>0.75</v>
      </c>
      <c r="D777">
        <f t="shared" si="49"/>
        <v>3.9735099337748343</v>
      </c>
      <c r="E777">
        <v>123300</v>
      </c>
      <c r="F777">
        <f t="shared" si="50"/>
        <v>39100</v>
      </c>
      <c r="G777">
        <f t="shared" si="51"/>
        <v>46.437054631828978</v>
      </c>
    </row>
    <row r="778" spans="1:7" x14ac:dyDescent="0.25">
      <c r="A778" s="2">
        <v>36049</v>
      </c>
      <c r="B778">
        <v>18.875</v>
      </c>
      <c r="C778">
        <f t="shared" si="48"/>
        <v>-0.3125</v>
      </c>
      <c r="D778">
        <f t="shared" si="49"/>
        <v>-1.6286644951140066</v>
      </c>
      <c r="E778">
        <v>84200</v>
      </c>
      <c r="F778">
        <f t="shared" si="50"/>
        <v>-112500</v>
      </c>
      <c r="G778">
        <f t="shared" si="51"/>
        <v>-57.193695983731573</v>
      </c>
    </row>
    <row r="779" spans="1:7" x14ac:dyDescent="0.25">
      <c r="A779" s="2">
        <v>36048</v>
      </c>
      <c r="B779">
        <v>19.1875</v>
      </c>
      <c r="C779">
        <f t="shared" si="48"/>
        <v>0.125</v>
      </c>
      <c r="D779">
        <f t="shared" si="49"/>
        <v>0.65573770491803274</v>
      </c>
      <c r="E779">
        <v>196700</v>
      </c>
      <c r="F779">
        <f t="shared" si="50"/>
        <v>101400</v>
      </c>
      <c r="G779">
        <f t="shared" si="51"/>
        <v>106.40083945435467</v>
      </c>
    </row>
    <row r="780" spans="1:7" x14ac:dyDescent="0.25">
      <c r="A780" s="2">
        <v>36047</v>
      </c>
      <c r="B780">
        <v>19.0625</v>
      </c>
      <c r="C780">
        <f t="shared" si="48"/>
        <v>-0.625</v>
      </c>
      <c r="D780">
        <f t="shared" si="49"/>
        <v>-3.1746031746031744</v>
      </c>
      <c r="E780">
        <v>95300</v>
      </c>
      <c r="F780">
        <f t="shared" si="50"/>
        <v>-321500</v>
      </c>
      <c r="G780">
        <f t="shared" si="51"/>
        <v>-77.135316698656425</v>
      </c>
    </row>
    <row r="781" spans="1:7" x14ac:dyDescent="0.25">
      <c r="A781" s="2">
        <v>36046</v>
      </c>
      <c r="B781">
        <v>19.6875</v>
      </c>
      <c r="C781">
        <f t="shared" si="48"/>
        <v>0.9375</v>
      </c>
      <c r="D781">
        <f t="shared" si="49"/>
        <v>5</v>
      </c>
      <c r="E781">
        <v>416800</v>
      </c>
      <c r="F781">
        <f t="shared" si="50"/>
        <v>280500</v>
      </c>
      <c r="G781">
        <f t="shared" si="51"/>
        <v>205.7960381511372</v>
      </c>
    </row>
    <row r="782" spans="1:7" x14ac:dyDescent="0.25">
      <c r="A782" s="2">
        <v>36042</v>
      </c>
      <c r="B782">
        <v>18.75</v>
      </c>
      <c r="C782">
        <f t="shared" si="48"/>
        <v>0.625</v>
      </c>
      <c r="D782">
        <f t="shared" si="49"/>
        <v>3.4482758620689653</v>
      </c>
      <c r="E782">
        <v>136300</v>
      </c>
      <c r="F782">
        <f t="shared" si="50"/>
        <v>-719200</v>
      </c>
      <c r="G782">
        <f t="shared" si="51"/>
        <v>-84.067796610169495</v>
      </c>
    </row>
    <row r="783" spans="1:7" x14ac:dyDescent="0.25">
      <c r="A783" s="2">
        <v>36041</v>
      </c>
      <c r="B783">
        <v>18.125</v>
      </c>
      <c r="C783">
        <f t="shared" si="48"/>
        <v>-0.6875</v>
      </c>
      <c r="D783">
        <f t="shared" si="49"/>
        <v>-3.654485049833887</v>
      </c>
      <c r="E783">
        <v>855500</v>
      </c>
      <c r="F783">
        <f t="shared" si="50"/>
        <v>802900</v>
      </c>
      <c r="G783">
        <f t="shared" si="51"/>
        <v>1526.4258555133081</v>
      </c>
    </row>
    <row r="784" spans="1:7" x14ac:dyDescent="0.25">
      <c r="A784" s="2">
        <v>36040</v>
      </c>
      <c r="B784">
        <v>18.8125</v>
      </c>
      <c r="C784">
        <f t="shared" si="48"/>
        <v>-0.5</v>
      </c>
      <c r="D784">
        <f t="shared" si="49"/>
        <v>-2.5889967637540452</v>
      </c>
      <c r="E784">
        <v>52600</v>
      </c>
      <c r="F784">
        <f t="shared" si="50"/>
        <v>-111300</v>
      </c>
      <c r="G784">
        <f t="shared" si="51"/>
        <v>-67.907260524710196</v>
      </c>
    </row>
    <row r="785" spans="1:7" x14ac:dyDescent="0.25">
      <c r="A785" s="2">
        <v>36039</v>
      </c>
      <c r="B785">
        <v>19.3125</v>
      </c>
      <c r="C785">
        <f t="shared" si="48"/>
        <v>-0.8125</v>
      </c>
      <c r="D785">
        <f t="shared" si="49"/>
        <v>-4.0372670807453419</v>
      </c>
      <c r="E785">
        <v>163900</v>
      </c>
      <c r="F785">
        <f t="shared" si="50"/>
        <v>-5177400</v>
      </c>
      <c r="G785">
        <f t="shared" si="51"/>
        <v>-96.931458633665954</v>
      </c>
    </row>
    <row r="786" spans="1:7" x14ac:dyDescent="0.25">
      <c r="A786" s="2">
        <v>36038</v>
      </c>
      <c r="B786">
        <v>20.125</v>
      </c>
      <c r="C786">
        <f t="shared" si="48"/>
        <v>-0.75</v>
      </c>
      <c r="D786">
        <f t="shared" si="49"/>
        <v>-3.5928143712574849</v>
      </c>
      <c r="E786">
        <v>5341300</v>
      </c>
      <c r="F786">
        <f t="shared" si="50"/>
        <v>5083000</v>
      </c>
      <c r="G786">
        <f t="shared" si="51"/>
        <v>1967.8668215253581</v>
      </c>
    </row>
    <row r="787" spans="1:7" x14ac:dyDescent="0.25">
      <c r="A787" s="2">
        <v>36035</v>
      </c>
      <c r="B787">
        <v>20.875</v>
      </c>
      <c r="C787">
        <f t="shared" si="48"/>
        <v>0.5625</v>
      </c>
      <c r="D787">
        <f t="shared" si="49"/>
        <v>2.7692307692307692</v>
      </c>
      <c r="E787">
        <v>258300</v>
      </c>
      <c r="F787">
        <f t="shared" si="50"/>
        <v>-2287100</v>
      </c>
      <c r="G787">
        <f t="shared" si="51"/>
        <v>-89.852282548911759</v>
      </c>
    </row>
    <row r="788" spans="1:7" x14ac:dyDescent="0.25">
      <c r="A788" s="2">
        <v>36034</v>
      </c>
      <c r="B788">
        <v>20.3125</v>
      </c>
      <c r="C788">
        <f t="shared" si="48"/>
        <v>-1.1875</v>
      </c>
      <c r="D788">
        <f t="shared" si="49"/>
        <v>-5.5232558139534884</v>
      </c>
      <c r="E788">
        <v>2545400</v>
      </c>
      <c r="F788">
        <f t="shared" si="50"/>
        <v>2332200</v>
      </c>
      <c r="G788">
        <f t="shared" si="51"/>
        <v>1093.9024390243903</v>
      </c>
    </row>
    <row r="789" spans="1:7" x14ac:dyDescent="0.25">
      <c r="A789" s="2">
        <v>36033</v>
      </c>
      <c r="B789">
        <v>21.5</v>
      </c>
      <c r="C789">
        <f t="shared" si="48"/>
        <v>0.5</v>
      </c>
      <c r="D789">
        <f t="shared" si="49"/>
        <v>2.3809523809523809</v>
      </c>
      <c r="E789">
        <v>213200</v>
      </c>
      <c r="F789">
        <f t="shared" si="50"/>
        <v>900</v>
      </c>
      <c r="G789">
        <f t="shared" si="51"/>
        <v>0.42392840320301461</v>
      </c>
    </row>
    <row r="790" spans="1:7" x14ac:dyDescent="0.25">
      <c r="A790" s="2">
        <v>36032</v>
      </c>
      <c r="B790">
        <v>21</v>
      </c>
      <c r="C790">
        <f t="shared" si="48"/>
        <v>-1</v>
      </c>
      <c r="D790">
        <f t="shared" si="49"/>
        <v>-4.5454545454545459</v>
      </c>
      <c r="E790">
        <v>212300</v>
      </c>
      <c r="F790">
        <f t="shared" si="50"/>
        <v>14900</v>
      </c>
      <c r="G790">
        <f t="shared" si="51"/>
        <v>7.5481256332320159</v>
      </c>
    </row>
    <row r="791" spans="1:7" x14ac:dyDescent="0.25">
      <c r="A791" s="2">
        <v>36031</v>
      </c>
      <c r="B791">
        <v>22</v>
      </c>
      <c r="C791">
        <f t="shared" si="48"/>
        <v>0</v>
      </c>
      <c r="D791">
        <f t="shared" si="49"/>
        <v>0</v>
      </c>
      <c r="E791">
        <v>197400</v>
      </c>
      <c r="F791">
        <f t="shared" si="50"/>
        <v>-42000</v>
      </c>
      <c r="G791">
        <f t="shared" si="51"/>
        <v>-17.543859649122808</v>
      </c>
    </row>
    <row r="792" spans="1:7" x14ac:dyDescent="0.25">
      <c r="A792" s="2">
        <v>36028</v>
      </c>
      <c r="B792">
        <v>22</v>
      </c>
      <c r="C792">
        <f t="shared" si="48"/>
        <v>0.25</v>
      </c>
      <c r="D792">
        <f t="shared" si="49"/>
        <v>1.1494252873563218</v>
      </c>
      <c r="E792">
        <v>239400</v>
      </c>
      <c r="F792">
        <f t="shared" si="50"/>
        <v>135500</v>
      </c>
      <c r="G792">
        <f t="shared" si="51"/>
        <v>130.41385948026948</v>
      </c>
    </row>
    <row r="793" spans="1:7" x14ac:dyDescent="0.25">
      <c r="A793" s="2">
        <v>36027</v>
      </c>
      <c r="B793">
        <v>21.75</v>
      </c>
      <c r="C793">
        <f t="shared" si="48"/>
        <v>-0.125</v>
      </c>
      <c r="D793">
        <f t="shared" si="49"/>
        <v>-0.5714285714285714</v>
      </c>
      <c r="E793">
        <v>103900</v>
      </c>
      <c r="F793">
        <f t="shared" si="50"/>
        <v>3200</v>
      </c>
      <c r="G793">
        <f t="shared" si="51"/>
        <v>3.1777557100297913</v>
      </c>
    </row>
    <row r="794" spans="1:7" x14ac:dyDescent="0.25">
      <c r="A794" s="2">
        <v>36026</v>
      </c>
      <c r="B794">
        <v>21.875</v>
      </c>
      <c r="C794">
        <f t="shared" si="48"/>
        <v>0.25</v>
      </c>
      <c r="D794">
        <f t="shared" si="49"/>
        <v>1.1560693641618498</v>
      </c>
      <c r="E794">
        <v>100700</v>
      </c>
      <c r="F794">
        <f t="shared" si="50"/>
        <v>54900</v>
      </c>
      <c r="G794">
        <f t="shared" si="51"/>
        <v>119.86899563318778</v>
      </c>
    </row>
    <row r="795" spans="1:7" x14ac:dyDescent="0.25">
      <c r="A795" s="2">
        <v>36025</v>
      </c>
      <c r="B795">
        <v>21.625</v>
      </c>
      <c r="C795">
        <f t="shared" si="48"/>
        <v>0.625</v>
      </c>
      <c r="D795">
        <f t="shared" si="49"/>
        <v>2.9761904761904763</v>
      </c>
      <c r="E795">
        <v>45800</v>
      </c>
      <c r="F795">
        <f t="shared" si="50"/>
        <v>-265100</v>
      </c>
      <c r="G795">
        <f t="shared" si="51"/>
        <v>-85.268575104535216</v>
      </c>
    </row>
    <row r="796" spans="1:7" x14ac:dyDescent="0.25">
      <c r="A796" s="2">
        <v>36024</v>
      </c>
      <c r="B796">
        <v>21</v>
      </c>
      <c r="C796">
        <f t="shared" si="48"/>
        <v>-0.25</v>
      </c>
      <c r="D796">
        <f t="shared" si="49"/>
        <v>-1.1764705882352942</v>
      </c>
      <c r="E796">
        <v>310900</v>
      </c>
      <c r="F796">
        <f t="shared" si="50"/>
        <v>208700</v>
      </c>
      <c r="G796">
        <f t="shared" si="51"/>
        <v>204.20743639921722</v>
      </c>
    </row>
    <row r="797" spans="1:7" x14ac:dyDescent="0.25">
      <c r="A797" s="2">
        <v>36021</v>
      </c>
      <c r="B797">
        <v>21.25</v>
      </c>
      <c r="C797">
        <f t="shared" si="48"/>
        <v>-0.5</v>
      </c>
      <c r="D797">
        <f t="shared" si="49"/>
        <v>-2.2988505747126435</v>
      </c>
      <c r="E797">
        <v>102200</v>
      </c>
      <c r="F797">
        <f t="shared" si="50"/>
        <v>-34700</v>
      </c>
      <c r="G797">
        <f t="shared" si="51"/>
        <v>-25.346968590211834</v>
      </c>
    </row>
    <row r="798" spans="1:7" x14ac:dyDescent="0.25">
      <c r="A798" s="2">
        <v>36020</v>
      </c>
      <c r="B798">
        <v>21.75</v>
      </c>
      <c r="C798">
        <f t="shared" si="48"/>
        <v>0.5625</v>
      </c>
      <c r="D798">
        <f t="shared" si="49"/>
        <v>2.6548672566371683</v>
      </c>
      <c r="E798">
        <v>136900</v>
      </c>
      <c r="F798">
        <f t="shared" si="50"/>
        <v>-270100</v>
      </c>
      <c r="G798">
        <f t="shared" si="51"/>
        <v>-66.36363636363636</v>
      </c>
    </row>
    <row r="799" spans="1:7" x14ac:dyDescent="0.25">
      <c r="A799" s="2">
        <v>36019</v>
      </c>
      <c r="B799">
        <v>21.1875</v>
      </c>
      <c r="C799">
        <f t="shared" si="48"/>
        <v>0.1875</v>
      </c>
      <c r="D799">
        <f t="shared" si="49"/>
        <v>0.8928571428571429</v>
      </c>
      <c r="E799">
        <v>407000</v>
      </c>
      <c r="F799">
        <f t="shared" si="50"/>
        <v>262000</v>
      </c>
      <c r="G799">
        <f t="shared" si="51"/>
        <v>180.68965517241378</v>
      </c>
    </row>
    <row r="800" spans="1:7" x14ac:dyDescent="0.25">
      <c r="A800" s="2">
        <v>36018</v>
      </c>
      <c r="B800">
        <v>21</v>
      </c>
      <c r="C800">
        <f t="shared" si="48"/>
        <v>-0.125</v>
      </c>
      <c r="D800">
        <f t="shared" si="49"/>
        <v>-0.59171597633136097</v>
      </c>
      <c r="E800">
        <v>145000</v>
      </c>
      <c r="F800">
        <f t="shared" si="50"/>
        <v>12000</v>
      </c>
      <c r="G800">
        <f t="shared" si="51"/>
        <v>9.022556390977444</v>
      </c>
    </row>
    <row r="801" spans="1:7" x14ac:dyDescent="0.25">
      <c r="A801" s="2">
        <v>36017</v>
      </c>
      <c r="B801">
        <v>21.125</v>
      </c>
      <c r="C801">
        <f t="shared" si="48"/>
        <v>-6.25E-2</v>
      </c>
      <c r="D801">
        <f t="shared" si="49"/>
        <v>-0.29498525073746312</v>
      </c>
      <c r="E801">
        <v>133000</v>
      </c>
      <c r="F801">
        <f t="shared" si="50"/>
        <v>-195000</v>
      </c>
      <c r="G801">
        <f t="shared" si="51"/>
        <v>-59.451219512195124</v>
      </c>
    </row>
    <row r="802" spans="1:7" x14ac:dyDescent="0.25">
      <c r="A802" s="2">
        <v>36014</v>
      </c>
      <c r="B802">
        <v>21.1875</v>
      </c>
      <c r="C802">
        <f t="shared" si="48"/>
        <v>-0.125</v>
      </c>
      <c r="D802">
        <f t="shared" si="49"/>
        <v>-0.5865102639296188</v>
      </c>
      <c r="E802">
        <v>328000</v>
      </c>
      <c r="F802">
        <f t="shared" si="50"/>
        <v>24100</v>
      </c>
      <c r="G802">
        <f t="shared" si="51"/>
        <v>7.9302402105955903</v>
      </c>
    </row>
    <row r="803" spans="1:7" x14ac:dyDescent="0.25">
      <c r="A803" s="2">
        <v>36013</v>
      </c>
      <c r="B803">
        <v>21.3125</v>
      </c>
      <c r="C803">
        <f t="shared" si="48"/>
        <v>-0.5</v>
      </c>
      <c r="D803">
        <f t="shared" si="49"/>
        <v>-2.2922636103151861</v>
      </c>
      <c r="E803">
        <v>303900</v>
      </c>
      <c r="F803">
        <f t="shared" si="50"/>
        <v>156500</v>
      </c>
      <c r="G803">
        <f t="shared" si="51"/>
        <v>106.17367706919946</v>
      </c>
    </row>
    <row r="804" spans="1:7" x14ac:dyDescent="0.25">
      <c r="A804" s="2">
        <v>36012</v>
      </c>
      <c r="B804">
        <v>21.8125</v>
      </c>
      <c r="C804">
        <f t="shared" si="48"/>
        <v>0</v>
      </c>
      <c r="D804">
        <f t="shared" si="49"/>
        <v>0</v>
      </c>
      <c r="E804">
        <v>147400</v>
      </c>
      <c r="F804">
        <f t="shared" si="50"/>
        <v>-2400</v>
      </c>
      <c r="G804">
        <f t="shared" si="51"/>
        <v>-1.6021361815754338</v>
      </c>
    </row>
    <row r="805" spans="1:7" x14ac:dyDescent="0.25">
      <c r="A805" s="2">
        <v>36011</v>
      </c>
      <c r="B805">
        <v>21.8125</v>
      </c>
      <c r="C805">
        <f t="shared" si="48"/>
        <v>-0.125</v>
      </c>
      <c r="D805">
        <f t="shared" si="49"/>
        <v>-0.56980056980056981</v>
      </c>
      <c r="E805">
        <v>149800</v>
      </c>
      <c r="F805">
        <f t="shared" si="50"/>
        <v>-109700</v>
      </c>
      <c r="G805">
        <f t="shared" si="51"/>
        <v>-42.273603082851636</v>
      </c>
    </row>
    <row r="806" spans="1:7" x14ac:dyDescent="0.25">
      <c r="A806" s="2">
        <v>36010</v>
      </c>
      <c r="B806">
        <v>21.9375</v>
      </c>
      <c r="C806">
        <f t="shared" si="48"/>
        <v>-0.5</v>
      </c>
      <c r="D806">
        <f t="shared" si="49"/>
        <v>-2.2284122562674096</v>
      </c>
      <c r="E806">
        <v>259500</v>
      </c>
      <c r="F806">
        <f t="shared" si="50"/>
        <v>-249800</v>
      </c>
      <c r="G806">
        <f t="shared" si="51"/>
        <v>-49.047712546632631</v>
      </c>
    </row>
    <row r="807" spans="1:7" x14ac:dyDescent="0.25">
      <c r="A807" s="2">
        <v>36007</v>
      </c>
      <c r="B807">
        <v>22.4375</v>
      </c>
      <c r="C807">
        <f t="shared" si="48"/>
        <v>-0.5</v>
      </c>
      <c r="D807">
        <f t="shared" si="49"/>
        <v>-2.1798365122615806</v>
      </c>
      <c r="E807">
        <v>509300</v>
      </c>
      <c r="F807">
        <f t="shared" si="50"/>
        <v>383500</v>
      </c>
      <c r="G807">
        <f t="shared" si="51"/>
        <v>304.84896661367247</v>
      </c>
    </row>
    <row r="808" spans="1:7" x14ac:dyDescent="0.25">
      <c r="A808" s="2">
        <v>36006</v>
      </c>
      <c r="B808">
        <v>22.9375</v>
      </c>
      <c r="C808">
        <f t="shared" si="48"/>
        <v>0.6875</v>
      </c>
      <c r="D808">
        <f t="shared" si="49"/>
        <v>3.0898876404494384</v>
      </c>
      <c r="E808">
        <v>125800</v>
      </c>
      <c r="F808">
        <f t="shared" si="50"/>
        <v>-68500</v>
      </c>
      <c r="G808">
        <f t="shared" si="51"/>
        <v>-35.254760679361809</v>
      </c>
    </row>
    <row r="809" spans="1:7" x14ac:dyDescent="0.25">
      <c r="A809" s="2">
        <v>36005</v>
      </c>
      <c r="B809">
        <v>22.25</v>
      </c>
      <c r="C809">
        <f t="shared" si="48"/>
        <v>6.25E-2</v>
      </c>
      <c r="D809">
        <f t="shared" si="49"/>
        <v>0.28169014084507044</v>
      </c>
      <c r="E809">
        <v>194300</v>
      </c>
      <c r="F809">
        <f t="shared" si="50"/>
        <v>15400</v>
      </c>
      <c r="G809">
        <f t="shared" si="51"/>
        <v>8.6081609837898263</v>
      </c>
    </row>
    <row r="810" spans="1:7" x14ac:dyDescent="0.25">
      <c r="A810" s="2">
        <v>36004</v>
      </c>
      <c r="B810">
        <v>22.1875</v>
      </c>
      <c r="C810">
        <f t="shared" si="48"/>
        <v>0.25</v>
      </c>
      <c r="D810">
        <f t="shared" si="49"/>
        <v>1.1396011396011396</v>
      </c>
      <c r="E810">
        <v>178900</v>
      </c>
      <c r="F810">
        <f t="shared" si="50"/>
        <v>7200</v>
      </c>
      <c r="G810">
        <f t="shared" si="51"/>
        <v>4.1933605125218403</v>
      </c>
    </row>
    <row r="811" spans="1:7" x14ac:dyDescent="0.25">
      <c r="A811" s="2">
        <v>36003</v>
      </c>
      <c r="B811">
        <v>21.9375</v>
      </c>
      <c r="C811">
        <f t="shared" si="48"/>
        <v>0.9375</v>
      </c>
      <c r="D811">
        <f t="shared" si="49"/>
        <v>4.4642857142857144</v>
      </c>
      <c r="E811">
        <v>171700</v>
      </c>
      <c r="F811">
        <f t="shared" si="50"/>
        <v>-61000</v>
      </c>
      <c r="G811">
        <f t="shared" si="51"/>
        <v>-26.214009454232919</v>
      </c>
    </row>
    <row r="812" spans="1:7" x14ac:dyDescent="0.25">
      <c r="A812" s="2">
        <v>36000</v>
      </c>
      <c r="B812">
        <v>21</v>
      </c>
      <c r="C812">
        <f t="shared" si="48"/>
        <v>-0.125</v>
      </c>
      <c r="D812">
        <f t="shared" si="49"/>
        <v>-0.59171597633136097</v>
      </c>
      <c r="E812">
        <v>232700</v>
      </c>
      <c r="F812">
        <f t="shared" si="50"/>
        <v>200</v>
      </c>
      <c r="G812">
        <f t="shared" si="51"/>
        <v>8.6021505376344093E-2</v>
      </c>
    </row>
    <row r="813" spans="1:7" x14ac:dyDescent="0.25">
      <c r="A813" s="2">
        <v>35999</v>
      </c>
      <c r="B813">
        <v>21.125</v>
      </c>
      <c r="C813">
        <f t="shared" si="48"/>
        <v>0.125</v>
      </c>
      <c r="D813">
        <f t="shared" si="49"/>
        <v>0.59523809523809523</v>
      </c>
      <c r="E813">
        <v>232500</v>
      </c>
      <c r="F813">
        <f t="shared" si="50"/>
        <v>-916600</v>
      </c>
      <c r="G813">
        <f t="shared" si="51"/>
        <v>-79.766773997041156</v>
      </c>
    </row>
    <row r="814" spans="1:7" x14ac:dyDescent="0.25">
      <c r="A814" s="2">
        <v>35998</v>
      </c>
      <c r="B814">
        <v>21</v>
      </c>
      <c r="C814">
        <f t="shared" si="48"/>
        <v>-6.25E-2</v>
      </c>
      <c r="D814">
        <f t="shared" si="49"/>
        <v>-0.29673590504451036</v>
      </c>
      <c r="E814">
        <v>1149100</v>
      </c>
      <c r="F814">
        <f t="shared" si="50"/>
        <v>832300</v>
      </c>
      <c r="G814">
        <f t="shared" si="51"/>
        <v>262.72095959595958</v>
      </c>
    </row>
    <row r="815" spans="1:7" x14ac:dyDescent="0.25">
      <c r="A815" s="2">
        <v>35997</v>
      </c>
      <c r="B815">
        <v>21.0625</v>
      </c>
      <c r="C815">
        <f t="shared" si="48"/>
        <v>0</v>
      </c>
      <c r="D815">
        <f t="shared" si="49"/>
        <v>0</v>
      </c>
      <c r="E815">
        <v>316800</v>
      </c>
      <c r="F815">
        <f t="shared" si="50"/>
        <v>-598600</v>
      </c>
      <c r="G815">
        <f t="shared" si="51"/>
        <v>-65.392178282717936</v>
      </c>
    </row>
    <row r="816" spans="1:7" x14ac:dyDescent="0.25">
      <c r="A816" s="2">
        <v>35996</v>
      </c>
      <c r="B816">
        <v>21.0625</v>
      </c>
      <c r="C816">
        <f t="shared" si="48"/>
        <v>0.25</v>
      </c>
      <c r="D816">
        <f t="shared" si="49"/>
        <v>1.2012012012012012</v>
      </c>
      <c r="E816">
        <v>915400</v>
      </c>
      <c r="F816">
        <f t="shared" si="50"/>
        <v>702300</v>
      </c>
      <c r="G816">
        <f t="shared" si="51"/>
        <v>329.56358517128109</v>
      </c>
    </row>
    <row r="817" spans="1:7" x14ac:dyDescent="0.25">
      <c r="A817" s="2">
        <v>35993</v>
      </c>
      <c r="B817">
        <v>20.8125</v>
      </c>
      <c r="C817">
        <f t="shared" si="48"/>
        <v>-6.25E-2</v>
      </c>
      <c r="D817">
        <f t="shared" si="49"/>
        <v>-0.29940119760479039</v>
      </c>
      <c r="E817">
        <v>213100</v>
      </c>
      <c r="F817">
        <f t="shared" si="50"/>
        <v>-402200</v>
      </c>
      <c r="G817">
        <f t="shared" si="51"/>
        <v>-65.366487892085161</v>
      </c>
    </row>
    <row r="818" spans="1:7" x14ac:dyDescent="0.25">
      <c r="A818" s="2">
        <v>35992</v>
      </c>
      <c r="B818">
        <v>20.875</v>
      </c>
      <c r="C818">
        <f t="shared" si="48"/>
        <v>-6.25E-2</v>
      </c>
      <c r="D818">
        <f t="shared" si="49"/>
        <v>-0.29850746268656714</v>
      </c>
      <c r="E818">
        <v>615300</v>
      </c>
      <c r="F818">
        <f t="shared" si="50"/>
        <v>452300</v>
      </c>
      <c r="G818">
        <f t="shared" si="51"/>
        <v>277.48466257668713</v>
      </c>
    </row>
    <row r="819" spans="1:7" x14ac:dyDescent="0.25">
      <c r="A819" s="2">
        <v>35991</v>
      </c>
      <c r="B819">
        <v>20.9375</v>
      </c>
      <c r="C819">
        <f t="shared" si="48"/>
        <v>-0.5625</v>
      </c>
      <c r="D819">
        <f t="shared" si="49"/>
        <v>-2.6162790697674421</v>
      </c>
      <c r="E819">
        <v>163000</v>
      </c>
      <c r="F819">
        <f t="shared" si="50"/>
        <v>-119600</v>
      </c>
      <c r="G819">
        <f t="shared" si="51"/>
        <v>-42.32130219391366</v>
      </c>
    </row>
    <row r="820" spans="1:7" x14ac:dyDescent="0.25">
      <c r="A820" s="2">
        <v>35990</v>
      </c>
      <c r="B820">
        <v>21.5</v>
      </c>
      <c r="C820">
        <f t="shared" si="48"/>
        <v>-0.375</v>
      </c>
      <c r="D820">
        <f t="shared" si="49"/>
        <v>-1.7142857142857142</v>
      </c>
      <c r="E820">
        <v>282600</v>
      </c>
      <c r="F820">
        <f t="shared" si="50"/>
        <v>161600</v>
      </c>
      <c r="G820">
        <f t="shared" si="51"/>
        <v>133.55371900826447</v>
      </c>
    </row>
    <row r="821" spans="1:7" x14ac:dyDescent="0.25">
      <c r="A821" s="2">
        <v>35989</v>
      </c>
      <c r="B821">
        <v>21.875</v>
      </c>
      <c r="C821">
        <f t="shared" si="48"/>
        <v>0.125</v>
      </c>
      <c r="D821">
        <f t="shared" si="49"/>
        <v>0.57471264367816088</v>
      </c>
      <c r="E821">
        <v>121000</v>
      </c>
      <c r="F821">
        <f t="shared" si="50"/>
        <v>-98000</v>
      </c>
      <c r="G821">
        <f t="shared" si="51"/>
        <v>-44.748858447488587</v>
      </c>
    </row>
    <row r="822" spans="1:7" x14ac:dyDescent="0.25">
      <c r="A822" s="2">
        <v>35986</v>
      </c>
      <c r="B822">
        <v>21.75</v>
      </c>
      <c r="C822">
        <f t="shared" si="48"/>
        <v>-0.125</v>
      </c>
      <c r="D822">
        <f t="shared" si="49"/>
        <v>-0.5714285714285714</v>
      </c>
      <c r="E822">
        <v>219000</v>
      </c>
      <c r="F822">
        <f t="shared" si="50"/>
        <v>50500</v>
      </c>
      <c r="G822">
        <f t="shared" si="51"/>
        <v>29.970326409495549</v>
      </c>
    </row>
    <row r="823" spans="1:7" x14ac:dyDescent="0.25">
      <c r="A823" s="2">
        <v>35985</v>
      </c>
      <c r="B823">
        <v>21.875</v>
      </c>
      <c r="C823">
        <f t="shared" si="48"/>
        <v>-0.375</v>
      </c>
      <c r="D823">
        <f t="shared" si="49"/>
        <v>-1.6853932584269662</v>
      </c>
      <c r="E823">
        <v>168500</v>
      </c>
      <c r="F823">
        <f t="shared" si="50"/>
        <v>119500</v>
      </c>
      <c r="G823">
        <f t="shared" si="51"/>
        <v>243.87755102040816</v>
      </c>
    </row>
    <row r="824" spans="1:7" x14ac:dyDescent="0.25">
      <c r="A824" s="2">
        <v>35984</v>
      </c>
      <c r="B824">
        <v>22.25</v>
      </c>
      <c r="C824">
        <f t="shared" si="48"/>
        <v>-0.1875</v>
      </c>
      <c r="D824">
        <f t="shared" si="49"/>
        <v>-0.83565459610027859</v>
      </c>
      <c r="E824">
        <v>49000</v>
      </c>
      <c r="F824">
        <f t="shared" si="50"/>
        <v>-12900</v>
      </c>
      <c r="G824">
        <f t="shared" si="51"/>
        <v>-20.840064620355413</v>
      </c>
    </row>
    <row r="825" spans="1:7" x14ac:dyDescent="0.25">
      <c r="A825" s="2">
        <v>35983</v>
      </c>
      <c r="B825">
        <v>22.4375</v>
      </c>
      <c r="C825">
        <f t="shared" si="48"/>
        <v>-0.25</v>
      </c>
      <c r="D825">
        <f t="shared" si="49"/>
        <v>-1.1019283746556474</v>
      </c>
      <c r="E825">
        <v>61900</v>
      </c>
      <c r="F825">
        <f t="shared" si="50"/>
        <v>18500</v>
      </c>
      <c r="G825">
        <f t="shared" si="51"/>
        <v>42.626728110599082</v>
      </c>
    </row>
    <row r="826" spans="1:7" x14ac:dyDescent="0.25">
      <c r="A826" s="2">
        <v>35982</v>
      </c>
      <c r="B826">
        <v>22.6875</v>
      </c>
      <c r="C826">
        <f t="shared" si="48"/>
        <v>-0.25</v>
      </c>
      <c r="D826">
        <f t="shared" si="49"/>
        <v>-1.0899182561307903</v>
      </c>
      <c r="E826">
        <v>43400</v>
      </c>
      <c r="F826">
        <f t="shared" si="50"/>
        <v>-217500</v>
      </c>
      <c r="G826">
        <f t="shared" si="51"/>
        <v>-83.365274051360672</v>
      </c>
    </row>
    <row r="827" spans="1:7" x14ac:dyDescent="0.25">
      <c r="A827" s="2">
        <v>35978</v>
      </c>
      <c r="B827">
        <v>22.9375</v>
      </c>
      <c r="C827">
        <f t="shared" si="48"/>
        <v>-0.25</v>
      </c>
      <c r="D827">
        <f t="shared" si="49"/>
        <v>-1.0781671159029649</v>
      </c>
      <c r="E827">
        <v>260900</v>
      </c>
      <c r="F827">
        <f t="shared" si="50"/>
        <v>-247200</v>
      </c>
      <c r="G827">
        <f t="shared" si="51"/>
        <v>-48.651840188939182</v>
      </c>
    </row>
    <row r="828" spans="1:7" x14ac:dyDescent="0.25">
      <c r="A828" s="2">
        <v>35977</v>
      </c>
      <c r="B828">
        <v>23.1875</v>
      </c>
      <c r="C828">
        <f t="shared" si="48"/>
        <v>0.125</v>
      </c>
      <c r="D828">
        <f t="shared" si="49"/>
        <v>0.54200542005420049</v>
      </c>
      <c r="E828">
        <v>508100</v>
      </c>
      <c r="F828">
        <f t="shared" si="50"/>
        <v>2800</v>
      </c>
      <c r="G828">
        <f t="shared" si="51"/>
        <v>0.55412626162675638</v>
      </c>
    </row>
    <row r="829" spans="1:7" x14ac:dyDescent="0.25">
      <c r="A829" s="2">
        <v>35976</v>
      </c>
      <c r="B829">
        <v>23.0625</v>
      </c>
      <c r="C829">
        <f t="shared" si="48"/>
        <v>0.3125</v>
      </c>
      <c r="D829">
        <f t="shared" si="49"/>
        <v>1.3736263736263736</v>
      </c>
      <c r="E829">
        <v>505300</v>
      </c>
      <c r="F829">
        <f t="shared" si="50"/>
        <v>202200</v>
      </c>
      <c r="G829">
        <f t="shared" si="51"/>
        <v>66.710656548993725</v>
      </c>
    </row>
    <row r="830" spans="1:7" x14ac:dyDescent="0.25">
      <c r="A830" s="2">
        <v>35975</v>
      </c>
      <c r="B830">
        <v>22.75</v>
      </c>
      <c r="C830">
        <f t="shared" si="48"/>
        <v>-0.25</v>
      </c>
      <c r="D830">
        <f t="shared" si="49"/>
        <v>-1.0869565217391304</v>
      </c>
      <c r="E830">
        <v>303100</v>
      </c>
      <c r="F830">
        <f t="shared" si="50"/>
        <v>-182000</v>
      </c>
      <c r="G830">
        <f t="shared" si="51"/>
        <v>-37.518037518037517</v>
      </c>
    </row>
    <row r="831" spans="1:7" x14ac:dyDescent="0.25">
      <c r="A831" s="2">
        <v>35972</v>
      </c>
      <c r="B831">
        <v>23</v>
      </c>
      <c r="C831">
        <f t="shared" si="48"/>
        <v>0.75</v>
      </c>
      <c r="D831">
        <f t="shared" si="49"/>
        <v>3.3707865168539324</v>
      </c>
      <c r="E831">
        <v>485100</v>
      </c>
      <c r="F831">
        <f t="shared" si="50"/>
        <v>15800</v>
      </c>
      <c r="G831">
        <f t="shared" si="51"/>
        <v>3.366716386106968</v>
      </c>
    </row>
    <row r="832" spans="1:7" x14ac:dyDescent="0.25">
      <c r="A832" s="2">
        <v>35971</v>
      </c>
      <c r="B832">
        <v>22.25</v>
      </c>
      <c r="C832">
        <f t="shared" si="48"/>
        <v>1</v>
      </c>
      <c r="D832">
        <f t="shared" si="49"/>
        <v>4.7058823529411766</v>
      </c>
      <c r="E832">
        <v>469300</v>
      </c>
      <c r="F832">
        <f t="shared" si="50"/>
        <v>226500</v>
      </c>
      <c r="G832">
        <f t="shared" si="51"/>
        <v>93.286655683690284</v>
      </c>
    </row>
    <row r="833" spans="1:7" x14ac:dyDescent="0.25">
      <c r="A833" s="2">
        <v>35970</v>
      </c>
      <c r="B833">
        <v>21.25</v>
      </c>
      <c r="C833">
        <f t="shared" si="48"/>
        <v>0</v>
      </c>
      <c r="D833">
        <f t="shared" si="49"/>
        <v>0</v>
      </c>
      <c r="E833">
        <v>242800</v>
      </c>
      <c r="F833">
        <f t="shared" si="50"/>
        <v>-36000</v>
      </c>
      <c r="G833">
        <f t="shared" si="51"/>
        <v>-12.91248206599713</v>
      </c>
    </row>
    <row r="834" spans="1:7" x14ac:dyDescent="0.25">
      <c r="A834" s="2">
        <v>35969</v>
      </c>
      <c r="B834">
        <v>21.25</v>
      </c>
      <c r="C834">
        <f t="shared" si="48"/>
        <v>1</v>
      </c>
      <c r="D834">
        <f t="shared" si="49"/>
        <v>4.9382716049382713</v>
      </c>
      <c r="E834">
        <v>278800</v>
      </c>
      <c r="F834">
        <f t="shared" si="50"/>
        <v>-422900</v>
      </c>
      <c r="G834">
        <f t="shared" si="51"/>
        <v>-60.267920763859202</v>
      </c>
    </row>
    <row r="835" spans="1:7" x14ac:dyDescent="0.25">
      <c r="A835" s="2">
        <v>35968</v>
      </c>
      <c r="B835">
        <v>20.25</v>
      </c>
      <c r="C835">
        <f t="shared" si="48"/>
        <v>-1.3125</v>
      </c>
      <c r="D835">
        <f t="shared" si="49"/>
        <v>-6.0869565217391308</v>
      </c>
      <c r="E835">
        <v>701700</v>
      </c>
      <c r="F835">
        <f t="shared" si="50"/>
        <v>463200</v>
      </c>
      <c r="G835">
        <f t="shared" si="51"/>
        <v>194.21383647798743</v>
      </c>
    </row>
    <row r="836" spans="1:7" x14ac:dyDescent="0.25">
      <c r="A836" s="2">
        <v>35965</v>
      </c>
      <c r="B836">
        <v>21.5625</v>
      </c>
      <c r="C836">
        <f t="shared" si="48"/>
        <v>-0.25</v>
      </c>
      <c r="D836">
        <f t="shared" si="49"/>
        <v>-1.1461318051575931</v>
      </c>
      <c r="E836">
        <v>238500</v>
      </c>
      <c r="F836">
        <f t="shared" si="50"/>
        <v>153800</v>
      </c>
      <c r="G836">
        <f t="shared" si="51"/>
        <v>181.58205430932705</v>
      </c>
    </row>
    <row r="837" spans="1:7" x14ac:dyDescent="0.25">
      <c r="A837" s="2">
        <v>35964</v>
      </c>
      <c r="B837">
        <v>21.8125</v>
      </c>
      <c r="C837">
        <f t="shared" si="48"/>
        <v>-0.3125</v>
      </c>
      <c r="D837">
        <f t="shared" si="49"/>
        <v>-1.4124293785310735</v>
      </c>
      <c r="E837">
        <v>84700</v>
      </c>
      <c r="F837">
        <f t="shared" si="50"/>
        <v>-98800</v>
      </c>
      <c r="G837">
        <f t="shared" si="51"/>
        <v>-53.841961852861033</v>
      </c>
    </row>
    <row r="838" spans="1:7" x14ac:dyDescent="0.25">
      <c r="A838" s="2">
        <v>35963</v>
      </c>
      <c r="B838">
        <v>22.125</v>
      </c>
      <c r="C838">
        <f t="shared" si="48"/>
        <v>0</v>
      </c>
      <c r="D838">
        <f t="shared" si="49"/>
        <v>0</v>
      </c>
      <c r="E838">
        <v>183500</v>
      </c>
      <c r="F838">
        <f t="shared" si="50"/>
        <v>-139200</v>
      </c>
      <c r="G838">
        <f t="shared" si="51"/>
        <v>-43.136039665323828</v>
      </c>
    </row>
    <row r="839" spans="1:7" x14ac:dyDescent="0.25">
      <c r="A839" s="2">
        <v>35962</v>
      </c>
      <c r="B839">
        <v>22.125</v>
      </c>
      <c r="C839">
        <f t="shared" si="48"/>
        <v>-0.5625</v>
      </c>
      <c r="D839">
        <f t="shared" si="49"/>
        <v>-2.4793388429752068</v>
      </c>
      <c r="E839">
        <v>322700</v>
      </c>
      <c r="F839">
        <f t="shared" si="50"/>
        <v>-11700</v>
      </c>
      <c r="G839">
        <f t="shared" si="51"/>
        <v>-3.4988038277511961</v>
      </c>
    </row>
    <row r="840" spans="1:7" x14ac:dyDescent="0.25">
      <c r="A840" s="2">
        <v>35961</v>
      </c>
      <c r="B840">
        <v>22.6875</v>
      </c>
      <c r="C840">
        <f t="shared" ref="C840:C903" si="52">IF(AND(ISNUMBER(B840),ISNUMBER(B841)), (B840 - B841), "")</f>
        <v>-0.75</v>
      </c>
      <c r="D840">
        <f t="shared" ref="D840:D903" si="53">IF(AND(ISNUMBER(C840),ISNUMBER(B841)), (100*C840/ABS(B841)), "")</f>
        <v>-3.2</v>
      </c>
      <c r="E840">
        <v>334400</v>
      </c>
      <c r="F840">
        <f t="shared" ref="F840:F903" si="54">IF(AND(ISNUMBER(E840),ISNUMBER(E841)), (E840 - E841), "")</f>
        <v>110700</v>
      </c>
      <c r="G840">
        <f t="shared" ref="G840:G903" si="55">IF(AND(ISNUMBER(F840),ISNUMBER(E841)), (100*F840/ABS(E841)), "")</f>
        <v>49.485918641037102</v>
      </c>
    </row>
    <row r="841" spans="1:7" x14ac:dyDescent="0.25">
      <c r="A841" s="2">
        <v>35958</v>
      </c>
      <c r="B841">
        <v>23.4375</v>
      </c>
      <c r="C841">
        <f t="shared" si="52"/>
        <v>-0.3125</v>
      </c>
      <c r="D841">
        <f t="shared" si="53"/>
        <v>-1.3157894736842106</v>
      </c>
      <c r="E841">
        <v>223700</v>
      </c>
      <c r="F841">
        <f t="shared" si="54"/>
        <v>105500</v>
      </c>
      <c r="G841">
        <f t="shared" si="55"/>
        <v>89.255499153976317</v>
      </c>
    </row>
    <row r="842" spans="1:7" x14ac:dyDescent="0.25">
      <c r="A842" s="2">
        <v>35957</v>
      </c>
      <c r="B842">
        <v>23.75</v>
      </c>
      <c r="C842">
        <f t="shared" si="52"/>
        <v>-0.1875</v>
      </c>
      <c r="D842">
        <f t="shared" si="53"/>
        <v>-0.78328981723237601</v>
      </c>
      <c r="E842">
        <v>118200</v>
      </c>
      <c r="F842">
        <f t="shared" si="54"/>
        <v>-144700</v>
      </c>
      <c r="G842">
        <f t="shared" si="55"/>
        <v>-55.039939140357554</v>
      </c>
    </row>
    <row r="843" spans="1:7" x14ac:dyDescent="0.25">
      <c r="A843" s="2">
        <v>35956</v>
      </c>
      <c r="B843">
        <v>23.9375</v>
      </c>
      <c r="C843">
        <f t="shared" si="52"/>
        <v>-0.125</v>
      </c>
      <c r="D843">
        <f t="shared" si="53"/>
        <v>-0.51948051948051943</v>
      </c>
      <c r="E843">
        <v>262900</v>
      </c>
      <c r="F843">
        <f t="shared" si="54"/>
        <v>151000</v>
      </c>
      <c r="G843">
        <f t="shared" si="55"/>
        <v>134.94191242180517</v>
      </c>
    </row>
    <row r="844" spans="1:7" x14ac:dyDescent="0.25">
      <c r="A844" s="2">
        <v>35955</v>
      </c>
      <c r="B844">
        <v>24.0625</v>
      </c>
      <c r="C844">
        <f t="shared" si="52"/>
        <v>0.5625</v>
      </c>
      <c r="D844">
        <f t="shared" si="53"/>
        <v>2.3936170212765959</v>
      </c>
      <c r="E844">
        <v>111900</v>
      </c>
      <c r="F844">
        <f t="shared" si="54"/>
        <v>-600</v>
      </c>
      <c r="G844">
        <f t="shared" si="55"/>
        <v>-0.53333333333333333</v>
      </c>
    </row>
    <row r="845" spans="1:7" x14ac:dyDescent="0.25">
      <c r="A845" s="2">
        <v>35954</v>
      </c>
      <c r="B845">
        <v>23.5</v>
      </c>
      <c r="C845">
        <f t="shared" si="52"/>
        <v>0.375</v>
      </c>
      <c r="D845">
        <f t="shared" si="53"/>
        <v>1.6216216216216217</v>
      </c>
      <c r="E845">
        <v>112500</v>
      </c>
      <c r="F845">
        <f t="shared" si="54"/>
        <v>-32000</v>
      </c>
      <c r="G845">
        <f t="shared" si="55"/>
        <v>-22.145328719723182</v>
      </c>
    </row>
    <row r="846" spans="1:7" x14ac:dyDescent="0.25">
      <c r="A846" s="2">
        <v>35951</v>
      </c>
      <c r="B846">
        <v>23.125</v>
      </c>
      <c r="C846">
        <f t="shared" si="52"/>
        <v>6.25E-2</v>
      </c>
      <c r="D846">
        <f t="shared" si="53"/>
        <v>0.27100271002710025</v>
      </c>
      <c r="E846">
        <v>144500</v>
      </c>
      <c r="F846">
        <f t="shared" si="54"/>
        <v>30300</v>
      </c>
      <c r="G846">
        <f t="shared" si="55"/>
        <v>26.532399299474605</v>
      </c>
    </row>
    <row r="847" spans="1:7" x14ac:dyDescent="0.25">
      <c r="A847" s="2">
        <v>35950</v>
      </c>
      <c r="B847">
        <v>23.0625</v>
      </c>
      <c r="C847">
        <f t="shared" si="52"/>
        <v>-0.125</v>
      </c>
      <c r="D847">
        <f t="shared" si="53"/>
        <v>-0.53908355795148244</v>
      </c>
      <c r="E847">
        <v>114200</v>
      </c>
      <c r="F847">
        <f t="shared" si="54"/>
        <v>-377200</v>
      </c>
      <c r="G847">
        <f t="shared" si="55"/>
        <v>-76.760276760276767</v>
      </c>
    </row>
    <row r="848" spans="1:7" x14ac:dyDescent="0.25">
      <c r="A848" s="2">
        <v>35949</v>
      </c>
      <c r="B848">
        <v>23.1875</v>
      </c>
      <c r="C848">
        <f t="shared" si="52"/>
        <v>0.6875</v>
      </c>
      <c r="D848">
        <f t="shared" si="53"/>
        <v>3.0555555555555554</v>
      </c>
      <c r="E848">
        <v>491400</v>
      </c>
      <c r="F848">
        <f t="shared" si="54"/>
        <v>226600</v>
      </c>
      <c r="G848">
        <f t="shared" si="55"/>
        <v>85.57401812688822</v>
      </c>
    </row>
    <row r="849" spans="1:7" x14ac:dyDescent="0.25">
      <c r="A849" s="2">
        <v>35948</v>
      </c>
      <c r="B849">
        <v>22.5</v>
      </c>
      <c r="C849">
        <f t="shared" si="52"/>
        <v>-0.375</v>
      </c>
      <c r="D849">
        <f t="shared" si="53"/>
        <v>-1.639344262295082</v>
      </c>
      <c r="E849">
        <v>264800</v>
      </c>
      <c r="F849">
        <f t="shared" si="54"/>
        <v>137600</v>
      </c>
      <c r="G849">
        <f t="shared" si="55"/>
        <v>108.17610062893081</v>
      </c>
    </row>
    <row r="850" spans="1:7" x14ac:dyDescent="0.25">
      <c r="A850" s="2">
        <v>35947</v>
      </c>
      <c r="B850">
        <v>22.875</v>
      </c>
      <c r="C850">
        <f t="shared" si="52"/>
        <v>-0.6875</v>
      </c>
      <c r="D850">
        <f t="shared" si="53"/>
        <v>-2.9177718832891246</v>
      </c>
      <c r="E850">
        <v>127200</v>
      </c>
      <c r="F850">
        <f t="shared" si="54"/>
        <v>47700</v>
      </c>
      <c r="G850">
        <f t="shared" si="55"/>
        <v>60</v>
      </c>
    </row>
    <row r="851" spans="1:7" x14ac:dyDescent="0.25">
      <c r="A851" s="2">
        <v>35944</v>
      </c>
      <c r="B851">
        <v>23.5625</v>
      </c>
      <c r="C851">
        <f t="shared" si="52"/>
        <v>0</v>
      </c>
      <c r="D851">
        <f t="shared" si="53"/>
        <v>0</v>
      </c>
      <c r="E851">
        <v>79500</v>
      </c>
      <c r="F851">
        <f t="shared" si="54"/>
        <v>-116500</v>
      </c>
      <c r="G851">
        <f t="shared" si="55"/>
        <v>-59.438775510204081</v>
      </c>
    </row>
    <row r="852" spans="1:7" x14ac:dyDescent="0.25">
      <c r="A852" s="2">
        <v>35943</v>
      </c>
      <c r="B852">
        <v>23.5625</v>
      </c>
      <c r="C852">
        <f t="shared" si="52"/>
        <v>0.25</v>
      </c>
      <c r="D852">
        <f t="shared" si="53"/>
        <v>1.0723860589812333</v>
      </c>
      <c r="E852">
        <v>196000</v>
      </c>
      <c r="F852">
        <f t="shared" si="54"/>
        <v>43200</v>
      </c>
      <c r="G852">
        <f t="shared" si="55"/>
        <v>28.272251308900522</v>
      </c>
    </row>
    <row r="853" spans="1:7" x14ac:dyDescent="0.25">
      <c r="A853" s="2">
        <v>35942</v>
      </c>
      <c r="B853">
        <v>23.3125</v>
      </c>
      <c r="C853">
        <f t="shared" si="52"/>
        <v>-0.9375</v>
      </c>
      <c r="D853">
        <f t="shared" si="53"/>
        <v>-3.865979381443299</v>
      </c>
      <c r="E853">
        <v>152800</v>
      </c>
      <c r="F853">
        <f t="shared" si="54"/>
        <v>-157800</v>
      </c>
      <c r="G853">
        <f t="shared" si="55"/>
        <v>-50.804893754024469</v>
      </c>
    </row>
    <row r="854" spans="1:7" x14ac:dyDescent="0.25">
      <c r="A854" s="2">
        <v>35941</v>
      </c>
      <c r="B854">
        <v>24.25</v>
      </c>
      <c r="C854">
        <f t="shared" si="52"/>
        <v>-1.1875</v>
      </c>
      <c r="D854">
        <f t="shared" si="53"/>
        <v>-4.6683046683046685</v>
      </c>
      <c r="E854">
        <v>310600</v>
      </c>
      <c r="F854">
        <f t="shared" si="54"/>
        <v>39500</v>
      </c>
      <c r="G854">
        <f t="shared" si="55"/>
        <v>14.570269273330874</v>
      </c>
    </row>
    <row r="855" spans="1:7" x14ac:dyDescent="0.25">
      <c r="A855" s="2">
        <v>35937</v>
      </c>
      <c r="B855">
        <v>25.4375</v>
      </c>
      <c r="C855">
        <f t="shared" si="52"/>
        <v>-0.6875</v>
      </c>
      <c r="D855">
        <f t="shared" si="53"/>
        <v>-2.6315789473684212</v>
      </c>
      <c r="E855">
        <v>271100</v>
      </c>
      <c r="F855">
        <f t="shared" si="54"/>
        <v>219800</v>
      </c>
      <c r="G855">
        <f t="shared" si="55"/>
        <v>428.46003898635479</v>
      </c>
    </row>
    <row r="856" spans="1:7" x14ac:dyDescent="0.25">
      <c r="A856" s="2">
        <v>35936</v>
      </c>
      <c r="B856">
        <v>26.125</v>
      </c>
      <c r="C856">
        <f t="shared" si="52"/>
        <v>6.25E-2</v>
      </c>
      <c r="D856">
        <f t="shared" si="53"/>
        <v>0.23980815347721823</v>
      </c>
      <c r="E856">
        <v>51300</v>
      </c>
      <c r="F856">
        <f t="shared" si="54"/>
        <v>-133400</v>
      </c>
      <c r="G856">
        <f t="shared" si="55"/>
        <v>-72.225230102869517</v>
      </c>
    </row>
    <row r="857" spans="1:7" x14ac:dyDescent="0.25">
      <c r="A857" s="2">
        <v>35935</v>
      </c>
      <c r="B857">
        <v>26.0625</v>
      </c>
      <c r="C857">
        <f t="shared" si="52"/>
        <v>0.3125</v>
      </c>
      <c r="D857">
        <f t="shared" si="53"/>
        <v>1.2135922330097086</v>
      </c>
      <c r="E857">
        <v>184700</v>
      </c>
      <c r="F857">
        <f t="shared" si="54"/>
        <v>17600</v>
      </c>
      <c r="G857">
        <f t="shared" si="55"/>
        <v>10.532615200478755</v>
      </c>
    </row>
    <row r="858" spans="1:7" x14ac:dyDescent="0.25">
      <c r="A858" s="2">
        <v>35934</v>
      </c>
      <c r="B858">
        <v>25.75</v>
      </c>
      <c r="C858">
        <f t="shared" si="52"/>
        <v>0</v>
      </c>
      <c r="D858">
        <f t="shared" si="53"/>
        <v>0</v>
      </c>
      <c r="E858">
        <v>167100</v>
      </c>
      <c r="F858">
        <f t="shared" si="54"/>
        <v>-14800</v>
      </c>
      <c r="G858">
        <f t="shared" si="55"/>
        <v>-8.1363386476085768</v>
      </c>
    </row>
    <row r="859" spans="1:7" x14ac:dyDescent="0.25">
      <c r="A859" s="2">
        <v>35933</v>
      </c>
      <c r="B859">
        <v>25.75</v>
      </c>
      <c r="C859">
        <f t="shared" si="52"/>
        <v>6.25E-2</v>
      </c>
      <c r="D859">
        <f t="shared" si="53"/>
        <v>0.24330900243309003</v>
      </c>
      <c r="E859">
        <v>181900</v>
      </c>
      <c r="F859">
        <f t="shared" si="54"/>
        <v>-560900</v>
      </c>
      <c r="G859">
        <f t="shared" si="55"/>
        <v>-75.511577813677974</v>
      </c>
    </row>
    <row r="860" spans="1:7" x14ac:dyDescent="0.25">
      <c r="A860" s="2">
        <v>35930</v>
      </c>
      <c r="B860">
        <v>25.6875</v>
      </c>
      <c r="C860">
        <f t="shared" si="52"/>
        <v>0.375</v>
      </c>
      <c r="D860">
        <f t="shared" si="53"/>
        <v>1.4814814814814814</v>
      </c>
      <c r="E860">
        <v>742800</v>
      </c>
      <c r="F860">
        <f t="shared" si="54"/>
        <v>676800</v>
      </c>
      <c r="G860">
        <f t="shared" si="55"/>
        <v>1025.4545454545455</v>
      </c>
    </row>
    <row r="861" spans="1:7" x14ac:dyDescent="0.25">
      <c r="A861" s="2">
        <v>35929</v>
      </c>
      <c r="B861">
        <v>25.3125</v>
      </c>
      <c r="C861">
        <f t="shared" si="52"/>
        <v>0</v>
      </c>
      <c r="D861">
        <f t="shared" si="53"/>
        <v>0</v>
      </c>
      <c r="E861">
        <v>66000</v>
      </c>
      <c r="F861">
        <f t="shared" si="54"/>
        <v>-16000</v>
      </c>
      <c r="G861">
        <f t="shared" si="55"/>
        <v>-19.512195121951219</v>
      </c>
    </row>
    <row r="862" spans="1:7" x14ac:dyDescent="0.25">
      <c r="A862" s="2">
        <v>35928</v>
      </c>
      <c r="B862">
        <v>25.3125</v>
      </c>
      <c r="C862">
        <f t="shared" si="52"/>
        <v>0</v>
      </c>
      <c r="D862">
        <f t="shared" si="53"/>
        <v>0</v>
      </c>
      <c r="E862">
        <v>82000</v>
      </c>
      <c r="F862">
        <f t="shared" si="54"/>
        <v>-215000</v>
      </c>
      <c r="G862">
        <f t="shared" si="55"/>
        <v>-72.390572390572387</v>
      </c>
    </row>
    <row r="863" spans="1:7" x14ac:dyDescent="0.25">
      <c r="A863" s="2">
        <v>35927</v>
      </c>
      <c r="B863">
        <v>25.3125</v>
      </c>
      <c r="C863">
        <f t="shared" si="52"/>
        <v>-0.1875</v>
      </c>
      <c r="D863">
        <f t="shared" si="53"/>
        <v>-0.73529411764705888</v>
      </c>
      <c r="E863">
        <v>297000</v>
      </c>
      <c r="F863">
        <f t="shared" si="54"/>
        <v>207100</v>
      </c>
      <c r="G863">
        <f t="shared" si="55"/>
        <v>230.3670745272525</v>
      </c>
    </row>
    <row r="864" spans="1:7" x14ac:dyDescent="0.25">
      <c r="A864" s="2">
        <v>35926</v>
      </c>
      <c r="B864">
        <v>25.5</v>
      </c>
      <c r="C864">
        <f t="shared" si="52"/>
        <v>0</v>
      </c>
      <c r="D864">
        <f t="shared" si="53"/>
        <v>0</v>
      </c>
      <c r="E864">
        <v>89900</v>
      </c>
      <c r="F864">
        <f t="shared" si="54"/>
        <v>-197300</v>
      </c>
      <c r="G864">
        <f t="shared" si="55"/>
        <v>-68.69777158774373</v>
      </c>
    </row>
    <row r="865" spans="1:7" x14ac:dyDescent="0.25">
      <c r="A865" s="2">
        <v>35923</v>
      </c>
      <c r="B865">
        <v>25.5</v>
      </c>
      <c r="C865">
        <f t="shared" si="52"/>
        <v>0.9375</v>
      </c>
      <c r="D865">
        <f t="shared" si="53"/>
        <v>3.8167938931297711</v>
      </c>
      <c r="E865">
        <v>287200</v>
      </c>
      <c r="F865">
        <f t="shared" si="54"/>
        <v>196100</v>
      </c>
      <c r="G865">
        <f t="shared" si="55"/>
        <v>215.25795828759604</v>
      </c>
    </row>
    <row r="866" spans="1:7" x14ac:dyDescent="0.25">
      <c r="A866" s="2">
        <v>35922</v>
      </c>
      <c r="B866">
        <v>24.5625</v>
      </c>
      <c r="C866">
        <f t="shared" si="52"/>
        <v>-0.5625</v>
      </c>
      <c r="D866">
        <f t="shared" si="53"/>
        <v>-2.2388059701492535</v>
      </c>
      <c r="E866">
        <v>91100</v>
      </c>
      <c r="F866">
        <f t="shared" si="54"/>
        <v>-242200</v>
      </c>
      <c r="G866">
        <f t="shared" si="55"/>
        <v>-72.667266726672665</v>
      </c>
    </row>
    <row r="867" spans="1:7" x14ac:dyDescent="0.25">
      <c r="A867" s="2">
        <v>35921</v>
      </c>
      <c r="B867">
        <v>25.125</v>
      </c>
      <c r="C867">
        <f t="shared" si="52"/>
        <v>-0.4375</v>
      </c>
      <c r="D867">
        <f t="shared" si="53"/>
        <v>-1.7114914425427872</v>
      </c>
      <c r="E867">
        <v>333300</v>
      </c>
      <c r="F867">
        <f t="shared" si="54"/>
        <v>146200</v>
      </c>
      <c r="G867">
        <f t="shared" si="55"/>
        <v>78.140032068412609</v>
      </c>
    </row>
    <row r="868" spans="1:7" x14ac:dyDescent="0.25">
      <c r="A868" s="2">
        <v>35920</v>
      </c>
      <c r="B868">
        <v>25.5625</v>
      </c>
      <c r="C868">
        <f t="shared" si="52"/>
        <v>-0.25</v>
      </c>
      <c r="D868">
        <f t="shared" si="53"/>
        <v>-0.96852300242130751</v>
      </c>
      <c r="E868">
        <v>187100</v>
      </c>
      <c r="F868">
        <f t="shared" si="54"/>
        <v>71900</v>
      </c>
      <c r="G868">
        <f t="shared" si="55"/>
        <v>62.413194444444443</v>
      </c>
    </row>
    <row r="869" spans="1:7" x14ac:dyDescent="0.25">
      <c r="A869" s="2">
        <v>35919</v>
      </c>
      <c r="B869">
        <v>25.8125</v>
      </c>
      <c r="C869">
        <f t="shared" si="52"/>
        <v>-6.25E-2</v>
      </c>
      <c r="D869">
        <f t="shared" si="53"/>
        <v>-0.24154589371980675</v>
      </c>
      <c r="E869">
        <v>115200</v>
      </c>
      <c r="F869">
        <f t="shared" si="54"/>
        <v>-6300</v>
      </c>
      <c r="G869">
        <f t="shared" si="55"/>
        <v>-5.1851851851851851</v>
      </c>
    </row>
    <row r="870" spans="1:7" x14ac:dyDescent="0.25">
      <c r="A870" s="2">
        <v>35916</v>
      </c>
      <c r="B870">
        <v>25.875</v>
      </c>
      <c r="C870">
        <f t="shared" si="52"/>
        <v>0.25</v>
      </c>
      <c r="D870">
        <f t="shared" si="53"/>
        <v>0.97560975609756095</v>
      </c>
      <c r="E870">
        <v>121500</v>
      </c>
      <c r="F870">
        <f t="shared" si="54"/>
        <v>-43300</v>
      </c>
      <c r="G870">
        <f t="shared" si="55"/>
        <v>-26.274271844660195</v>
      </c>
    </row>
    <row r="871" spans="1:7" x14ac:dyDescent="0.25">
      <c r="A871" s="2">
        <v>35915</v>
      </c>
      <c r="B871">
        <v>25.625</v>
      </c>
      <c r="C871">
        <f t="shared" si="52"/>
        <v>0.1875</v>
      </c>
      <c r="D871">
        <f t="shared" si="53"/>
        <v>0.73710073710073709</v>
      </c>
      <c r="E871">
        <v>164800</v>
      </c>
      <c r="F871">
        <f t="shared" si="54"/>
        <v>102600</v>
      </c>
      <c r="G871">
        <f t="shared" si="55"/>
        <v>164.95176848874598</v>
      </c>
    </row>
    <row r="872" spans="1:7" x14ac:dyDescent="0.25">
      <c r="A872" s="2">
        <v>35914</v>
      </c>
      <c r="B872">
        <v>25.4375</v>
      </c>
      <c r="C872">
        <f t="shared" si="52"/>
        <v>-6.25E-2</v>
      </c>
      <c r="D872">
        <f t="shared" si="53"/>
        <v>-0.24509803921568626</v>
      </c>
      <c r="E872">
        <v>62200</v>
      </c>
      <c r="F872">
        <f t="shared" si="54"/>
        <v>-50800</v>
      </c>
      <c r="G872">
        <f t="shared" si="55"/>
        <v>-44.955752212389378</v>
      </c>
    </row>
    <row r="873" spans="1:7" x14ac:dyDescent="0.25">
      <c r="A873" s="2">
        <v>35913</v>
      </c>
      <c r="B873">
        <v>25.5</v>
      </c>
      <c r="C873">
        <f t="shared" si="52"/>
        <v>0.125</v>
      </c>
      <c r="D873">
        <f t="shared" si="53"/>
        <v>0.49261083743842365</v>
      </c>
      <c r="E873">
        <v>113000</v>
      </c>
      <c r="F873">
        <f t="shared" si="54"/>
        <v>0</v>
      </c>
      <c r="G873">
        <f t="shared" si="55"/>
        <v>0</v>
      </c>
    </row>
    <row r="874" spans="1:7" x14ac:dyDescent="0.25">
      <c r="A874" s="2">
        <v>35912</v>
      </c>
      <c r="B874">
        <v>25.375</v>
      </c>
      <c r="C874">
        <f t="shared" si="52"/>
        <v>-0.3125</v>
      </c>
      <c r="D874">
        <f t="shared" si="53"/>
        <v>-1.2165450121654502</v>
      </c>
      <c r="E874">
        <v>113000</v>
      </c>
      <c r="F874">
        <f t="shared" si="54"/>
        <v>-19400</v>
      </c>
      <c r="G874">
        <f t="shared" si="55"/>
        <v>-14.652567975830816</v>
      </c>
    </row>
    <row r="875" spans="1:7" x14ac:dyDescent="0.25">
      <c r="A875" s="2">
        <v>35909</v>
      </c>
      <c r="B875">
        <v>25.6875</v>
      </c>
      <c r="C875">
        <f t="shared" si="52"/>
        <v>-0.1875</v>
      </c>
      <c r="D875">
        <f t="shared" si="53"/>
        <v>-0.72463768115942029</v>
      </c>
      <c r="E875">
        <v>132400</v>
      </c>
      <c r="F875">
        <f t="shared" si="54"/>
        <v>13700</v>
      </c>
      <c r="G875">
        <f t="shared" si="55"/>
        <v>11.541701769165964</v>
      </c>
    </row>
    <row r="876" spans="1:7" x14ac:dyDescent="0.25">
      <c r="A876" s="2">
        <v>35908</v>
      </c>
      <c r="B876">
        <v>25.875</v>
      </c>
      <c r="C876">
        <f t="shared" si="52"/>
        <v>-0.25</v>
      </c>
      <c r="D876">
        <f t="shared" si="53"/>
        <v>-0.9569377990430622</v>
      </c>
      <c r="E876">
        <v>118700</v>
      </c>
      <c r="F876">
        <f t="shared" si="54"/>
        <v>-45900</v>
      </c>
      <c r="G876">
        <f t="shared" si="55"/>
        <v>-27.885783718104495</v>
      </c>
    </row>
    <row r="877" spans="1:7" x14ac:dyDescent="0.25">
      <c r="A877" s="2">
        <v>35907</v>
      </c>
      <c r="B877">
        <v>26.125</v>
      </c>
      <c r="C877">
        <f t="shared" si="52"/>
        <v>-0.5</v>
      </c>
      <c r="D877">
        <f t="shared" si="53"/>
        <v>-1.8779342723004695</v>
      </c>
      <c r="E877">
        <v>164600</v>
      </c>
      <c r="F877">
        <f t="shared" si="54"/>
        <v>-72200</v>
      </c>
      <c r="G877">
        <f t="shared" si="55"/>
        <v>-30.489864864864863</v>
      </c>
    </row>
    <row r="878" spans="1:7" x14ac:dyDescent="0.25">
      <c r="A878" s="2">
        <v>35906</v>
      </c>
      <c r="B878">
        <v>26.625</v>
      </c>
      <c r="C878">
        <f t="shared" si="52"/>
        <v>0.3125</v>
      </c>
      <c r="D878">
        <f t="shared" si="53"/>
        <v>1.1876484560570071</v>
      </c>
      <c r="E878">
        <v>236800</v>
      </c>
      <c r="F878">
        <f t="shared" si="54"/>
        <v>52200</v>
      </c>
      <c r="G878">
        <f t="shared" si="55"/>
        <v>28.277356446370529</v>
      </c>
    </row>
    <row r="879" spans="1:7" x14ac:dyDescent="0.25">
      <c r="A879" s="2">
        <v>35905</v>
      </c>
      <c r="B879">
        <v>26.3125</v>
      </c>
      <c r="C879">
        <f t="shared" si="52"/>
        <v>6.25E-2</v>
      </c>
      <c r="D879">
        <f t="shared" si="53"/>
        <v>0.23809523809523808</v>
      </c>
      <c r="E879">
        <v>184600</v>
      </c>
      <c r="F879">
        <f t="shared" si="54"/>
        <v>54400</v>
      </c>
      <c r="G879">
        <f t="shared" si="55"/>
        <v>41.781874039938558</v>
      </c>
    </row>
    <row r="880" spans="1:7" x14ac:dyDescent="0.25">
      <c r="A880" s="2">
        <v>35902</v>
      </c>
      <c r="B880">
        <v>26.25</v>
      </c>
      <c r="C880">
        <f t="shared" si="52"/>
        <v>-0.375</v>
      </c>
      <c r="D880">
        <f t="shared" si="53"/>
        <v>-1.408450704225352</v>
      </c>
      <c r="E880">
        <v>130200</v>
      </c>
      <c r="F880">
        <f t="shared" si="54"/>
        <v>-120400</v>
      </c>
      <c r="G880">
        <f t="shared" si="55"/>
        <v>-48.044692737430168</v>
      </c>
    </row>
    <row r="881" spans="1:7" x14ac:dyDescent="0.25">
      <c r="A881" s="2">
        <v>35901</v>
      </c>
      <c r="B881">
        <v>26.625</v>
      </c>
      <c r="C881">
        <f t="shared" si="52"/>
        <v>0.375</v>
      </c>
      <c r="D881">
        <f t="shared" si="53"/>
        <v>1.4285714285714286</v>
      </c>
      <c r="E881">
        <v>250600</v>
      </c>
      <c r="F881">
        <f t="shared" si="54"/>
        <v>32700</v>
      </c>
      <c r="G881">
        <f t="shared" si="55"/>
        <v>15.006883891693438</v>
      </c>
    </row>
    <row r="882" spans="1:7" x14ac:dyDescent="0.25">
      <c r="A882" s="2">
        <v>35900</v>
      </c>
      <c r="B882">
        <v>26.25</v>
      </c>
      <c r="C882">
        <f t="shared" si="52"/>
        <v>-0.75</v>
      </c>
      <c r="D882">
        <f t="shared" si="53"/>
        <v>-2.7777777777777777</v>
      </c>
      <c r="E882">
        <v>217900</v>
      </c>
      <c r="F882">
        <f t="shared" si="54"/>
        <v>-64800</v>
      </c>
      <c r="G882">
        <f t="shared" si="55"/>
        <v>-22.921825256455605</v>
      </c>
    </row>
    <row r="883" spans="1:7" x14ac:dyDescent="0.25">
      <c r="A883" s="2">
        <v>35899</v>
      </c>
      <c r="B883">
        <v>27</v>
      </c>
      <c r="C883">
        <f t="shared" si="52"/>
        <v>1</v>
      </c>
      <c r="D883">
        <f t="shared" si="53"/>
        <v>3.8461538461538463</v>
      </c>
      <c r="E883">
        <v>282700</v>
      </c>
      <c r="F883">
        <f t="shared" si="54"/>
        <v>190700</v>
      </c>
      <c r="G883">
        <f t="shared" si="55"/>
        <v>207.28260869565219</v>
      </c>
    </row>
    <row r="884" spans="1:7" x14ac:dyDescent="0.25">
      <c r="A884" s="2">
        <v>35898</v>
      </c>
      <c r="B884">
        <v>26</v>
      </c>
      <c r="C884">
        <f t="shared" si="52"/>
        <v>0.5</v>
      </c>
      <c r="D884">
        <f t="shared" si="53"/>
        <v>1.9607843137254901</v>
      </c>
      <c r="E884">
        <v>92000</v>
      </c>
      <c r="F884">
        <f t="shared" si="54"/>
        <v>-236400</v>
      </c>
      <c r="G884">
        <f t="shared" si="55"/>
        <v>-71.985383678440925</v>
      </c>
    </row>
    <row r="885" spans="1:7" x14ac:dyDescent="0.25">
      <c r="A885" s="2">
        <v>35894</v>
      </c>
      <c r="B885">
        <v>25.5</v>
      </c>
      <c r="C885">
        <f t="shared" si="52"/>
        <v>0.375</v>
      </c>
      <c r="D885">
        <f t="shared" si="53"/>
        <v>1.4925373134328359</v>
      </c>
      <c r="E885">
        <v>328400</v>
      </c>
      <c r="F885">
        <f t="shared" si="54"/>
        <v>-58600</v>
      </c>
      <c r="G885">
        <f t="shared" si="55"/>
        <v>-15.142118863049095</v>
      </c>
    </row>
    <row r="886" spans="1:7" x14ac:dyDescent="0.25">
      <c r="A886" s="2">
        <v>35893</v>
      </c>
      <c r="B886">
        <v>25.125</v>
      </c>
      <c r="C886">
        <f t="shared" si="52"/>
        <v>-0.1875</v>
      </c>
      <c r="D886">
        <f t="shared" si="53"/>
        <v>-0.7407407407407407</v>
      </c>
      <c r="E886">
        <v>387000</v>
      </c>
      <c r="F886">
        <f t="shared" si="54"/>
        <v>289900</v>
      </c>
      <c r="G886">
        <f t="shared" si="55"/>
        <v>298.55818743563339</v>
      </c>
    </row>
    <row r="887" spans="1:7" x14ac:dyDescent="0.25">
      <c r="A887" s="2">
        <v>35892</v>
      </c>
      <c r="B887">
        <v>25.3125</v>
      </c>
      <c r="C887">
        <f t="shared" si="52"/>
        <v>0.125</v>
      </c>
      <c r="D887">
        <f t="shared" si="53"/>
        <v>0.49627791563275436</v>
      </c>
      <c r="E887">
        <v>97100</v>
      </c>
      <c r="F887">
        <f t="shared" si="54"/>
        <v>35700</v>
      </c>
      <c r="G887">
        <f t="shared" si="55"/>
        <v>58.143322475570031</v>
      </c>
    </row>
    <row r="888" spans="1:7" x14ac:dyDescent="0.25">
      <c r="A888" s="2">
        <v>35891</v>
      </c>
      <c r="B888">
        <v>25.1875</v>
      </c>
      <c r="C888">
        <f t="shared" si="52"/>
        <v>0</v>
      </c>
      <c r="D888">
        <f t="shared" si="53"/>
        <v>0</v>
      </c>
      <c r="E888">
        <v>61400</v>
      </c>
      <c r="F888">
        <f t="shared" si="54"/>
        <v>-685300</v>
      </c>
      <c r="G888">
        <f t="shared" si="55"/>
        <v>-91.777152805678313</v>
      </c>
    </row>
    <row r="889" spans="1:7" x14ac:dyDescent="0.25">
      <c r="A889" s="2">
        <v>35888</v>
      </c>
      <c r="B889">
        <v>25.1875</v>
      </c>
      <c r="C889">
        <f t="shared" si="52"/>
        <v>0</v>
      </c>
      <c r="D889">
        <f t="shared" si="53"/>
        <v>0</v>
      </c>
      <c r="E889">
        <v>746700</v>
      </c>
      <c r="F889">
        <f t="shared" si="54"/>
        <v>536800</v>
      </c>
      <c r="G889">
        <f t="shared" si="55"/>
        <v>255.74082896617438</v>
      </c>
    </row>
    <row r="890" spans="1:7" x14ac:dyDescent="0.25">
      <c r="A890" s="2">
        <v>35887</v>
      </c>
      <c r="B890">
        <v>25.1875</v>
      </c>
      <c r="C890">
        <f t="shared" si="52"/>
        <v>-0.125</v>
      </c>
      <c r="D890">
        <f t="shared" si="53"/>
        <v>-0.49382716049382713</v>
      </c>
      <c r="E890">
        <v>209900</v>
      </c>
      <c r="F890">
        <f t="shared" si="54"/>
        <v>-170900</v>
      </c>
      <c r="G890">
        <f t="shared" si="55"/>
        <v>-44.879201680672267</v>
      </c>
    </row>
    <row r="891" spans="1:7" x14ac:dyDescent="0.25">
      <c r="A891" s="2">
        <v>35886</v>
      </c>
      <c r="B891">
        <v>25.3125</v>
      </c>
      <c r="C891">
        <f t="shared" si="52"/>
        <v>-0.375</v>
      </c>
      <c r="D891">
        <f t="shared" si="53"/>
        <v>-1.4598540145985401</v>
      </c>
      <c r="E891">
        <v>380800</v>
      </c>
      <c r="F891">
        <f t="shared" si="54"/>
        <v>88400</v>
      </c>
      <c r="G891">
        <f t="shared" si="55"/>
        <v>30.232558139534884</v>
      </c>
    </row>
    <row r="892" spans="1:7" x14ac:dyDescent="0.25">
      <c r="A892" s="2">
        <v>35885</v>
      </c>
      <c r="B892">
        <v>25.6875</v>
      </c>
      <c r="C892">
        <f t="shared" si="52"/>
        <v>-0.1875</v>
      </c>
      <c r="D892">
        <f t="shared" si="53"/>
        <v>-0.72463768115942029</v>
      </c>
      <c r="E892">
        <v>292400</v>
      </c>
      <c r="F892">
        <f t="shared" si="54"/>
        <v>83700</v>
      </c>
      <c r="G892">
        <f t="shared" si="55"/>
        <v>40.105414470531862</v>
      </c>
    </row>
    <row r="893" spans="1:7" x14ac:dyDescent="0.25">
      <c r="A893" s="2">
        <v>35884</v>
      </c>
      <c r="B893">
        <v>25.875</v>
      </c>
      <c r="C893">
        <f t="shared" si="52"/>
        <v>-1</v>
      </c>
      <c r="D893">
        <f t="shared" si="53"/>
        <v>-3.7209302325581395</v>
      </c>
      <c r="E893">
        <v>208700</v>
      </c>
      <c r="F893">
        <f t="shared" si="54"/>
        <v>-115000</v>
      </c>
      <c r="G893">
        <f t="shared" si="55"/>
        <v>-35.526722273710227</v>
      </c>
    </row>
    <row r="894" spans="1:7" x14ac:dyDescent="0.25">
      <c r="A894" s="2">
        <v>35881</v>
      </c>
      <c r="B894">
        <v>26.875</v>
      </c>
      <c r="C894">
        <f t="shared" si="52"/>
        <v>0.9375</v>
      </c>
      <c r="D894">
        <f t="shared" si="53"/>
        <v>3.6144578313253013</v>
      </c>
      <c r="E894">
        <v>323700</v>
      </c>
      <c r="F894">
        <f t="shared" si="54"/>
        <v>147600</v>
      </c>
      <c r="G894">
        <f t="shared" si="55"/>
        <v>83.816013628620098</v>
      </c>
    </row>
    <row r="895" spans="1:7" x14ac:dyDescent="0.25">
      <c r="A895" s="2">
        <v>35880</v>
      </c>
      <c r="B895">
        <v>25.9375</v>
      </c>
      <c r="C895">
        <f t="shared" si="52"/>
        <v>-0.75</v>
      </c>
      <c r="D895">
        <f t="shared" si="53"/>
        <v>-2.810304449648712</v>
      </c>
      <c r="E895">
        <v>176100</v>
      </c>
      <c r="F895">
        <f t="shared" si="54"/>
        <v>-177500</v>
      </c>
      <c r="G895">
        <f t="shared" si="55"/>
        <v>-50.197963800904979</v>
      </c>
    </row>
    <row r="896" spans="1:7" x14ac:dyDescent="0.25">
      <c r="A896" s="2">
        <v>35879</v>
      </c>
      <c r="B896">
        <v>26.6875</v>
      </c>
      <c r="C896">
        <f t="shared" si="52"/>
        <v>0.3125</v>
      </c>
      <c r="D896">
        <f t="shared" si="53"/>
        <v>1.1848341232227488</v>
      </c>
      <c r="E896">
        <v>353600</v>
      </c>
      <c r="F896">
        <f t="shared" si="54"/>
        <v>-46400</v>
      </c>
      <c r="G896">
        <f t="shared" si="55"/>
        <v>-11.6</v>
      </c>
    </row>
    <row r="897" spans="1:7" x14ac:dyDescent="0.25">
      <c r="A897" s="2">
        <v>35878</v>
      </c>
      <c r="B897">
        <v>26.375</v>
      </c>
      <c r="C897">
        <f t="shared" si="52"/>
        <v>0.875</v>
      </c>
      <c r="D897">
        <f t="shared" si="53"/>
        <v>3.4313725490196076</v>
      </c>
      <c r="E897">
        <v>400000</v>
      </c>
      <c r="F897">
        <f t="shared" si="54"/>
        <v>151200</v>
      </c>
      <c r="G897">
        <f t="shared" si="55"/>
        <v>60.771704180064312</v>
      </c>
    </row>
    <row r="898" spans="1:7" x14ac:dyDescent="0.25">
      <c r="A898" s="2">
        <v>35877</v>
      </c>
      <c r="B898">
        <v>25.5</v>
      </c>
      <c r="C898">
        <f t="shared" si="52"/>
        <v>0.875</v>
      </c>
      <c r="D898">
        <f t="shared" si="53"/>
        <v>3.5532994923857868</v>
      </c>
      <c r="E898">
        <v>248800</v>
      </c>
      <c r="F898">
        <f t="shared" si="54"/>
        <v>-299800</v>
      </c>
      <c r="G898">
        <f t="shared" si="55"/>
        <v>-54.648195406489243</v>
      </c>
    </row>
    <row r="899" spans="1:7" x14ac:dyDescent="0.25">
      <c r="A899" s="2">
        <v>35874</v>
      </c>
      <c r="B899">
        <v>24.625</v>
      </c>
      <c r="C899">
        <f t="shared" si="52"/>
        <v>-0.375</v>
      </c>
      <c r="D899">
        <f t="shared" si="53"/>
        <v>-1.5</v>
      </c>
      <c r="E899">
        <v>548600</v>
      </c>
      <c r="F899">
        <f t="shared" si="54"/>
        <v>396500</v>
      </c>
      <c r="G899">
        <f t="shared" si="55"/>
        <v>260.68376068376068</v>
      </c>
    </row>
    <row r="900" spans="1:7" x14ac:dyDescent="0.25">
      <c r="A900" s="2">
        <v>35873</v>
      </c>
      <c r="B900">
        <v>25</v>
      </c>
      <c r="C900">
        <f t="shared" si="52"/>
        <v>0</v>
      </c>
      <c r="D900">
        <f t="shared" si="53"/>
        <v>0</v>
      </c>
      <c r="E900">
        <v>152100</v>
      </c>
      <c r="F900">
        <f t="shared" si="54"/>
        <v>-249600</v>
      </c>
      <c r="G900">
        <f t="shared" si="55"/>
        <v>-62.135922330097088</v>
      </c>
    </row>
    <row r="901" spans="1:7" x14ac:dyDescent="0.25">
      <c r="A901" s="2">
        <v>35872</v>
      </c>
      <c r="B901">
        <v>25</v>
      </c>
      <c r="C901">
        <f t="shared" si="52"/>
        <v>-0.125</v>
      </c>
      <c r="D901">
        <f t="shared" si="53"/>
        <v>-0.49751243781094528</v>
      </c>
      <c r="E901">
        <v>401700</v>
      </c>
      <c r="F901">
        <f t="shared" si="54"/>
        <v>-24400</v>
      </c>
      <c r="G901">
        <f t="shared" si="55"/>
        <v>-5.7263553156536027</v>
      </c>
    </row>
    <row r="902" spans="1:7" x14ac:dyDescent="0.25">
      <c r="A902" s="2">
        <v>35871</v>
      </c>
      <c r="B902">
        <v>25.125</v>
      </c>
      <c r="C902">
        <f t="shared" si="52"/>
        <v>-0.125</v>
      </c>
      <c r="D902">
        <f t="shared" si="53"/>
        <v>-0.49504950495049505</v>
      </c>
      <c r="E902">
        <v>426100</v>
      </c>
      <c r="F902">
        <f t="shared" si="54"/>
        <v>114700</v>
      </c>
      <c r="G902">
        <f t="shared" si="55"/>
        <v>36.833654463712264</v>
      </c>
    </row>
    <row r="903" spans="1:7" x14ac:dyDescent="0.25">
      <c r="A903" s="2">
        <v>35870</v>
      </c>
      <c r="B903">
        <v>25.25</v>
      </c>
      <c r="C903">
        <f t="shared" si="52"/>
        <v>-6.25E-2</v>
      </c>
      <c r="D903">
        <f t="shared" si="53"/>
        <v>-0.24691358024691357</v>
      </c>
      <c r="E903">
        <v>311400</v>
      </c>
      <c r="F903">
        <f t="shared" si="54"/>
        <v>-131100</v>
      </c>
      <c r="G903">
        <f t="shared" si="55"/>
        <v>-29.627118644067796</v>
      </c>
    </row>
    <row r="904" spans="1:7" x14ac:dyDescent="0.25">
      <c r="A904" s="2">
        <v>35867</v>
      </c>
      <c r="B904">
        <v>25.3125</v>
      </c>
      <c r="C904">
        <f t="shared" ref="C904:C967" si="56">IF(AND(ISNUMBER(B904),ISNUMBER(B905)), (B904 - B905), "")</f>
        <v>-0.1875</v>
      </c>
      <c r="D904">
        <f t="shared" ref="D904:D967" si="57">IF(AND(ISNUMBER(C904),ISNUMBER(B905)), (100*C904/ABS(B905)), "")</f>
        <v>-0.73529411764705888</v>
      </c>
      <c r="E904">
        <v>442500</v>
      </c>
      <c r="F904">
        <f t="shared" ref="F904:F967" si="58">IF(AND(ISNUMBER(E904),ISNUMBER(E905)), (E904 - E905), "")</f>
        <v>-117000</v>
      </c>
      <c r="G904">
        <f t="shared" ref="G904:G967" si="59">IF(AND(ISNUMBER(F904),ISNUMBER(E905)), (100*F904/ABS(E905)), "")</f>
        <v>-20.91152815013405</v>
      </c>
    </row>
    <row r="905" spans="1:7" x14ac:dyDescent="0.25">
      <c r="A905" s="2">
        <v>35866</v>
      </c>
      <c r="B905">
        <v>25.5</v>
      </c>
      <c r="C905">
        <f t="shared" si="56"/>
        <v>-0.25</v>
      </c>
      <c r="D905">
        <f t="shared" si="57"/>
        <v>-0.970873786407767</v>
      </c>
      <c r="E905">
        <v>559500</v>
      </c>
      <c r="F905">
        <f t="shared" si="58"/>
        <v>-83200</v>
      </c>
      <c r="G905">
        <f t="shared" si="59"/>
        <v>-12.945386650070017</v>
      </c>
    </row>
    <row r="906" spans="1:7" x14ac:dyDescent="0.25">
      <c r="A906" s="2">
        <v>35865</v>
      </c>
      <c r="B906">
        <v>25.75</v>
      </c>
      <c r="C906">
        <f t="shared" si="56"/>
        <v>0.25</v>
      </c>
      <c r="D906">
        <f t="shared" si="57"/>
        <v>0.98039215686274506</v>
      </c>
      <c r="E906">
        <v>642700</v>
      </c>
      <c r="F906">
        <f t="shared" si="58"/>
        <v>286800</v>
      </c>
      <c r="G906">
        <f t="shared" si="59"/>
        <v>80.584433829727445</v>
      </c>
    </row>
    <row r="907" spans="1:7" x14ac:dyDescent="0.25">
      <c r="A907" s="2">
        <v>35864</v>
      </c>
      <c r="B907">
        <v>25.5</v>
      </c>
      <c r="C907">
        <f t="shared" si="56"/>
        <v>-0.3125</v>
      </c>
      <c r="D907">
        <f t="shared" si="57"/>
        <v>-1.2106537530266344</v>
      </c>
      <c r="E907">
        <v>355900</v>
      </c>
      <c r="F907">
        <f t="shared" si="58"/>
        <v>-138100</v>
      </c>
      <c r="G907">
        <f t="shared" si="59"/>
        <v>-27.955465587044536</v>
      </c>
    </row>
    <row r="908" spans="1:7" x14ac:dyDescent="0.25">
      <c r="A908" s="2">
        <v>35863</v>
      </c>
      <c r="B908">
        <v>25.8125</v>
      </c>
      <c r="C908">
        <f t="shared" si="56"/>
        <v>1.0625</v>
      </c>
      <c r="D908">
        <f t="shared" si="57"/>
        <v>4.2929292929292933</v>
      </c>
      <c r="E908">
        <v>494000</v>
      </c>
      <c r="F908">
        <f t="shared" si="58"/>
        <v>327100</v>
      </c>
      <c r="G908">
        <f t="shared" si="59"/>
        <v>195.98562013181547</v>
      </c>
    </row>
    <row r="909" spans="1:7" x14ac:dyDescent="0.25">
      <c r="A909" s="2">
        <v>35860</v>
      </c>
      <c r="B909">
        <v>24.75</v>
      </c>
      <c r="C909">
        <f t="shared" si="56"/>
        <v>0.1875</v>
      </c>
      <c r="D909">
        <f t="shared" si="57"/>
        <v>0.76335877862595425</v>
      </c>
      <c r="E909">
        <v>166900</v>
      </c>
      <c r="F909">
        <f t="shared" si="58"/>
        <v>-91100</v>
      </c>
      <c r="G909">
        <f t="shared" si="59"/>
        <v>-35.310077519379846</v>
      </c>
    </row>
    <row r="910" spans="1:7" x14ac:dyDescent="0.25">
      <c r="A910" s="2">
        <v>35859</v>
      </c>
      <c r="B910">
        <v>24.5625</v>
      </c>
      <c r="C910">
        <f t="shared" si="56"/>
        <v>0.5625</v>
      </c>
      <c r="D910">
        <f t="shared" si="57"/>
        <v>2.34375</v>
      </c>
      <c r="E910">
        <v>258000</v>
      </c>
      <c r="F910">
        <f t="shared" si="58"/>
        <v>8500</v>
      </c>
      <c r="G910">
        <f t="shared" si="59"/>
        <v>3.4068136272545089</v>
      </c>
    </row>
    <row r="911" spans="1:7" x14ac:dyDescent="0.25">
      <c r="A911" s="2">
        <v>35858</v>
      </c>
      <c r="B911">
        <v>24</v>
      </c>
      <c r="C911">
        <f t="shared" si="56"/>
        <v>0</v>
      </c>
      <c r="D911">
        <f t="shared" si="57"/>
        <v>0</v>
      </c>
      <c r="E911">
        <v>249500</v>
      </c>
      <c r="F911">
        <f t="shared" si="58"/>
        <v>30900</v>
      </c>
      <c r="G911">
        <f t="shared" si="59"/>
        <v>14.135407136322049</v>
      </c>
    </row>
    <row r="912" spans="1:7" x14ac:dyDescent="0.25">
      <c r="A912" s="2">
        <v>35857</v>
      </c>
      <c r="B912">
        <v>24</v>
      </c>
      <c r="C912">
        <f t="shared" si="56"/>
        <v>0.4375</v>
      </c>
      <c r="D912">
        <f t="shared" si="57"/>
        <v>1.856763925729443</v>
      </c>
      <c r="E912">
        <v>218600</v>
      </c>
      <c r="F912">
        <f t="shared" si="58"/>
        <v>3700</v>
      </c>
      <c r="G912">
        <f t="shared" si="59"/>
        <v>1.7217310376919497</v>
      </c>
    </row>
    <row r="913" spans="1:7" x14ac:dyDescent="0.25">
      <c r="A913" s="2">
        <v>35856</v>
      </c>
      <c r="B913">
        <v>23.5625</v>
      </c>
      <c r="C913">
        <f t="shared" si="56"/>
        <v>0.75</v>
      </c>
      <c r="D913">
        <f t="shared" si="57"/>
        <v>3.2876712328767121</v>
      </c>
      <c r="E913">
        <v>214900</v>
      </c>
      <c r="F913">
        <f t="shared" si="58"/>
        <v>-345200</v>
      </c>
      <c r="G913">
        <f t="shared" si="59"/>
        <v>-61.631851455097305</v>
      </c>
    </row>
    <row r="914" spans="1:7" x14ac:dyDescent="0.25">
      <c r="A914" s="2">
        <v>35853</v>
      </c>
      <c r="B914">
        <v>22.8125</v>
      </c>
      <c r="C914">
        <f t="shared" si="56"/>
        <v>-0.1875</v>
      </c>
      <c r="D914">
        <f t="shared" si="57"/>
        <v>-0.81521739130434778</v>
      </c>
      <c r="E914">
        <v>560100</v>
      </c>
      <c r="F914">
        <f t="shared" si="58"/>
        <v>214900</v>
      </c>
      <c r="G914">
        <f t="shared" si="59"/>
        <v>62.253765932792582</v>
      </c>
    </row>
    <row r="915" spans="1:7" x14ac:dyDescent="0.25">
      <c r="A915" s="2">
        <v>35852</v>
      </c>
      <c r="B915">
        <v>23</v>
      </c>
      <c r="C915">
        <f t="shared" si="56"/>
        <v>-0.25</v>
      </c>
      <c r="D915">
        <f t="shared" si="57"/>
        <v>-1.075268817204301</v>
      </c>
      <c r="E915">
        <v>345200</v>
      </c>
      <c r="F915">
        <f t="shared" si="58"/>
        <v>197500</v>
      </c>
      <c r="G915">
        <f t="shared" si="59"/>
        <v>133.71699390656735</v>
      </c>
    </row>
    <row r="916" spans="1:7" x14ac:dyDescent="0.25">
      <c r="A916" s="2">
        <v>35851</v>
      </c>
      <c r="B916">
        <v>23.25</v>
      </c>
      <c r="C916">
        <f t="shared" si="56"/>
        <v>-0.375</v>
      </c>
      <c r="D916">
        <f t="shared" si="57"/>
        <v>-1.5873015873015872</v>
      </c>
      <c r="E916">
        <v>147700</v>
      </c>
      <c r="F916">
        <f t="shared" si="58"/>
        <v>-283800</v>
      </c>
      <c r="G916">
        <f t="shared" si="59"/>
        <v>-65.770567786790266</v>
      </c>
    </row>
    <row r="917" spans="1:7" x14ac:dyDescent="0.25">
      <c r="A917" s="2">
        <v>35850</v>
      </c>
      <c r="B917">
        <v>23.625</v>
      </c>
      <c r="C917">
        <f t="shared" si="56"/>
        <v>0.6875</v>
      </c>
      <c r="D917">
        <f t="shared" si="57"/>
        <v>2.9972752043596729</v>
      </c>
      <c r="E917">
        <v>431500</v>
      </c>
      <c r="F917">
        <f t="shared" si="58"/>
        <v>168000</v>
      </c>
      <c r="G917">
        <f t="shared" si="59"/>
        <v>63.757115749525617</v>
      </c>
    </row>
    <row r="918" spans="1:7" x14ac:dyDescent="0.25">
      <c r="A918" s="2">
        <v>35849</v>
      </c>
      <c r="B918">
        <v>22.9375</v>
      </c>
      <c r="C918">
        <f t="shared" si="56"/>
        <v>6.25E-2</v>
      </c>
      <c r="D918">
        <f t="shared" si="57"/>
        <v>0.27322404371584702</v>
      </c>
      <c r="E918">
        <v>263500</v>
      </c>
      <c r="F918">
        <f t="shared" si="58"/>
        <v>-86400</v>
      </c>
      <c r="G918">
        <f t="shared" si="59"/>
        <v>-24.692769362675051</v>
      </c>
    </row>
    <row r="919" spans="1:7" x14ac:dyDescent="0.25">
      <c r="A919" s="2">
        <v>35846</v>
      </c>
      <c r="B919">
        <v>22.875</v>
      </c>
      <c r="C919">
        <f t="shared" si="56"/>
        <v>-0.1875</v>
      </c>
      <c r="D919">
        <f t="shared" si="57"/>
        <v>-0.81300813008130079</v>
      </c>
      <c r="E919">
        <v>349900</v>
      </c>
      <c r="F919">
        <f t="shared" si="58"/>
        <v>-159300</v>
      </c>
      <c r="G919">
        <f t="shared" si="59"/>
        <v>-31.284367635506676</v>
      </c>
    </row>
    <row r="920" spans="1:7" x14ac:dyDescent="0.25">
      <c r="A920" s="2">
        <v>35845</v>
      </c>
      <c r="B920">
        <v>23.0625</v>
      </c>
      <c r="C920">
        <f t="shared" si="56"/>
        <v>-0.625</v>
      </c>
      <c r="D920">
        <f t="shared" si="57"/>
        <v>-2.6385224274406331</v>
      </c>
      <c r="E920">
        <v>509200</v>
      </c>
      <c r="F920">
        <f t="shared" si="58"/>
        <v>327200</v>
      </c>
      <c r="G920">
        <f t="shared" si="59"/>
        <v>179.78021978021977</v>
      </c>
    </row>
    <row r="921" spans="1:7" x14ac:dyDescent="0.25">
      <c r="A921" s="2">
        <v>35844</v>
      </c>
      <c r="B921">
        <v>23.6875</v>
      </c>
      <c r="C921">
        <f t="shared" si="56"/>
        <v>-6.25E-2</v>
      </c>
      <c r="D921">
        <f t="shared" si="57"/>
        <v>-0.26315789473684209</v>
      </c>
      <c r="E921">
        <v>182000</v>
      </c>
      <c r="F921">
        <f t="shared" si="58"/>
        <v>-76500</v>
      </c>
      <c r="G921">
        <f t="shared" si="59"/>
        <v>-29.593810444874276</v>
      </c>
    </row>
    <row r="922" spans="1:7" x14ac:dyDescent="0.25">
      <c r="A922" s="2">
        <v>35843</v>
      </c>
      <c r="B922">
        <v>23.75</v>
      </c>
      <c r="C922">
        <f t="shared" si="56"/>
        <v>-0.125</v>
      </c>
      <c r="D922">
        <f t="shared" si="57"/>
        <v>-0.52356020942408377</v>
      </c>
      <c r="E922">
        <v>258500</v>
      </c>
      <c r="F922">
        <f t="shared" si="58"/>
        <v>55400</v>
      </c>
      <c r="G922">
        <f t="shared" si="59"/>
        <v>27.277203348104383</v>
      </c>
    </row>
    <row r="923" spans="1:7" x14ac:dyDescent="0.25">
      <c r="A923" s="2">
        <v>35839</v>
      </c>
      <c r="B923">
        <v>23.875</v>
      </c>
      <c r="C923">
        <f t="shared" si="56"/>
        <v>-6.25E-2</v>
      </c>
      <c r="D923">
        <f t="shared" si="57"/>
        <v>-0.26109660574412535</v>
      </c>
      <c r="E923">
        <v>203100</v>
      </c>
      <c r="F923">
        <f t="shared" si="58"/>
        <v>-40600</v>
      </c>
      <c r="G923">
        <f t="shared" si="59"/>
        <v>-16.659827656955272</v>
      </c>
    </row>
    <row r="924" spans="1:7" x14ac:dyDescent="0.25">
      <c r="A924" s="2">
        <v>35838</v>
      </c>
      <c r="B924">
        <v>23.9375</v>
      </c>
      <c r="C924">
        <f t="shared" si="56"/>
        <v>0.125</v>
      </c>
      <c r="D924">
        <f t="shared" si="57"/>
        <v>0.52493438320209973</v>
      </c>
      <c r="E924">
        <v>243700</v>
      </c>
      <c r="F924">
        <f t="shared" si="58"/>
        <v>-148700</v>
      </c>
      <c r="G924">
        <f t="shared" si="59"/>
        <v>-37.895005096839959</v>
      </c>
    </row>
    <row r="925" spans="1:7" x14ac:dyDescent="0.25">
      <c r="A925" s="2">
        <v>35837</v>
      </c>
      <c r="B925">
        <v>23.8125</v>
      </c>
      <c r="C925">
        <f t="shared" si="56"/>
        <v>0.8125</v>
      </c>
      <c r="D925">
        <f t="shared" si="57"/>
        <v>3.5326086956521738</v>
      </c>
      <c r="E925">
        <v>392400</v>
      </c>
      <c r="F925">
        <f t="shared" si="58"/>
        <v>145500</v>
      </c>
      <c r="G925">
        <f t="shared" si="59"/>
        <v>58.930741190765495</v>
      </c>
    </row>
    <row r="926" spans="1:7" x14ac:dyDescent="0.25">
      <c r="A926" s="2">
        <v>35836</v>
      </c>
      <c r="B926">
        <v>23</v>
      </c>
      <c r="C926">
        <f t="shared" si="56"/>
        <v>-0.375</v>
      </c>
      <c r="D926">
        <f t="shared" si="57"/>
        <v>-1.6042780748663101</v>
      </c>
      <c r="E926">
        <v>246900</v>
      </c>
      <c r="F926">
        <f t="shared" si="58"/>
        <v>67200</v>
      </c>
      <c r="G926">
        <f t="shared" si="59"/>
        <v>37.395659432387312</v>
      </c>
    </row>
    <row r="927" spans="1:7" x14ac:dyDescent="0.25">
      <c r="A927" s="2">
        <v>35835</v>
      </c>
      <c r="B927">
        <v>23.375</v>
      </c>
      <c r="C927">
        <f t="shared" si="56"/>
        <v>-0.75</v>
      </c>
      <c r="D927">
        <f t="shared" si="57"/>
        <v>-3.1088082901554404</v>
      </c>
      <c r="E927">
        <v>179700</v>
      </c>
      <c r="F927">
        <f t="shared" si="58"/>
        <v>-91300</v>
      </c>
      <c r="G927">
        <f t="shared" si="59"/>
        <v>-33.690036900369002</v>
      </c>
    </row>
    <row r="928" spans="1:7" x14ac:dyDescent="0.25">
      <c r="A928" s="2">
        <v>35832</v>
      </c>
      <c r="B928">
        <v>24.125</v>
      </c>
      <c r="C928">
        <f t="shared" si="56"/>
        <v>0.3125</v>
      </c>
      <c r="D928">
        <f t="shared" si="57"/>
        <v>1.3123359580052494</v>
      </c>
      <c r="E928">
        <v>271000</v>
      </c>
      <c r="F928">
        <f t="shared" si="58"/>
        <v>41700</v>
      </c>
      <c r="G928">
        <f t="shared" si="59"/>
        <v>18.185782817269953</v>
      </c>
    </row>
    <row r="929" spans="1:7" x14ac:dyDescent="0.25">
      <c r="A929" s="2">
        <v>35831</v>
      </c>
      <c r="B929">
        <v>23.8125</v>
      </c>
      <c r="C929">
        <f t="shared" si="56"/>
        <v>0.5625</v>
      </c>
      <c r="D929">
        <f t="shared" si="57"/>
        <v>2.4193548387096775</v>
      </c>
      <c r="E929">
        <v>229300</v>
      </c>
      <c r="F929">
        <f t="shared" si="58"/>
        <v>39900</v>
      </c>
      <c r="G929">
        <f t="shared" si="59"/>
        <v>21.066525871172121</v>
      </c>
    </row>
    <row r="930" spans="1:7" x14ac:dyDescent="0.25">
      <c r="A930" s="2">
        <v>35830</v>
      </c>
      <c r="B930">
        <v>23.25</v>
      </c>
      <c r="C930">
        <f t="shared" si="56"/>
        <v>0.125</v>
      </c>
      <c r="D930">
        <f t="shared" si="57"/>
        <v>0.54054054054054057</v>
      </c>
      <c r="E930">
        <v>189400</v>
      </c>
      <c r="F930">
        <f t="shared" si="58"/>
        <v>-47200</v>
      </c>
      <c r="G930">
        <f t="shared" si="59"/>
        <v>-19.949281487743026</v>
      </c>
    </row>
    <row r="931" spans="1:7" x14ac:dyDescent="0.25">
      <c r="A931" s="2">
        <v>35829</v>
      </c>
      <c r="B931">
        <v>23.125</v>
      </c>
      <c r="C931">
        <f t="shared" si="56"/>
        <v>-0.125</v>
      </c>
      <c r="D931">
        <f t="shared" si="57"/>
        <v>-0.5376344086021505</v>
      </c>
      <c r="E931">
        <v>236600</v>
      </c>
      <c r="F931">
        <f t="shared" si="58"/>
        <v>-56500</v>
      </c>
      <c r="G931">
        <f t="shared" si="59"/>
        <v>-19.27669737291027</v>
      </c>
    </row>
    <row r="932" spans="1:7" x14ac:dyDescent="0.25">
      <c r="A932" s="2">
        <v>35828</v>
      </c>
      <c r="B932">
        <v>23.25</v>
      </c>
      <c r="C932">
        <f t="shared" si="56"/>
        <v>0</v>
      </c>
      <c r="D932">
        <f t="shared" si="57"/>
        <v>0</v>
      </c>
      <c r="E932">
        <v>293100</v>
      </c>
      <c r="F932">
        <f t="shared" si="58"/>
        <v>62600</v>
      </c>
      <c r="G932">
        <f t="shared" si="59"/>
        <v>27.158351409978309</v>
      </c>
    </row>
    <row r="933" spans="1:7" x14ac:dyDescent="0.25">
      <c r="A933" s="2">
        <v>35825</v>
      </c>
      <c r="B933">
        <v>23.25</v>
      </c>
      <c r="C933">
        <f t="shared" si="56"/>
        <v>0.375</v>
      </c>
      <c r="D933">
        <f t="shared" si="57"/>
        <v>1.639344262295082</v>
      </c>
      <c r="E933">
        <v>230500</v>
      </c>
      <c r="F933">
        <f t="shared" si="58"/>
        <v>-235600</v>
      </c>
      <c r="G933">
        <f t="shared" si="59"/>
        <v>-50.54709289851963</v>
      </c>
    </row>
    <row r="934" spans="1:7" x14ac:dyDescent="0.25">
      <c r="A934" s="2">
        <v>35824</v>
      </c>
      <c r="B934">
        <v>22.875</v>
      </c>
      <c r="C934">
        <f t="shared" si="56"/>
        <v>0.25</v>
      </c>
      <c r="D934">
        <f t="shared" si="57"/>
        <v>1.1049723756906078</v>
      </c>
      <c r="E934">
        <v>466100</v>
      </c>
      <c r="F934">
        <f t="shared" si="58"/>
        <v>23400</v>
      </c>
      <c r="G934">
        <f t="shared" si="59"/>
        <v>5.2857465552292746</v>
      </c>
    </row>
    <row r="935" spans="1:7" x14ac:dyDescent="0.25">
      <c r="A935" s="2">
        <v>35823</v>
      </c>
      <c r="B935">
        <v>22.625</v>
      </c>
      <c r="C935">
        <f t="shared" si="56"/>
        <v>0.625</v>
      </c>
      <c r="D935">
        <f t="shared" si="57"/>
        <v>2.8409090909090908</v>
      </c>
      <c r="E935">
        <v>442700</v>
      </c>
      <c r="F935">
        <f t="shared" si="58"/>
        <v>-82300</v>
      </c>
      <c r="G935">
        <f t="shared" si="59"/>
        <v>-15.676190476190476</v>
      </c>
    </row>
    <row r="936" spans="1:7" x14ac:dyDescent="0.25">
      <c r="A936" s="2">
        <v>35822</v>
      </c>
      <c r="B936">
        <v>22</v>
      </c>
      <c r="C936">
        <f t="shared" si="56"/>
        <v>-0.375</v>
      </c>
      <c r="D936">
        <f t="shared" si="57"/>
        <v>-1.6759776536312849</v>
      </c>
      <c r="E936">
        <v>525000</v>
      </c>
      <c r="F936">
        <f t="shared" si="58"/>
        <v>361700</v>
      </c>
      <c r="G936">
        <f t="shared" si="59"/>
        <v>221.49418248622169</v>
      </c>
    </row>
    <row r="937" spans="1:7" x14ac:dyDescent="0.25">
      <c r="A937" s="2">
        <v>35821</v>
      </c>
      <c r="B937">
        <v>22.375</v>
      </c>
      <c r="C937">
        <f t="shared" si="56"/>
        <v>-6.25E-2</v>
      </c>
      <c r="D937">
        <f t="shared" si="57"/>
        <v>-0.2785515320334262</v>
      </c>
      <c r="E937">
        <v>163300</v>
      </c>
      <c r="F937">
        <f t="shared" si="58"/>
        <v>-8600</v>
      </c>
      <c r="G937">
        <f t="shared" si="59"/>
        <v>-5.002908667830134</v>
      </c>
    </row>
    <row r="938" spans="1:7" x14ac:dyDescent="0.25">
      <c r="A938" s="2">
        <v>35818</v>
      </c>
      <c r="B938">
        <v>22.4375</v>
      </c>
      <c r="C938">
        <f t="shared" si="56"/>
        <v>0.1875</v>
      </c>
      <c r="D938">
        <f t="shared" si="57"/>
        <v>0.84269662921348309</v>
      </c>
      <c r="E938">
        <v>171900</v>
      </c>
      <c r="F938">
        <f t="shared" si="58"/>
        <v>-119700</v>
      </c>
      <c r="G938">
        <f t="shared" si="59"/>
        <v>-41.049382716049379</v>
      </c>
    </row>
    <row r="939" spans="1:7" x14ac:dyDescent="0.25">
      <c r="A939" s="2">
        <v>35817</v>
      </c>
      <c r="B939">
        <v>22.25</v>
      </c>
      <c r="C939">
        <f t="shared" si="56"/>
        <v>-0.375</v>
      </c>
      <c r="D939">
        <f t="shared" si="57"/>
        <v>-1.6574585635359116</v>
      </c>
      <c r="E939">
        <v>291600</v>
      </c>
      <c r="F939">
        <f t="shared" si="58"/>
        <v>40300</v>
      </c>
      <c r="G939">
        <f t="shared" si="59"/>
        <v>16.036609629924392</v>
      </c>
    </row>
    <row r="940" spans="1:7" x14ac:dyDescent="0.25">
      <c r="A940" s="2">
        <v>35816</v>
      </c>
      <c r="B940">
        <v>22.625</v>
      </c>
      <c r="C940">
        <f t="shared" si="56"/>
        <v>0.125</v>
      </c>
      <c r="D940">
        <f t="shared" si="57"/>
        <v>0.55555555555555558</v>
      </c>
      <c r="E940">
        <v>251300</v>
      </c>
      <c r="F940">
        <f t="shared" si="58"/>
        <v>-237100</v>
      </c>
      <c r="G940">
        <f t="shared" si="59"/>
        <v>-48.546273546273547</v>
      </c>
    </row>
    <row r="941" spans="1:7" x14ac:dyDescent="0.25">
      <c r="A941" s="2">
        <v>35815</v>
      </c>
      <c r="B941">
        <v>22.5</v>
      </c>
      <c r="C941">
        <f t="shared" si="56"/>
        <v>0.125</v>
      </c>
      <c r="D941">
        <f t="shared" si="57"/>
        <v>0.55865921787709494</v>
      </c>
      <c r="E941">
        <v>488400</v>
      </c>
      <c r="F941">
        <f t="shared" si="58"/>
        <v>81700</v>
      </c>
      <c r="G941">
        <f t="shared" si="59"/>
        <v>20.088517334644703</v>
      </c>
    </row>
    <row r="942" spans="1:7" x14ac:dyDescent="0.25">
      <c r="A942" s="2">
        <v>35811</v>
      </c>
      <c r="B942">
        <v>22.375</v>
      </c>
      <c r="C942">
        <f t="shared" si="56"/>
        <v>0.3125</v>
      </c>
      <c r="D942">
        <f t="shared" si="57"/>
        <v>1.4164305949008498</v>
      </c>
      <c r="E942">
        <v>406700</v>
      </c>
      <c r="F942">
        <f t="shared" si="58"/>
        <v>131800</v>
      </c>
      <c r="G942">
        <f t="shared" si="59"/>
        <v>47.944707166242267</v>
      </c>
    </row>
    <row r="943" spans="1:7" x14ac:dyDescent="0.25">
      <c r="A943" s="2">
        <v>35810</v>
      </c>
      <c r="B943">
        <v>22.0625</v>
      </c>
      <c r="C943">
        <f t="shared" si="56"/>
        <v>-6.25E-2</v>
      </c>
      <c r="D943">
        <f t="shared" si="57"/>
        <v>-0.2824858757062147</v>
      </c>
      <c r="E943">
        <v>274900</v>
      </c>
      <c r="F943">
        <f t="shared" si="58"/>
        <v>80400</v>
      </c>
      <c r="G943">
        <f t="shared" si="59"/>
        <v>41.336760925449873</v>
      </c>
    </row>
    <row r="944" spans="1:7" x14ac:dyDescent="0.25">
      <c r="A944" s="2">
        <v>35809</v>
      </c>
      <c r="B944">
        <v>22.125</v>
      </c>
      <c r="C944">
        <f t="shared" si="56"/>
        <v>0.5</v>
      </c>
      <c r="D944">
        <f t="shared" si="57"/>
        <v>2.3121387283236996</v>
      </c>
      <c r="E944">
        <v>194500</v>
      </c>
      <c r="F944">
        <f t="shared" si="58"/>
        <v>-455900</v>
      </c>
      <c r="G944">
        <f t="shared" si="59"/>
        <v>-70.095325953259533</v>
      </c>
    </row>
    <row r="945" spans="1:7" x14ac:dyDescent="0.25">
      <c r="A945" s="2">
        <v>35808</v>
      </c>
      <c r="B945">
        <v>21.625</v>
      </c>
      <c r="C945">
        <f t="shared" si="56"/>
        <v>-0.3125</v>
      </c>
      <c r="D945">
        <f t="shared" si="57"/>
        <v>-1.4245014245014245</v>
      </c>
      <c r="E945">
        <v>650400</v>
      </c>
      <c r="F945">
        <f t="shared" si="58"/>
        <v>266600</v>
      </c>
      <c r="G945">
        <f t="shared" si="59"/>
        <v>69.463262115685254</v>
      </c>
    </row>
    <row r="946" spans="1:7" x14ac:dyDescent="0.25">
      <c r="A946" s="2">
        <v>35807</v>
      </c>
      <c r="B946">
        <v>21.9375</v>
      </c>
      <c r="C946">
        <f t="shared" si="56"/>
        <v>0.25</v>
      </c>
      <c r="D946">
        <f t="shared" si="57"/>
        <v>1.1527377521613833</v>
      </c>
      <c r="E946">
        <v>383800</v>
      </c>
      <c r="F946">
        <f t="shared" si="58"/>
        <v>-287700</v>
      </c>
      <c r="G946">
        <f t="shared" si="59"/>
        <v>-42.844378257632165</v>
      </c>
    </row>
    <row r="947" spans="1:7" x14ac:dyDescent="0.25">
      <c r="A947" s="2">
        <v>35804</v>
      </c>
      <c r="B947">
        <v>21.6875</v>
      </c>
      <c r="C947">
        <f t="shared" si="56"/>
        <v>-0.1875</v>
      </c>
      <c r="D947">
        <f t="shared" si="57"/>
        <v>-0.8571428571428571</v>
      </c>
      <c r="E947">
        <v>671500</v>
      </c>
      <c r="F947">
        <f t="shared" si="58"/>
        <v>-547500</v>
      </c>
      <c r="G947">
        <f t="shared" si="59"/>
        <v>-44.913863822805581</v>
      </c>
    </row>
    <row r="948" spans="1:7" x14ac:dyDescent="0.25">
      <c r="A948" s="2">
        <v>35803</v>
      </c>
      <c r="B948">
        <v>21.875</v>
      </c>
      <c r="C948">
        <f t="shared" si="56"/>
        <v>-1.125</v>
      </c>
      <c r="D948">
        <f t="shared" si="57"/>
        <v>-4.8913043478260869</v>
      </c>
      <c r="E948">
        <v>1219000</v>
      </c>
      <c r="F948">
        <f t="shared" si="58"/>
        <v>-32800</v>
      </c>
      <c r="G948">
        <f t="shared" si="59"/>
        <v>-2.6202268733024443</v>
      </c>
    </row>
    <row r="949" spans="1:7" x14ac:dyDescent="0.25">
      <c r="A949" s="2">
        <v>35802</v>
      </c>
      <c r="B949">
        <v>23</v>
      </c>
      <c r="C949">
        <f t="shared" si="56"/>
        <v>-6.25E-2</v>
      </c>
      <c r="D949">
        <f t="shared" si="57"/>
        <v>-0.27100271002710025</v>
      </c>
      <c r="E949">
        <v>1251800</v>
      </c>
      <c r="F949">
        <f t="shared" si="58"/>
        <v>684700</v>
      </c>
      <c r="G949">
        <f t="shared" si="59"/>
        <v>120.73708340680656</v>
      </c>
    </row>
    <row r="950" spans="1:7" x14ac:dyDescent="0.25">
      <c r="A950" s="2">
        <v>35801</v>
      </c>
      <c r="B950">
        <v>23.0625</v>
      </c>
      <c r="C950">
        <f t="shared" si="56"/>
        <v>-0.8125</v>
      </c>
      <c r="D950">
        <f t="shared" si="57"/>
        <v>-3.4031413612565444</v>
      </c>
      <c r="E950">
        <v>567100</v>
      </c>
      <c r="F950">
        <f t="shared" si="58"/>
        <v>220300</v>
      </c>
      <c r="G950">
        <f t="shared" si="59"/>
        <v>63.523644752018456</v>
      </c>
    </row>
    <row r="951" spans="1:7" x14ac:dyDescent="0.25">
      <c r="A951" s="2">
        <v>35800</v>
      </c>
      <c r="B951">
        <v>23.875</v>
      </c>
      <c r="C951">
        <f t="shared" si="56"/>
        <v>0.6875</v>
      </c>
      <c r="D951">
        <f t="shared" si="57"/>
        <v>2.9649595687331538</v>
      </c>
      <c r="E951">
        <v>346800</v>
      </c>
      <c r="F951">
        <f t="shared" si="58"/>
        <v>-657700</v>
      </c>
      <c r="G951">
        <f t="shared" si="59"/>
        <v>-65.475360876057735</v>
      </c>
    </row>
    <row r="952" spans="1:7" x14ac:dyDescent="0.25">
      <c r="A952" s="2">
        <v>35797</v>
      </c>
      <c r="B952">
        <v>23.1875</v>
      </c>
      <c r="C952">
        <f t="shared" si="56"/>
        <v>0.5</v>
      </c>
      <c r="D952">
        <f t="shared" si="57"/>
        <v>2.2038567493112948</v>
      </c>
      <c r="E952">
        <v>1004500</v>
      </c>
      <c r="F952">
        <f t="shared" si="58"/>
        <v>464600</v>
      </c>
      <c r="G952">
        <f t="shared" si="59"/>
        <v>86.052972772735686</v>
      </c>
    </row>
    <row r="953" spans="1:7" x14ac:dyDescent="0.25">
      <c r="A953" s="2">
        <v>35795</v>
      </c>
      <c r="B953">
        <v>22.6875</v>
      </c>
      <c r="C953">
        <f t="shared" si="56"/>
        <v>6.25E-2</v>
      </c>
      <c r="D953">
        <f t="shared" si="57"/>
        <v>0.27624309392265195</v>
      </c>
      <c r="E953">
        <v>539900</v>
      </c>
      <c r="F953">
        <f t="shared" si="58"/>
        <v>-799000</v>
      </c>
      <c r="G953">
        <f t="shared" si="59"/>
        <v>-59.675853312420642</v>
      </c>
    </row>
    <row r="954" spans="1:7" x14ac:dyDescent="0.25">
      <c r="A954" s="2">
        <v>35794</v>
      </c>
      <c r="B954">
        <v>22.625</v>
      </c>
      <c r="C954">
        <f t="shared" si="56"/>
        <v>-0.25</v>
      </c>
      <c r="D954">
        <f t="shared" si="57"/>
        <v>-1.0928961748633881</v>
      </c>
      <c r="E954">
        <v>1338900</v>
      </c>
      <c r="F954">
        <f t="shared" si="58"/>
        <v>750900</v>
      </c>
      <c r="G954">
        <f t="shared" si="59"/>
        <v>127.70408163265306</v>
      </c>
    </row>
    <row r="955" spans="1:7" x14ac:dyDescent="0.25">
      <c r="A955" s="2">
        <v>35793</v>
      </c>
      <c r="B955">
        <v>22.875</v>
      </c>
      <c r="C955">
        <f t="shared" si="56"/>
        <v>-0.3125</v>
      </c>
      <c r="D955">
        <f t="shared" si="57"/>
        <v>-1.3477088948787062</v>
      </c>
      <c r="E955">
        <v>588000</v>
      </c>
      <c r="F955">
        <f t="shared" si="58"/>
        <v>369800</v>
      </c>
      <c r="G955">
        <f t="shared" si="59"/>
        <v>169.4775435380385</v>
      </c>
    </row>
    <row r="956" spans="1:7" x14ac:dyDescent="0.25">
      <c r="A956" s="2">
        <v>35790</v>
      </c>
      <c r="B956">
        <v>23.1875</v>
      </c>
      <c r="C956">
        <f t="shared" si="56"/>
        <v>0.1875</v>
      </c>
      <c r="D956">
        <f t="shared" si="57"/>
        <v>0.81521739130434778</v>
      </c>
      <c r="E956">
        <v>218200</v>
      </c>
      <c r="F956">
        <f t="shared" si="58"/>
        <v>-97800</v>
      </c>
      <c r="G956">
        <f t="shared" si="59"/>
        <v>-30.949367088607595</v>
      </c>
    </row>
    <row r="957" spans="1:7" x14ac:dyDescent="0.25">
      <c r="A957" s="2">
        <v>35788</v>
      </c>
      <c r="B957">
        <v>23</v>
      </c>
      <c r="C957">
        <f t="shared" si="56"/>
        <v>0.25</v>
      </c>
      <c r="D957">
        <f t="shared" si="57"/>
        <v>1.098901098901099</v>
      </c>
      <c r="E957">
        <v>316000</v>
      </c>
      <c r="F957">
        <f t="shared" si="58"/>
        <v>-668900</v>
      </c>
      <c r="G957">
        <f t="shared" si="59"/>
        <v>-67.915524418722711</v>
      </c>
    </row>
    <row r="958" spans="1:7" x14ac:dyDescent="0.25">
      <c r="A958" s="2">
        <v>35787</v>
      </c>
      <c r="B958">
        <v>22.75</v>
      </c>
      <c r="C958">
        <f t="shared" si="56"/>
        <v>-6.25E-2</v>
      </c>
      <c r="D958">
        <f t="shared" si="57"/>
        <v>-0.27397260273972601</v>
      </c>
      <c r="E958">
        <v>984900</v>
      </c>
      <c r="F958">
        <f t="shared" si="58"/>
        <v>526900</v>
      </c>
      <c r="G958">
        <f t="shared" si="59"/>
        <v>115.04366812227074</v>
      </c>
    </row>
    <row r="959" spans="1:7" x14ac:dyDescent="0.25">
      <c r="A959" s="2">
        <v>35786</v>
      </c>
      <c r="B959">
        <v>22.8125</v>
      </c>
      <c r="C959">
        <f t="shared" si="56"/>
        <v>-1.1875</v>
      </c>
      <c r="D959">
        <f t="shared" si="57"/>
        <v>-4.947916666666667</v>
      </c>
      <c r="E959">
        <v>458000</v>
      </c>
      <c r="F959">
        <f t="shared" si="58"/>
        <v>-1151600</v>
      </c>
      <c r="G959">
        <f t="shared" si="59"/>
        <v>-71.545725646123259</v>
      </c>
    </row>
    <row r="960" spans="1:7" x14ac:dyDescent="0.25">
      <c r="A960" s="2">
        <v>35783</v>
      </c>
      <c r="B960">
        <v>24</v>
      </c>
      <c r="C960">
        <f t="shared" si="56"/>
        <v>-1.0625</v>
      </c>
      <c r="D960">
        <f t="shared" si="57"/>
        <v>-4.2394014962593518</v>
      </c>
      <c r="E960">
        <v>1609600</v>
      </c>
      <c r="F960">
        <f t="shared" si="58"/>
        <v>1126700</v>
      </c>
      <c r="G960">
        <f t="shared" si="59"/>
        <v>233.31952785255746</v>
      </c>
    </row>
    <row r="961" spans="1:7" x14ac:dyDescent="0.25">
      <c r="A961" s="2">
        <v>35782</v>
      </c>
      <c r="B961">
        <v>25.0625</v>
      </c>
      <c r="C961">
        <f t="shared" si="56"/>
        <v>0.125</v>
      </c>
      <c r="D961">
        <f t="shared" si="57"/>
        <v>0.50125313283208017</v>
      </c>
      <c r="E961">
        <v>482900</v>
      </c>
      <c r="F961">
        <f t="shared" si="58"/>
        <v>-3434400</v>
      </c>
      <c r="G961">
        <f t="shared" si="59"/>
        <v>-87.672631659561432</v>
      </c>
    </row>
    <row r="962" spans="1:7" x14ac:dyDescent="0.25">
      <c r="A962" s="2">
        <v>35781</v>
      </c>
      <c r="B962">
        <v>24.9375</v>
      </c>
      <c r="C962">
        <f t="shared" si="56"/>
        <v>-0.1875</v>
      </c>
      <c r="D962">
        <f t="shared" si="57"/>
        <v>-0.74626865671641796</v>
      </c>
      <c r="E962">
        <v>3917300</v>
      </c>
      <c r="F962">
        <f t="shared" si="58"/>
        <v>1595000</v>
      </c>
      <c r="G962">
        <f t="shared" si="59"/>
        <v>68.681910175257286</v>
      </c>
    </row>
    <row r="963" spans="1:7" x14ac:dyDescent="0.25">
      <c r="A963" s="2">
        <v>35780</v>
      </c>
      <c r="B963">
        <v>25.125</v>
      </c>
      <c r="C963">
        <f t="shared" si="56"/>
        <v>-2.125</v>
      </c>
      <c r="D963">
        <f t="shared" si="57"/>
        <v>-7.7981651376146788</v>
      </c>
      <c r="E963">
        <v>2322300</v>
      </c>
      <c r="F963">
        <f t="shared" si="58"/>
        <v>2313600</v>
      </c>
      <c r="G963">
        <f t="shared" si="59"/>
        <v>26593.103448275862</v>
      </c>
    </row>
    <row r="964" spans="1:7" x14ac:dyDescent="0.25">
      <c r="A964" s="2">
        <v>35779</v>
      </c>
      <c r="B964">
        <v>27.25</v>
      </c>
      <c r="C964">
        <f t="shared" si="56"/>
        <v>-1</v>
      </c>
      <c r="D964">
        <f t="shared" si="57"/>
        <v>-3.5398230088495577</v>
      </c>
      <c r="E964">
        <v>8700</v>
      </c>
      <c r="F964">
        <f t="shared" si="58"/>
        <v>-2300</v>
      </c>
      <c r="G964">
        <f t="shared" si="59"/>
        <v>-20.90909090909091</v>
      </c>
    </row>
    <row r="965" spans="1:7" x14ac:dyDescent="0.25">
      <c r="A965" s="2">
        <v>35776</v>
      </c>
      <c r="B965">
        <v>28.25</v>
      </c>
      <c r="C965" t="str">
        <f t="shared" si="56"/>
        <v/>
      </c>
      <c r="D965" t="str">
        <f t="shared" si="57"/>
        <v/>
      </c>
      <c r="E965">
        <v>11000</v>
      </c>
      <c r="F965" t="str">
        <f t="shared" si="58"/>
        <v/>
      </c>
      <c r="G965" t="str">
        <f t="shared" si="59"/>
        <v/>
      </c>
    </row>
    <row r="966" spans="1:7" x14ac:dyDescent="0.25">
      <c r="C966" t="str">
        <f t="shared" si="56"/>
        <v/>
      </c>
      <c r="D966" t="str">
        <f t="shared" si="57"/>
        <v/>
      </c>
      <c r="F966" t="str">
        <f t="shared" si="58"/>
        <v/>
      </c>
      <c r="G966" t="str">
        <f t="shared" si="59"/>
        <v/>
      </c>
    </row>
    <row r="967" spans="1:7" x14ac:dyDescent="0.25">
      <c r="C967" t="str">
        <f t="shared" si="56"/>
        <v/>
      </c>
      <c r="D967" t="str">
        <f t="shared" si="57"/>
        <v/>
      </c>
      <c r="F967" t="str">
        <f t="shared" si="58"/>
        <v/>
      </c>
      <c r="G967" t="str">
        <f t="shared" si="59"/>
        <v/>
      </c>
    </row>
    <row r="968" spans="1:7" x14ac:dyDescent="0.25">
      <c r="C968" t="str">
        <f t="shared" ref="C968:C1002" si="60">IF(AND(ISNUMBER(B968),ISNUMBER(B969)), (B968 - B969), "")</f>
        <v/>
      </c>
      <c r="D968" t="str">
        <f t="shared" ref="D968:D1002" si="61">IF(AND(ISNUMBER(C968),ISNUMBER(B969)), (100*C968/ABS(B969)), "")</f>
        <v/>
      </c>
      <c r="F968" t="str">
        <f t="shared" ref="F968:F1002" si="62">IF(AND(ISNUMBER(E968),ISNUMBER(E969)), (E968 - E969), "")</f>
        <v/>
      </c>
      <c r="G968" t="str">
        <f t="shared" ref="G968:G1002" si="63">IF(AND(ISNUMBER(F968),ISNUMBER(E969)), (100*F968/ABS(E969)), "")</f>
        <v/>
      </c>
    </row>
    <row r="969" spans="1:7" x14ac:dyDescent="0.25">
      <c r="C969" t="str">
        <f t="shared" si="60"/>
        <v/>
      </c>
      <c r="D969" t="str">
        <f t="shared" si="61"/>
        <v/>
      </c>
      <c r="F969" t="str">
        <f t="shared" si="62"/>
        <v/>
      </c>
      <c r="G969" t="str">
        <f t="shared" si="63"/>
        <v/>
      </c>
    </row>
    <row r="970" spans="1:7" x14ac:dyDescent="0.25">
      <c r="C970" t="str">
        <f t="shared" si="60"/>
        <v/>
      </c>
      <c r="D970" t="str">
        <f t="shared" si="61"/>
        <v/>
      </c>
      <c r="F970" t="str">
        <f t="shared" si="62"/>
        <v/>
      </c>
      <c r="G970" t="str">
        <f t="shared" si="63"/>
        <v/>
      </c>
    </row>
    <row r="971" spans="1:7" x14ac:dyDescent="0.25">
      <c r="C971" t="str">
        <f t="shared" si="60"/>
        <v/>
      </c>
      <c r="D971" t="str">
        <f t="shared" si="61"/>
        <v/>
      </c>
      <c r="F971" t="str">
        <f t="shared" si="62"/>
        <v/>
      </c>
      <c r="G971" t="str">
        <f t="shared" si="63"/>
        <v/>
      </c>
    </row>
    <row r="972" spans="1:7" x14ac:dyDescent="0.25">
      <c r="C972" t="str">
        <f t="shared" si="60"/>
        <v/>
      </c>
      <c r="D972" t="str">
        <f t="shared" si="61"/>
        <v/>
      </c>
      <c r="F972" t="str">
        <f t="shared" si="62"/>
        <v/>
      </c>
      <c r="G972" t="str">
        <f t="shared" si="63"/>
        <v/>
      </c>
    </row>
    <row r="973" spans="1:7" x14ac:dyDescent="0.25">
      <c r="C973" t="str">
        <f t="shared" si="60"/>
        <v/>
      </c>
      <c r="D973" t="str">
        <f t="shared" si="61"/>
        <v/>
      </c>
      <c r="F973" t="str">
        <f t="shared" si="62"/>
        <v/>
      </c>
      <c r="G973" t="str">
        <f t="shared" si="63"/>
        <v/>
      </c>
    </row>
    <row r="974" spans="1:7" x14ac:dyDescent="0.25">
      <c r="C974" t="str">
        <f t="shared" si="60"/>
        <v/>
      </c>
      <c r="D974" t="str">
        <f t="shared" si="61"/>
        <v/>
      </c>
      <c r="F974" t="str">
        <f t="shared" si="62"/>
        <v/>
      </c>
      <c r="G974" t="str">
        <f t="shared" si="63"/>
        <v/>
      </c>
    </row>
    <row r="975" spans="1:7" x14ac:dyDescent="0.25">
      <c r="C975" t="str">
        <f t="shared" si="60"/>
        <v/>
      </c>
      <c r="D975" t="str">
        <f t="shared" si="61"/>
        <v/>
      </c>
      <c r="F975" t="str">
        <f t="shared" si="62"/>
        <v/>
      </c>
      <c r="G975" t="str">
        <f t="shared" si="63"/>
        <v/>
      </c>
    </row>
    <row r="976" spans="1:7" x14ac:dyDescent="0.25">
      <c r="C976" t="str">
        <f t="shared" si="60"/>
        <v/>
      </c>
      <c r="D976" t="str">
        <f t="shared" si="61"/>
        <v/>
      </c>
      <c r="F976" t="str">
        <f t="shared" si="62"/>
        <v/>
      </c>
      <c r="G976" t="str">
        <f t="shared" si="63"/>
        <v/>
      </c>
    </row>
    <row r="977" spans="3:7" x14ac:dyDescent="0.25">
      <c r="C977" t="str">
        <f t="shared" si="60"/>
        <v/>
      </c>
      <c r="D977" t="str">
        <f t="shared" si="61"/>
        <v/>
      </c>
      <c r="F977" t="str">
        <f t="shared" si="62"/>
        <v/>
      </c>
      <c r="G977" t="str">
        <f t="shared" si="63"/>
        <v/>
      </c>
    </row>
    <row r="978" spans="3:7" x14ac:dyDescent="0.25">
      <c r="C978" t="str">
        <f t="shared" si="60"/>
        <v/>
      </c>
      <c r="D978" t="str">
        <f t="shared" si="61"/>
        <v/>
      </c>
      <c r="F978" t="str">
        <f t="shared" si="62"/>
        <v/>
      </c>
      <c r="G978" t="str">
        <f t="shared" si="63"/>
        <v/>
      </c>
    </row>
    <row r="979" spans="3:7" x14ac:dyDescent="0.25">
      <c r="C979" t="str">
        <f t="shared" si="60"/>
        <v/>
      </c>
      <c r="D979" t="str">
        <f t="shared" si="61"/>
        <v/>
      </c>
      <c r="F979" t="str">
        <f t="shared" si="62"/>
        <v/>
      </c>
      <c r="G979" t="str">
        <f t="shared" si="63"/>
        <v/>
      </c>
    </row>
    <row r="980" spans="3:7" x14ac:dyDescent="0.25">
      <c r="C980" t="str">
        <f t="shared" si="60"/>
        <v/>
      </c>
      <c r="D980" t="str">
        <f t="shared" si="61"/>
        <v/>
      </c>
      <c r="F980" t="str">
        <f t="shared" si="62"/>
        <v/>
      </c>
      <c r="G980" t="str">
        <f t="shared" si="63"/>
        <v/>
      </c>
    </row>
    <row r="981" spans="3:7" x14ac:dyDescent="0.25">
      <c r="C981" t="str">
        <f t="shared" si="60"/>
        <v/>
      </c>
      <c r="D981" t="str">
        <f t="shared" si="61"/>
        <v/>
      </c>
      <c r="F981" t="str">
        <f t="shared" si="62"/>
        <v/>
      </c>
      <c r="G981" t="str">
        <f t="shared" si="63"/>
        <v/>
      </c>
    </row>
    <row r="982" spans="3:7" x14ac:dyDescent="0.25">
      <c r="C982" t="str">
        <f t="shared" si="60"/>
        <v/>
      </c>
      <c r="D982" t="str">
        <f t="shared" si="61"/>
        <v/>
      </c>
      <c r="F982" t="str">
        <f t="shared" si="62"/>
        <v/>
      </c>
      <c r="G982" t="str">
        <f t="shared" si="63"/>
        <v/>
      </c>
    </row>
    <row r="983" spans="3:7" x14ac:dyDescent="0.25">
      <c r="C983" t="str">
        <f t="shared" si="60"/>
        <v/>
      </c>
      <c r="D983" t="str">
        <f t="shared" si="61"/>
        <v/>
      </c>
      <c r="F983" t="str">
        <f t="shared" si="62"/>
        <v/>
      </c>
      <c r="G983" t="str">
        <f t="shared" si="63"/>
        <v/>
      </c>
    </row>
    <row r="984" spans="3:7" x14ac:dyDescent="0.25">
      <c r="C984" t="str">
        <f t="shared" si="60"/>
        <v/>
      </c>
      <c r="D984" t="str">
        <f t="shared" si="61"/>
        <v/>
      </c>
      <c r="F984" t="str">
        <f t="shared" si="62"/>
        <v/>
      </c>
      <c r="G984" t="str">
        <f t="shared" si="63"/>
        <v/>
      </c>
    </row>
    <row r="985" spans="3:7" x14ac:dyDescent="0.25">
      <c r="C985" t="str">
        <f t="shared" si="60"/>
        <v/>
      </c>
      <c r="D985" t="str">
        <f t="shared" si="61"/>
        <v/>
      </c>
      <c r="F985" t="str">
        <f t="shared" si="62"/>
        <v/>
      </c>
      <c r="G985" t="str">
        <f t="shared" si="63"/>
        <v/>
      </c>
    </row>
    <row r="986" spans="3:7" x14ac:dyDescent="0.25">
      <c r="C986" t="str">
        <f t="shared" si="60"/>
        <v/>
      </c>
      <c r="D986" t="str">
        <f t="shared" si="61"/>
        <v/>
      </c>
      <c r="F986" t="str">
        <f t="shared" si="62"/>
        <v/>
      </c>
      <c r="G986" t="str">
        <f t="shared" si="63"/>
        <v/>
      </c>
    </row>
    <row r="987" spans="3:7" x14ac:dyDescent="0.25">
      <c r="C987" t="str">
        <f t="shared" si="60"/>
        <v/>
      </c>
      <c r="D987" t="str">
        <f t="shared" si="61"/>
        <v/>
      </c>
      <c r="F987" t="str">
        <f t="shared" si="62"/>
        <v/>
      </c>
      <c r="G987" t="str">
        <f t="shared" si="63"/>
        <v/>
      </c>
    </row>
    <row r="988" spans="3:7" x14ac:dyDescent="0.25">
      <c r="C988" t="str">
        <f t="shared" si="60"/>
        <v/>
      </c>
      <c r="D988" t="str">
        <f t="shared" si="61"/>
        <v/>
      </c>
      <c r="F988" t="str">
        <f t="shared" si="62"/>
        <v/>
      </c>
      <c r="G988" t="str">
        <f t="shared" si="63"/>
        <v/>
      </c>
    </row>
    <row r="989" spans="3:7" x14ac:dyDescent="0.25">
      <c r="C989" t="str">
        <f t="shared" si="60"/>
        <v/>
      </c>
      <c r="D989" t="str">
        <f t="shared" si="61"/>
        <v/>
      </c>
      <c r="F989" t="str">
        <f t="shared" si="62"/>
        <v/>
      </c>
      <c r="G989" t="str">
        <f t="shared" si="63"/>
        <v/>
      </c>
    </row>
    <row r="990" spans="3:7" x14ac:dyDescent="0.25">
      <c r="C990" t="str">
        <f t="shared" si="60"/>
        <v/>
      </c>
      <c r="D990" t="str">
        <f t="shared" si="61"/>
        <v/>
      </c>
      <c r="F990" t="str">
        <f t="shared" si="62"/>
        <v/>
      </c>
      <c r="G990" t="str">
        <f t="shared" si="63"/>
        <v/>
      </c>
    </row>
    <row r="991" spans="3:7" x14ac:dyDescent="0.25">
      <c r="C991" t="str">
        <f t="shared" si="60"/>
        <v/>
      </c>
      <c r="D991" t="str">
        <f t="shared" si="61"/>
        <v/>
      </c>
      <c r="F991" t="str">
        <f t="shared" si="62"/>
        <v/>
      </c>
      <c r="G991" t="str">
        <f t="shared" si="63"/>
        <v/>
      </c>
    </row>
    <row r="992" spans="3:7" x14ac:dyDescent="0.25">
      <c r="C992" t="str">
        <f t="shared" si="60"/>
        <v/>
      </c>
      <c r="D992" t="str">
        <f t="shared" si="61"/>
        <v/>
      </c>
      <c r="F992" t="str">
        <f t="shared" si="62"/>
        <v/>
      </c>
      <c r="G992" t="str">
        <f t="shared" si="63"/>
        <v/>
      </c>
    </row>
    <row r="993" spans="3:7" x14ac:dyDescent="0.25">
      <c r="C993" t="str">
        <f t="shared" si="60"/>
        <v/>
      </c>
      <c r="D993" t="str">
        <f t="shared" si="61"/>
        <v/>
      </c>
      <c r="F993" t="str">
        <f t="shared" si="62"/>
        <v/>
      </c>
      <c r="G993" t="str">
        <f t="shared" si="63"/>
        <v/>
      </c>
    </row>
    <row r="994" spans="3:7" x14ac:dyDescent="0.25">
      <c r="C994" t="str">
        <f t="shared" si="60"/>
        <v/>
      </c>
      <c r="D994" t="str">
        <f t="shared" si="61"/>
        <v/>
      </c>
      <c r="F994" t="str">
        <f t="shared" si="62"/>
        <v/>
      </c>
      <c r="G994" t="str">
        <f t="shared" si="63"/>
        <v/>
      </c>
    </row>
    <row r="995" spans="3:7" x14ac:dyDescent="0.25">
      <c r="C995" t="str">
        <f t="shared" si="60"/>
        <v/>
      </c>
      <c r="D995" t="str">
        <f t="shared" si="61"/>
        <v/>
      </c>
      <c r="F995" t="str">
        <f t="shared" si="62"/>
        <v/>
      </c>
      <c r="G995" t="str">
        <f t="shared" si="63"/>
        <v/>
      </c>
    </row>
    <row r="996" spans="3:7" x14ac:dyDescent="0.25">
      <c r="C996" t="str">
        <f t="shared" si="60"/>
        <v/>
      </c>
      <c r="D996" t="str">
        <f t="shared" si="61"/>
        <v/>
      </c>
      <c r="F996" t="str">
        <f t="shared" si="62"/>
        <v/>
      </c>
      <c r="G996" t="str">
        <f t="shared" si="63"/>
        <v/>
      </c>
    </row>
    <row r="997" spans="3:7" x14ac:dyDescent="0.25">
      <c r="C997" t="str">
        <f t="shared" si="60"/>
        <v/>
      </c>
      <c r="D997" t="str">
        <f t="shared" si="61"/>
        <v/>
      </c>
      <c r="F997" t="str">
        <f t="shared" si="62"/>
        <v/>
      </c>
      <c r="G997" t="str">
        <f t="shared" si="63"/>
        <v/>
      </c>
    </row>
    <row r="998" spans="3:7" x14ac:dyDescent="0.25">
      <c r="C998" t="str">
        <f t="shared" si="60"/>
        <v/>
      </c>
      <c r="D998" t="str">
        <f t="shared" si="61"/>
        <v/>
      </c>
      <c r="F998" t="str">
        <f t="shared" si="62"/>
        <v/>
      </c>
      <c r="G998" t="str">
        <f t="shared" si="63"/>
        <v/>
      </c>
    </row>
    <row r="999" spans="3:7" x14ac:dyDescent="0.25">
      <c r="C999" t="str">
        <f t="shared" si="60"/>
        <v/>
      </c>
      <c r="D999" t="str">
        <f t="shared" si="61"/>
        <v/>
      </c>
      <c r="F999" t="str">
        <f t="shared" si="62"/>
        <v/>
      </c>
      <c r="G999" t="str">
        <f t="shared" si="63"/>
        <v/>
      </c>
    </row>
    <row r="1000" spans="3:7" x14ac:dyDescent="0.25">
      <c r="C1000" t="str">
        <f t="shared" si="60"/>
        <v/>
      </c>
      <c r="D1000" t="str">
        <f t="shared" si="61"/>
        <v/>
      </c>
      <c r="F1000" t="str">
        <f t="shared" si="62"/>
        <v/>
      </c>
      <c r="G1000" t="str">
        <f t="shared" si="63"/>
        <v/>
      </c>
    </row>
    <row r="1001" spans="3:7" x14ac:dyDescent="0.25">
      <c r="C1001" t="str">
        <f t="shared" si="60"/>
        <v/>
      </c>
      <c r="D1001" t="str">
        <f t="shared" si="61"/>
        <v/>
      </c>
      <c r="F1001" t="str">
        <f t="shared" si="62"/>
        <v/>
      </c>
      <c r="G1001" t="str">
        <f t="shared" si="63"/>
        <v/>
      </c>
    </row>
    <row r="1002" spans="3:7" x14ac:dyDescent="0.25">
      <c r="C1002" t="str">
        <f t="shared" si="60"/>
        <v/>
      </c>
      <c r="D1002" t="str">
        <f t="shared" si="61"/>
        <v/>
      </c>
      <c r="F1002" t="str">
        <f t="shared" si="62"/>
        <v/>
      </c>
      <c r="G1002" t="str">
        <f t="shared" si="6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2020-09-27T09:13:54Z</dcterms:modified>
</cp:coreProperties>
</file>