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924" i="2" l="1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G692" i="2"/>
  <c r="F692" i="2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<sst xmlns="http://schemas.openxmlformats.org/spreadsheetml/2006/main" count="15" uniqueCount="13">
  <si>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</si>
  <si>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827663Q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</si>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</sst>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BDH|4562950199751556885</stp>
        <tr r="A8" s="2"/>
      </tp>
      <tp t="e">
        <v>#N/A</v>
        <stp/>
        <stp>BDH|7144377272933845004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4"/>
  <sheetViews>
    <sheetView tabSelected="1" workbookViewId="0">
      <selection activeCell="N8" sqref="N8"/>
    </sheetView>
  </sheetViews>
  <sheetFormatPr defaultRowHeight="15" x14ac:dyDescent="0.25"/>
  <cols>
    <col min="1" max="1" width="9.14062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35247</v>
      </c>
    </row>
    <row r="3" spans="1:7" x14ac:dyDescent="0.25">
      <c r="A3" t="s">
        <v>3</v>
      </c>
      <c r="B3" s="2">
        <v>36530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_xll.BDH(B1,B7,B2,B3,"Dir=V","Dts=S","Sort=D","Quote=C","QtTyp=P","Days=T",CONCATENATE("Per=c",B4),"DtFmt=D","UseDPDF=Y",CONCATENATE("FX=",B5),"cols=2;rows=897")</f>
        <v>36530</v>
      </c>
      <c r="B8">
        <v>77.1875</v>
      </c>
      <c r="C8">
        <f t="shared" ref="C8:C71" si="0">IF(AND(ISNUMBER(B8),ISNUMBER(B9)), (B8 - B9), "")</f>
        <v>-2.4375</v>
      </c>
      <c r="D8">
        <f t="shared" ref="D8:D71" si="1">IF(AND(ISNUMBER(C8),ISNUMBER(B9)), (100*C8/ABS(B9)), "")</f>
        <v>-3.0612244897959182</v>
      </c>
      <c r="E8">
        <f>_xll.BDH(B1,E7,B2,B3,"Dir=V","Sort=D","Quote=C","QtTyp=P","Days=T","Dates=H",CONCATENATE("Per=c",B4),"DtFmt=D","UseDPDF=Y",CONCATENATE("FX=",B5),"cols=1;rows=619")</f>
        <v>2140800</v>
      </c>
      <c r="F8">
        <f t="shared" ref="F8:F71" si="2">IF(AND(ISNUMBER(E8),ISNUMBER(E9)), (E8 - E9), "")</f>
        <v>951500</v>
      </c>
      <c r="G8">
        <f t="shared" ref="G8:G71" si="3">IF(AND(ISNUMBER(F8),ISNUMBER(E9)), (100*F8/ABS(E9)), "")</f>
        <v>80.005044984444638</v>
      </c>
    </row>
    <row r="9" spans="1:7" x14ac:dyDescent="0.25">
      <c r="A9" s="1">
        <v>36529</v>
      </c>
      <c r="B9">
        <v>79.625</v>
      </c>
      <c r="C9">
        <f t="shared" si="0"/>
        <v>-6.375</v>
      </c>
      <c r="D9">
        <f t="shared" si="1"/>
        <v>-7.4127906976744189</v>
      </c>
      <c r="E9">
        <v>1189300</v>
      </c>
      <c r="F9">
        <f t="shared" si="2"/>
        <v>-163900</v>
      </c>
      <c r="G9">
        <f t="shared" si="3"/>
        <v>-12.11203074194502</v>
      </c>
    </row>
    <row r="10" spans="1:7" x14ac:dyDescent="0.25">
      <c r="A10" s="1">
        <v>36528</v>
      </c>
      <c r="B10">
        <v>86</v>
      </c>
      <c r="C10">
        <f t="shared" si="0"/>
        <v>1</v>
      </c>
      <c r="D10">
        <f t="shared" si="1"/>
        <v>1.1764705882352942</v>
      </c>
      <c r="E10">
        <v>1353200</v>
      </c>
      <c r="F10">
        <f t="shared" si="2"/>
        <v>1143000</v>
      </c>
      <c r="G10">
        <f t="shared" si="3"/>
        <v>543.76784015223598</v>
      </c>
    </row>
    <row r="11" spans="1:7" x14ac:dyDescent="0.25">
      <c r="A11" s="1">
        <v>36525</v>
      </c>
      <c r="B11">
        <v>85</v>
      </c>
      <c r="C11">
        <f t="shared" si="0"/>
        <v>0.5</v>
      </c>
      <c r="D11">
        <f t="shared" si="1"/>
        <v>0.59171597633136097</v>
      </c>
      <c r="E11">
        <v>210200</v>
      </c>
      <c r="F11">
        <f t="shared" si="2"/>
        <v>-168400</v>
      </c>
      <c r="G11">
        <f t="shared" si="3"/>
        <v>-44.479661912308508</v>
      </c>
    </row>
    <row r="12" spans="1:7" x14ac:dyDescent="0.25">
      <c r="A12" s="1">
        <v>36524</v>
      </c>
      <c r="B12">
        <v>84.5</v>
      </c>
      <c r="C12">
        <f t="shared" si="0"/>
        <v>1.125</v>
      </c>
      <c r="D12">
        <f t="shared" si="1"/>
        <v>1.3493253373313343</v>
      </c>
      <c r="E12">
        <v>378600</v>
      </c>
      <c r="F12">
        <f t="shared" si="2"/>
        <v>-373100</v>
      </c>
      <c r="G12">
        <f t="shared" si="3"/>
        <v>-49.634162564853</v>
      </c>
    </row>
    <row r="13" spans="1:7" x14ac:dyDescent="0.25">
      <c r="A13" s="1">
        <v>36523</v>
      </c>
      <c r="B13">
        <v>83.375</v>
      </c>
      <c r="C13">
        <f t="shared" si="0"/>
        <v>2.5</v>
      </c>
      <c r="D13">
        <f t="shared" si="1"/>
        <v>3.091190108191654</v>
      </c>
      <c r="E13">
        <v>751700</v>
      </c>
      <c r="F13">
        <f t="shared" si="2"/>
        <v>35000</v>
      </c>
      <c r="G13">
        <f t="shared" si="3"/>
        <v>4.8834937909864662</v>
      </c>
    </row>
    <row r="14" spans="1:7" x14ac:dyDescent="0.25">
      <c r="A14" s="1">
        <v>36522</v>
      </c>
      <c r="B14">
        <v>80.875</v>
      </c>
      <c r="C14">
        <f t="shared" si="0"/>
        <v>0.125</v>
      </c>
      <c r="D14">
        <f t="shared" si="1"/>
        <v>0.15479876160990713</v>
      </c>
      <c r="E14">
        <v>716700</v>
      </c>
      <c r="F14">
        <f t="shared" si="2"/>
        <v>-185400</v>
      </c>
      <c r="G14">
        <f t="shared" si="3"/>
        <v>-20.552045227801795</v>
      </c>
    </row>
    <row r="15" spans="1:7" x14ac:dyDescent="0.25">
      <c r="A15" s="1">
        <v>36521</v>
      </c>
      <c r="B15">
        <v>80.75</v>
      </c>
      <c r="C15">
        <f t="shared" si="0"/>
        <v>-1.75</v>
      </c>
      <c r="D15">
        <f t="shared" si="1"/>
        <v>-2.1212121212121211</v>
      </c>
      <c r="E15">
        <v>902100</v>
      </c>
      <c r="F15">
        <f t="shared" si="2"/>
        <v>-928500</v>
      </c>
      <c r="G15">
        <f t="shared" si="3"/>
        <v>-50.721075057358242</v>
      </c>
    </row>
    <row r="16" spans="1:7" x14ac:dyDescent="0.25">
      <c r="A16" s="1">
        <v>36517</v>
      </c>
      <c r="B16">
        <v>82.5</v>
      </c>
      <c r="C16">
        <f t="shared" si="0"/>
        <v>1.6483999999999952</v>
      </c>
      <c r="D16">
        <f t="shared" si="1"/>
        <v>2.0387970058724814</v>
      </c>
      <c r="E16">
        <v>1830600</v>
      </c>
      <c r="F16">
        <f t="shared" si="2"/>
        <v>731700</v>
      </c>
      <c r="G16">
        <f t="shared" si="3"/>
        <v>66.584766584766584</v>
      </c>
    </row>
    <row r="17" spans="1:7" x14ac:dyDescent="0.25">
      <c r="A17" s="1">
        <v>36516</v>
      </c>
      <c r="B17">
        <v>80.851600000000005</v>
      </c>
      <c r="C17">
        <f t="shared" si="0"/>
        <v>1.9766000000000048</v>
      </c>
      <c r="D17">
        <f t="shared" si="1"/>
        <v>2.5059904912836828</v>
      </c>
      <c r="E17">
        <v>1098900</v>
      </c>
      <c r="F17">
        <f t="shared" si="2"/>
        <v>-466200</v>
      </c>
      <c r="G17">
        <f t="shared" si="3"/>
        <v>-29.787234042553191</v>
      </c>
    </row>
    <row r="18" spans="1:7" x14ac:dyDescent="0.25">
      <c r="A18" s="1">
        <v>36515</v>
      </c>
      <c r="B18">
        <v>78.875</v>
      </c>
      <c r="C18">
        <f t="shared" si="0"/>
        <v>0.625</v>
      </c>
      <c r="D18">
        <f t="shared" si="1"/>
        <v>0.79872204472843455</v>
      </c>
      <c r="E18">
        <v>1565100</v>
      </c>
      <c r="F18">
        <f t="shared" si="2"/>
        <v>479500</v>
      </c>
      <c r="G18">
        <f t="shared" si="3"/>
        <v>44.16912306558585</v>
      </c>
    </row>
    <row r="19" spans="1:7" x14ac:dyDescent="0.25">
      <c r="A19" s="1">
        <v>36514</v>
      </c>
      <c r="B19">
        <v>78.25</v>
      </c>
      <c r="C19">
        <f t="shared" si="0"/>
        <v>3.25</v>
      </c>
      <c r="D19">
        <f t="shared" si="1"/>
        <v>4.333333333333333</v>
      </c>
      <c r="E19">
        <v>1085600</v>
      </c>
      <c r="F19">
        <f t="shared" si="2"/>
        <v>76700</v>
      </c>
      <c r="G19">
        <f t="shared" si="3"/>
        <v>7.60233918128655</v>
      </c>
    </row>
    <row r="20" spans="1:7" x14ac:dyDescent="0.25">
      <c r="A20" s="1">
        <v>36511</v>
      </c>
      <c r="B20">
        <v>75</v>
      </c>
      <c r="C20">
        <f t="shared" si="0"/>
        <v>1.3125</v>
      </c>
      <c r="D20">
        <f t="shared" si="1"/>
        <v>1.7811704834605597</v>
      </c>
      <c r="E20">
        <v>1008900</v>
      </c>
      <c r="F20">
        <f t="shared" si="2"/>
        <v>-290500</v>
      </c>
      <c r="G20">
        <f t="shared" si="3"/>
        <v>-22.356472217946745</v>
      </c>
    </row>
    <row r="21" spans="1:7" x14ac:dyDescent="0.25">
      <c r="A21" s="1">
        <v>36510</v>
      </c>
      <c r="B21">
        <v>73.6875</v>
      </c>
      <c r="C21">
        <f t="shared" si="0"/>
        <v>0.125</v>
      </c>
      <c r="D21">
        <f t="shared" si="1"/>
        <v>0.16992353440951571</v>
      </c>
      <c r="E21">
        <v>1299400</v>
      </c>
      <c r="F21">
        <f t="shared" si="2"/>
        <v>-202800</v>
      </c>
      <c r="G21">
        <f t="shared" si="3"/>
        <v>-13.500199707096259</v>
      </c>
    </row>
    <row r="22" spans="1:7" x14ac:dyDescent="0.25">
      <c r="A22" s="1">
        <v>36509</v>
      </c>
      <c r="B22">
        <v>73.5625</v>
      </c>
      <c r="C22">
        <f t="shared" si="0"/>
        <v>5.625</v>
      </c>
      <c r="D22">
        <f t="shared" si="1"/>
        <v>8.2796688132474703</v>
      </c>
      <c r="E22">
        <v>1502200</v>
      </c>
      <c r="F22">
        <f t="shared" si="2"/>
        <v>536000</v>
      </c>
      <c r="G22">
        <f t="shared" si="3"/>
        <v>55.475056924032295</v>
      </c>
    </row>
    <row r="23" spans="1:7" x14ac:dyDescent="0.25">
      <c r="A23" s="1">
        <v>36508</v>
      </c>
      <c r="B23">
        <v>67.9375</v>
      </c>
      <c r="C23">
        <f t="shared" si="0"/>
        <v>-5.2227000000000032</v>
      </c>
      <c r="D23">
        <f t="shared" si="1"/>
        <v>-7.1387174994054181</v>
      </c>
      <c r="E23">
        <v>966200</v>
      </c>
      <c r="F23">
        <f t="shared" si="2"/>
        <v>258700</v>
      </c>
      <c r="G23">
        <f t="shared" si="3"/>
        <v>36.565371024734979</v>
      </c>
    </row>
    <row r="24" spans="1:7" x14ac:dyDescent="0.25">
      <c r="A24" s="1">
        <v>36507</v>
      </c>
      <c r="B24">
        <v>73.160200000000003</v>
      </c>
      <c r="C24">
        <f t="shared" si="0"/>
        <v>-8.9799999999996771E-2</v>
      </c>
      <c r="D24">
        <f t="shared" si="1"/>
        <v>-0.12259385665528569</v>
      </c>
      <c r="E24">
        <v>707500</v>
      </c>
      <c r="F24">
        <f t="shared" si="2"/>
        <v>89600</v>
      </c>
      <c r="G24">
        <f t="shared" si="3"/>
        <v>14.500728273183363</v>
      </c>
    </row>
    <row r="25" spans="1:7" x14ac:dyDescent="0.25">
      <c r="A25" s="1">
        <v>36504</v>
      </c>
      <c r="B25">
        <v>73.25</v>
      </c>
      <c r="C25">
        <f t="shared" si="0"/>
        <v>-6.25E-2</v>
      </c>
      <c r="D25">
        <f t="shared" si="1"/>
        <v>-8.525149190110827E-2</v>
      </c>
      <c r="E25">
        <v>617900</v>
      </c>
      <c r="F25">
        <f t="shared" si="2"/>
        <v>-229100</v>
      </c>
      <c r="G25">
        <f t="shared" si="3"/>
        <v>-27.04840613931523</v>
      </c>
    </row>
    <row r="26" spans="1:7" x14ac:dyDescent="0.25">
      <c r="A26" s="1">
        <v>36503</v>
      </c>
      <c r="B26">
        <v>73.3125</v>
      </c>
      <c r="C26">
        <f t="shared" si="0"/>
        <v>-0.1483999999999952</v>
      </c>
      <c r="D26">
        <f t="shared" si="1"/>
        <v>-0.20201222691254153</v>
      </c>
      <c r="E26">
        <v>847000</v>
      </c>
      <c r="F26">
        <f t="shared" si="2"/>
        <v>-853500</v>
      </c>
      <c r="G26">
        <f t="shared" si="3"/>
        <v>-50.191120258747425</v>
      </c>
    </row>
    <row r="27" spans="1:7" x14ac:dyDescent="0.25">
      <c r="A27" s="1">
        <v>36502</v>
      </c>
      <c r="B27">
        <v>73.460899999999995</v>
      </c>
      <c r="C27">
        <f t="shared" si="0"/>
        <v>-1.2891000000000048</v>
      </c>
      <c r="D27">
        <f t="shared" si="1"/>
        <v>-1.7245484949832841</v>
      </c>
      <c r="E27">
        <v>1700500</v>
      </c>
      <c r="F27">
        <f t="shared" si="2"/>
        <v>310200</v>
      </c>
      <c r="G27">
        <f t="shared" si="3"/>
        <v>22.311731281018485</v>
      </c>
    </row>
    <row r="28" spans="1:7" x14ac:dyDescent="0.25">
      <c r="A28" s="1">
        <v>36501</v>
      </c>
      <c r="B28">
        <v>74.75</v>
      </c>
      <c r="C28">
        <f t="shared" si="0"/>
        <v>-1.0468999999999937</v>
      </c>
      <c r="D28">
        <f t="shared" si="1"/>
        <v>-1.3811910513490575</v>
      </c>
      <c r="E28">
        <v>1390300</v>
      </c>
      <c r="F28">
        <f t="shared" si="2"/>
        <v>9300</v>
      </c>
      <c r="G28">
        <f t="shared" si="3"/>
        <v>0.6734250543084721</v>
      </c>
    </row>
    <row r="29" spans="1:7" x14ac:dyDescent="0.25">
      <c r="A29" s="1">
        <v>36500</v>
      </c>
      <c r="B29">
        <v>75.796899999999994</v>
      </c>
      <c r="C29">
        <f t="shared" si="0"/>
        <v>6.0468999999999937</v>
      </c>
      <c r="D29">
        <f t="shared" si="1"/>
        <v>8.6693906810035752</v>
      </c>
      <c r="E29">
        <v>1381000</v>
      </c>
      <c r="F29">
        <f t="shared" si="2"/>
        <v>378300</v>
      </c>
      <c r="G29">
        <f t="shared" si="3"/>
        <v>37.728134038097139</v>
      </c>
    </row>
    <row r="30" spans="1:7" x14ac:dyDescent="0.25">
      <c r="A30" s="1">
        <v>36497</v>
      </c>
      <c r="B30">
        <v>69.75</v>
      </c>
      <c r="C30">
        <f t="shared" si="0"/>
        <v>2.0819999999999936</v>
      </c>
      <c r="D30">
        <f t="shared" si="1"/>
        <v>3.0767866643021717</v>
      </c>
      <c r="E30">
        <v>1002700</v>
      </c>
      <c r="F30">
        <f t="shared" si="2"/>
        <v>41900</v>
      </c>
      <c r="G30">
        <f t="shared" si="3"/>
        <v>4.3609492089925066</v>
      </c>
    </row>
    <row r="31" spans="1:7" x14ac:dyDescent="0.25">
      <c r="A31" s="1">
        <v>36496</v>
      </c>
      <c r="B31">
        <v>67.668000000000006</v>
      </c>
      <c r="C31">
        <f t="shared" si="0"/>
        <v>1.7930000000000064</v>
      </c>
      <c r="D31">
        <f t="shared" si="1"/>
        <v>2.7218216318785675</v>
      </c>
      <c r="E31">
        <v>960800</v>
      </c>
      <c r="F31">
        <f t="shared" si="2"/>
        <v>-23500</v>
      </c>
      <c r="G31">
        <f t="shared" si="3"/>
        <v>-2.3874834908056486</v>
      </c>
    </row>
    <row r="32" spans="1:7" x14ac:dyDescent="0.25">
      <c r="A32" s="1">
        <v>36495</v>
      </c>
      <c r="B32">
        <v>65.875</v>
      </c>
      <c r="C32">
        <f t="shared" si="0"/>
        <v>0.75</v>
      </c>
      <c r="D32">
        <f t="shared" si="1"/>
        <v>1.1516314779270633</v>
      </c>
      <c r="E32">
        <v>984300</v>
      </c>
      <c r="F32">
        <f t="shared" si="2"/>
        <v>-723000</v>
      </c>
      <c r="G32">
        <f t="shared" si="3"/>
        <v>-42.347566332806188</v>
      </c>
    </row>
    <row r="33" spans="1:7" x14ac:dyDescent="0.25">
      <c r="A33" s="1">
        <v>36494</v>
      </c>
      <c r="B33">
        <v>65.125</v>
      </c>
      <c r="C33">
        <f t="shared" si="0"/>
        <v>-2.75</v>
      </c>
      <c r="D33">
        <f t="shared" si="1"/>
        <v>-4.0515653775322287</v>
      </c>
      <c r="E33">
        <v>1707300</v>
      </c>
      <c r="F33">
        <f t="shared" si="2"/>
        <v>992300</v>
      </c>
      <c r="G33">
        <f t="shared" si="3"/>
        <v>138.78321678321677</v>
      </c>
    </row>
    <row r="34" spans="1:7" x14ac:dyDescent="0.25">
      <c r="A34" s="1">
        <v>36493</v>
      </c>
      <c r="B34">
        <v>67.875</v>
      </c>
      <c r="C34">
        <f t="shared" si="0"/>
        <v>0.1875</v>
      </c>
      <c r="D34">
        <f t="shared" si="1"/>
        <v>0.2770083102493075</v>
      </c>
      <c r="E34">
        <v>715000</v>
      </c>
      <c r="F34">
        <f t="shared" si="2"/>
        <v>224700</v>
      </c>
      <c r="G34">
        <f t="shared" si="3"/>
        <v>45.829084234142364</v>
      </c>
    </row>
    <row r="35" spans="1:7" x14ac:dyDescent="0.25">
      <c r="A35" s="1">
        <v>36490</v>
      </c>
      <c r="B35">
        <v>67.6875</v>
      </c>
      <c r="C35">
        <f t="shared" si="0"/>
        <v>1.75</v>
      </c>
      <c r="D35">
        <f t="shared" si="1"/>
        <v>2.6540284360189572</v>
      </c>
      <c r="E35">
        <v>490300</v>
      </c>
      <c r="F35">
        <f t="shared" si="2"/>
        <v>-444900</v>
      </c>
      <c r="G35">
        <f t="shared" si="3"/>
        <v>-47.572711719418308</v>
      </c>
    </row>
    <row r="36" spans="1:7" x14ac:dyDescent="0.25">
      <c r="A36" s="1">
        <v>36488</v>
      </c>
      <c r="B36">
        <v>65.9375</v>
      </c>
      <c r="C36">
        <f t="shared" si="0"/>
        <v>0.125</v>
      </c>
      <c r="D36">
        <f t="shared" si="1"/>
        <v>0.18993352326685661</v>
      </c>
      <c r="E36">
        <v>935200</v>
      </c>
      <c r="F36">
        <f t="shared" si="2"/>
        <v>-361300</v>
      </c>
      <c r="G36">
        <f t="shared" si="3"/>
        <v>-27.867335133050521</v>
      </c>
    </row>
    <row r="37" spans="1:7" x14ac:dyDescent="0.25">
      <c r="A37" s="1">
        <v>36487</v>
      </c>
      <c r="B37">
        <v>65.8125</v>
      </c>
      <c r="C37">
        <f t="shared" si="0"/>
        <v>-2.4375</v>
      </c>
      <c r="D37">
        <f t="shared" si="1"/>
        <v>-3.5714285714285716</v>
      </c>
      <c r="E37">
        <v>1296500</v>
      </c>
      <c r="F37">
        <f t="shared" si="2"/>
        <v>-691900</v>
      </c>
      <c r="G37">
        <f t="shared" si="3"/>
        <v>-34.796821565077451</v>
      </c>
    </row>
    <row r="38" spans="1:7" x14ac:dyDescent="0.25">
      <c r="A38" s="1">
        <v>36486</v>
      </c>
      <c r="B38">
        <v>68.25</v>
      </c>
      <c r="C38">
        <f t="shared" si="0"/>
        <v>-1.375</v>
      </c>
      <c r="D38">
        <f t="shared" si="1"/>
        <v>-1.9748653500897666</v>
      </c>
      <c r="E38">
        <v>1988400</v>
      </c>
      <c r="F38">
        <f t="shared" si="2"/>
        <v>765000</v>
      </c>
      <c r="G38">
        <f t="shared" si="3"/>
        <v>62.530652280529672</v>
      </c>
    </row>
    <row r="39" spans="1:7" x14ac:dyDescent="0.25">
      <c r="A39" s="1">
        <v>36483</v>
      </c>
      <c r="B39">
        <v>69.625</v>
      </c>
      <c r="C39">
        <f t="shared" si="0"/>
        <v>0.5</v>
      </c>
      <c r="D39">
        <f t="shared" si="1"/>
        <v>0.72332730560578662</v>
      </c>
      <c r="E39">
        <v>1223400</v>
      </c>
      <c r="F39">
        <f t="shared" si="2"/>
        <v>-18300</v>
      </c>
      <c r="G39">
        <f t="shared" si="3"/>
        <v>-1.4737859386325198</v>
      </c>
    </row>
    <row r="40" spans="1:7" x14ac:dyDescent="0.25">
      <c r="A40" s="1">
        <v>36482</v>
      </c>
      <c r="B40">
        <v>69.125</v>
      </c>
      <c r="C40">
        <f t="shared" si="0"/>
        <v>2.875</v>
      </c>
      <c r="D40">
        <f t="shared" si="1"/>
        <v>4.3396226415094343</v>
      </c>
      <c r="E40">
        <v>1241700</v>
      </c>
      <c r="F40">
        <f t="shared" si="2"/>
        <v>-340600</v>
      </c>
      <c r="G40">
        <f t="shared" si="3"/>
        <v>-21.52562725146938</v>
      </c>
    </row>
    <row r="41" spans="1:7" x14ac:dyDescent="0.25">
      <c r="A41" s="1">
        <v>36481</v>
      </c>
      <c r="B41">
        <v>66.25</v>
      </c>
      <c r="C41">
        <f t="shared" si="0"/>
        <v>0.625</v>
      </c>
      <c r="D41">
        <f t="shared" si="1"/>
        <v>0.95238095238095233</v>
      </c>
      <c r="E41">
        <v>1582300</v>
      </c>
      <c r="F41">
        <f t="shared" si="2"/>
        <v>-75600</v>
      </c>
      <c r="G41">
        <f t="shared" si="3"/>
        <v>-4.5599855238554801</v>
      </c>
    </row>
    <row r="42" spans="1:7" x14ac:dyDescent="0.25">
      <c r="A42" s="1">
        <v>36480</v>
      </c>
      <c r="B42">
        <v>65.625</v>
      </c>
      <c r="C42">
        <f t="shared" si="0"/>
        <v>1.625</v>
      </c>
      <c r="D42">
        <f t="shared" si="1"/>
        <v>2.5390625</v>
      </c>
      <c r="E42">
        <v>1657900</v>
      </c>
      <c r="F42">
        <f t="shared" si="2"/>
        <v>561600</v>
      </c>
      <c r="G42">
        <f t="shared" si="3"/>
        <v>51.226853963331202</v>
      </c>
    </row>
    <row r="43" spans="1:7" x14ac:dyDescent="0.25">
      <c r="A43" s="1">
        <v>36479</v>
      </c>
      <c r="B43">
        <v>64</v>
      </c>
      <c r="C43">
        <f t="shared" si="0"/>
        <v>-0.4375</v>
      </c>
      <c r="D43">
        <f t="shared" si="1"/>
        <v>-0.67895247332686715</v>
      </c>
      <c r="E43">
        <v>1096300</v>
      </c>
      <c r="F43">
        <f t="shared" si="2"/>
        <v>59300</v>
      </c>
      <c r="G43">
        <f t="shared" si="3"/>
        <v>5.7184185149469622</v>
      </c>
    </row>
    <row r="44" spans="1:7" x14ac:dyDescent="0.25">
      <c r="A44" s="1">
        <v>36476</v>
      </c>
      <c r="B44">
        <v>64.4375</v>
      </c>
      <c r="C44">
        <f t="shared" si="0"/>
        <v>0.625</v>
      </c>
      <c r="D44">
        <f t="shared" si="1"/>
        <v>0.97943192948090108</v>
      </c>
      <c r="E44">
        <v>1037000</v>
      </c>
      <c r="F44">
        <f t="shared" si="2"/>
        <v>159000</v>
      </c>
      <c r="G44">
        <f t="shared" si="3"/>
        <v>18.109339407744876</v>
      </c>
    </row>
    <row r="45" spans="1:7" x14ac:dyDescent="0.25">
      <c r="A45" s="1">
        <v>36475</v>
      </c>
      <c r="B45">
        <v>63.8125</v>
      </c>
      <c r="C45">
        <f t="shared" si="0"/>
        <v>-0.8125</v>
      </c>
      <c r="D45">
        <f t="shared" si="1"/>
        <v>-1.2572533849129595</v>
      </c>
      <c r="E45">
        <v>878000</v>
      </c>
      <c r="F45">
        <f t="shared" si="2"/>
        <v>-235000</v>
      </c>
      <c r="G45">
        <f t="shared" si="3"/>
        <v>-21.114106019766396</v>
      </c>
    </row>
    <row r="46" spans="1:7" x14ac:dyDescent="0.25">
      <c r="A46" s="1">
        <v>36474</v>
      </c>
      <c r="B46">
        <v>64.625</v>
      </c>
      <c r="C46">
        <f t="shared" si="0"/>
        <v>3.6875</v>
      </c>
      <c r="D46">
        <f t="shared" si="1"/>
        <v>6.0512820512820511</v>
      </c>
      <c r="E46">
        <v>1113000</v>
      </c>
      <c r="F46">
        <f t="shared" si="2"/>
        <v>78200</v>
      </c>
      <c r="G46">
        <f t="shared" si="3"/>
        <v>7.5570158484731351</v>
      </c>
    </row>
    <row r="47" spans="1:7" x14ac:dyDescent="0.25">
      <c r="A47" s="1">
        <v>36473</v>
      </c>
      <c r="B47">
        <v>60.9375</v>
      </c>
      <c r="C47">
        <f t="shared" si="0"/>
        <v>-0.8125</v>
      </c>
      <c r="D47">
        <f t="shared" si="1"/>
        <v>-1.3157894736842106</v>
      </c>
      <c r="E47">
        <v>1034800</v>
      </c>
      <c r="F47">
        <f t="shared" si="2"/>
        <v>-218400</v>
      </c>
      <c r="G47">
        <f t="shared" si="3"/>
        <v>-17.427385892116181</v>
      </c>
    </row>
    <row r="48" spans="1:7" x14ac:dyDescent="0.25">
      <c r="A48" s="1">
        <v>36472</v>
      </c>
      <c r="B48">
        <v>61.75</v>
      </c>
      <c r="C48">
        <f t="shared" si="0"/>
        <v>-1.375</v>
      </c>
      <c r="D48">
        <f t="shared" si="1"/>
        <v>-2.1782178217821784</v>
      </c>
      <c r="E48">
        <v>1253200</v>
      </c>
      <c r="F48">
        <f t="shared" si="2"/>
        <v>-1190000</v>
      </c>
      <c r="G48">
        <f t="shared" si="3"/>
        <v>-48.70661427635887</v>
      </c>
    </row>
    <row r="49" spans="1:7" x14ac:dyDescent="0.25">
      <c r="A49" s="1">
        <v>36469</v>
      </c>
      <c r="B49">
        <v>63.125</v>
      </c>
      <c r="C49">
        <f t="shared" si="0"/>
        <v>4.1289000000000016</v>
      </c>
      <c r="D49">
        <f t="shared" si="1"/>
        <v>6.9985982124242136</v>
      </c>
      <c r="E49">
        <v>2443200</v>
      </c>
      <c r="F49">
        <f t="shared" si="2"/>
        <v>424500</v>
      </c>
      <c r="G49">
        <f t="shared" si="3"/>
        <v>21.02838460395304</v>
      </c>
    </row>
    <row r="50" spans="1:7" x14ac:dyDescent="0.25">
      <c r="A50" s="1">
        <v>36468</v>
      </c>
      <c r="B50">
        <v>58.996099999999998</v>
      </c>
      <c r="C50">
        <f t="shared" si="0"/>
        <v>1.6210999999999984</v>
      </c>
      <c r="D50">
        <f t="shared" si="1"/>
        <v>2.8254466230936792</v>
      </c>
      <c r="E50">
        <v>2018700</v>
      </c>
      <c r="F50">
        <f t="shared" si="2"/>
        <v>763300</v>
      </c>
      <c r="G50">
        <f t="shared" si="3"/>
        <v>60.801338218894379</v>
      </c>
    </row>
    <row r="51" spans="1:7" x14ac:dyDescent="0.25">
      <c r="A51" s="1">
        <v>36467</v>
      </c>
      <c r="B51">
        <v>57.375</v>
      </c>
      <c r="C51">
        <f t="shared" si="0"/>
        <v>0.64840000000000231</v>
      </c>
      <c r="D51">
        <f t="shared" si="1"/>
        <v>1.143026375633305</v>
      </c>
      <c r="E51">
        <v>1255400</v>
      </c>
      <c r="F51">
        <f t="shared" si="2"/>
        <v>-52500</v>
      </c>
      <c r="G51">
        <f t="shared" si="3"/>
        <v>-4.0140683538496829</v>
      </c>
    </row>
    <row r="52" spans="1:7" x14ac:dyDescent="0.25">
      <c r="A52" s="1">
        <v>36466</v>
      </c>
      <c r="B52">
        <v>56.726599999999998</v>
      </c>
      <c r="C52">
        <f t="shared" si="0"/>
        <v>0.41409999999999769</v>
      </c>
      <c r="D52">
        <f t="shared" si="1"/>
        <v>0.73536071032186046</v>
      </c>
      <c r="E52">
        <v>1307900</v>
      </c>
      <c r="F52">
        <f t="shared" si="2"/>
        <v>-228900</v>
      </c>
      <c r="G52">
        <f t="shared" si="3"/>
        <v>-14.894586153045289</v>
      </c>
    </row>
    <row r="53" spans="1:7" x14ac:dyDescent="0.25">
      <c r="A53" s="1">
        <v>36465</v>
      </c>
      <c r="B53">
        <v>56.3125</v>
      </c>
      <c r="C53">
        <f t="shared" si="0"/>
        <v>2.5</v>
      </c>
      <c r="D53">
        <f t="shared" si="1"/>
        <v>4.645760743321719</v>
      </c>
      <c r="E53">
        <v>1536800</v>
      </c>
      <c r="F53">
        <f t="shared" si="2"/>
        <v>-10100</v>
      </c>
      <c r="G53">
        <f t="shared" si="3"/>
        <v>-0.65291874070722089</v>
      </c>
    </row>
    <row r="54" spans="1:7" x14ac:dyDescent="0.25">
      <c r="A54" s="1">
        <v>36462</v>
      </c>
      <c r="B54">
        <v>53.8125</v>
      </c>
      <c r="C54">
        <f t="shared" si="0"/>
        <v>2.1875</v>
      </c>
      <c r="D54">
        <f t="shared" si="1"/>
        <v>4.2372881355932206</v>
      </c>
      <c r="E54">
        <v>1546900</v>
      </c>
      <c r="F54">
        <f t="shared" si="2"/>
        <v>-280200</v>
      </c>
      <c r="G54">
        <f t="shared" si="3"/>
        <v>-15.335778008866511</v>
      </c>
    </row>
    <row r="55" spans="1:7" x14ac:dyDescent="0.25">
      <c r="A55" s="1">
        <v>36461</v>
      </c>
      <c r="B55">
        <v>51.625</v>
      </c>
      <c r="C55">
        <f t="shared" si="0"/>
        <v>1.125</v>
      </c>
      <c r="D55">
        <f t="shared" si="1"/>
        <v>2.2277227722772279</v>
      </c>
      <c r="E55">
        <v>1827100</v>
      </c>
      <c r="F55">
        <f t="shared" si="2"/>
        <v>225300</v>
      </c>
      <c r="G55">
        <f t="shared" si="3"/>
        <v>14.065426395305282</v>
      </c>
    </row>
    <row r="56" spans="1:7" x14ac:dyDescent="0.25">
      <c r="A56" s="1">
        <v>36460</v>
      </c>
      <c r="B56">
        <v>50.5</v>
      </c>
      <c r="C56">
        <f t="shared" si="0"/>
        <v>-0.25</v>
      </c>
      <c r="D56">
        <f t="shared" si="1"/>
        <v>-0.49261083743842365</v>
      </c>
      <c r="E56">
        <v>1601800</v>
      </c>
      <c r="F56">
        <f t="shared" si="2"/>
        <v>733200</v>
      </c>
      <c r="G56">
        <f t="shared" si="3"/>
        <v>84.411696983651851</v>
      </c>
    </row>
    <row r="57" spans="1:7" x14ac:dyDescent="0.25">
      <c r="A57" s="1">
        <v>36459</v>
      </c>
      <c r="B57">
        <v>50.75</v>
      </c>
      <c r="C57">
        <f t="shared" si="0"/>
        <v>0.125</v>
      </c>
      <c r="D57">
        <f t="shared" si="1"/>
        <v>0.24691358024691357</v>
      </c>
      <c r="E57">
        <v>868600</v>
      </c>
      <c r="F57">
        <f t="shared" si="2"/>
        <v>-1679400</v>
      </c>
      <c r="G57">
        <f t="shared" si="3"/>
        <v>-65.910518053375199</v>
      </c>
    </row>
    <row r="58" spans="1:7" x14ac:dyDescent="0.25">
      <c r="A58" s="1">
        <v>36458</v>
      </c>
      <c r="B58">
        <v>50.625</v>
      </c>
      <c r="C58">
        <f t="shared" si="0"/>
        <v>-1.375</v>
      </c>
      <c r="D58">
        <f t="shared" si="1"/>
        <v>-2.6442307692307692</v>
      </c>
      <c r="E58">
        <v>2548000</v>
      </c>
      <c r="F58">
        <f t="shared" si="2"/>
        <v>857500</v>
      </c>
      <c r="G58">
        <f t="shared" si="3"/>
        <v>50.724637681159422</v>
      </c>
    </row>
    <row r="59" spans="1:7" x14ac:dyDescent="0.25">
      <c r="A59" s="1">
        <v>36455</v>
      </c>
      <c r="B59">
        <v>52</v>
      </c>
      <c r="C59">
        <f t="shared" si="0"/>
        <v>2.6875</v>
      </c>
      <c r="D59">
        <f t="shared" si="1"/>
        <v>5.4499366286438526</v>
      </c>
      <c r="E59">
        <v>1690500</v>
      </c>
      <c r="F59">
        <f t="shared" si="2"/>
        <v>608700</v>
      </c>
      <c r="G59">
        <f t="shared" si="3"/>
        <v>56.267332224070991</v>
      </c>
    </row>
    <row r="60" spans="1:7" x14ac:dyDescent="0.25">
      <c r="A60" s="1">
        <v>36454</v>
      </c>
      <c r="B60">
        <v>49.3125</v>
      </c>
      <c r="C60">
        <f t="shared" si="0"/>
        <v>0.37109999999999843</v>
      </c>
      <c r="D60">
        <f t="shared" si="1"/>
        <v>0.7582537483602807</v>
      </c>
      <c r="E60">
        <v>1081800</v>
      </c>
      <c r="F60">
        <f t="shared" si="2"/>
        <v>-677300</v>
      </c>
      <c r="G60">
        <f t="shared" si="3"/>
        <v>-38.502643397191747</v>
      </c>
    </row>
    <row r="61" spans="1:7" x14ac:dyDescent="0.25">
      <c r="A61" s="1">
        <v>36453</v>
      </c>
      <c r="B61">
        <v>48.941400000000002</v>
      </c>
      <c r="C61">
        <f t="shared" si="0"/>
        <v>1.1289000000000016</v>
      </c>
      <c r="D61">
        <f t="shared" si="1"/>
        <v>2.3610980392156895</v>
      </c>
      <c r="E61">
        <v>1759100</v>
      </c>
      <c r="F61">
        <f t="shared" si="2"/>
        <v>731900</v>
      </c>
      <c r="G61">
        <f t="shared" si="3"/>
        <v>71.251947040498436</v>
      </c>
    </row>
    <row r="62" spans="1:7" x14ac:dyDescent="0.25">
      <c r="A62" s="1">
        <v>36452</v>
      </c>
      <c r="B62">
        <v>47.8125</v>
      </c>
      <c r="C62">
        <f t="shared" si="0"/>
        <v>-0.5625</v>
      </c>
      <c r="D62">
        <f t="shared" si="1"/>
        <v>-1.1627906976744187</v>
      </c>
      <c r="E62">
        <v>1027200</v>
      </c>
      <c r="F62">
        <f t="shared" si="2"/>
        <v>-370900</v>
      </c>
      <c r="G62">
        <f t="shared" si="3"/>
        <v>-26.528860596523852</v>
      </c>
    </row>
    <row r="63" spans="1:7" x14ac:dyDescent="0.25">
      <c r="A63" s="1">
        <v>36451</v>
      </c>
      <c r="B63">
        <v>48.375</v>
      </c>
      <c r="C63">
        <f t="shared" si="0"/>
        <v>0.25</v>
      </c>
      <c r="D63">
        <f t="shared" si="1"/>
        <v>0.51948051948051943</v>
      </c>
      <c r="E63">
        <v>1398100</v>
      </c>
      <c r="F63">
        <f t="shared" si="2"/>
        <v>-175900</v>
      </c>
      <c r="G63">
        <f t="shared" si="3"/>
        <v>-11.175349428208387</v>
      </c>
    </row>
    <row r="64" spans="1:7" x14ac:dyDescent="0.25">
      <c r="A64" s="1">
        <v>36448</v>
      </c>
      <c r="B64">
        <v>48.125</v>
      </c>
      <c r="C64">
        <f t="shared" si="0"/>
        <v>-3.3125</v>
      </c>
      <c r="D64">
        <f t="shared" si="1"/>
        <v>-6.439854191980559</v>
      </c>
      <c r="E64">
        <v>1574000</v>
      </c>
      <c r="F64">
        <f t="shared" si="2"/>
        <v>219600</v>
      </c>
      <c r="G64">
        <f t="shared" si="3"/>
        <v>16.213821618428824</v>
      </c>
    </row>
    <row r="65" spans="1:7" x14ac:dyDescent="0.25">
      <c r="A65" s="1">
        <v>36447</v>
      </c>
      <c r="B65">
        <v>51.4375</v>
      </c>
      <c r="C65">
        <f t="shared" si="0"/>
        <v>1.5</v>
      </c>
      <c r="D65">
        <f t="shared" si="1"/>
        <v>3.0037546933667083</v>
      </c>
      <c r="E65">
        <v>1354400</v>
      </c>
      <c r="F65">
        <f t="shared" si="2"/>
        <v>-826200</v>
      </c>
      <c r="G65">
        <f t="shared" si="3"/>
        <v>-37.888654498761809</v>
      </c>
    </row>
    <row r="66" spans="1:7" x14ac:dyDescent="0.25">
      <c r="A66" s="1">
        <v>36446</v>
      </c>
      <c r="B66">
        <v>49.9375</v>
      </c>
      <c r="C66">
        <f t="shared" si="0"/>
        <v>-2.1875</v>
      </c>
      <c r="D66">
        <f t="shared" si="1"/>
        <v>-4.1966426858513186</v>
      </c>
      <c r="E66">
        <v>2180600</v>
      </c>
      <c r="F66">
        <f t="shared" si="2"/>
        <v>448300</v>
      </c>
      <c r="G66">
        <f t="shared" si="3"/>
        <v>25.878889337874501</v>
      </c>
    </row>
    <row r="67" spans="1:7" x14ac:dyDescent="0.25">
      <c r="A67" s="1">
        <v>36445</v>
      </c>
      <c r="B67">
        <v>52.125</v>
      </c>
      <c r="C67">
        <f t="shared" si="0"/>
        <v>-1.1875</v>
      </c>
      <c r="D67">
        <f t="shared" si="1"/>
        <v>-2.2274325908558033</v>
      </c>
      <c r="E67">
        <v>1732300</v>
      </c>
      <c r="F67">
        <f t="shared" si="2"/>
        <v>624900</v>
      </c>
      <c r="G67">
        <f t="shared" si="3"/>
        <v>56.429474444645116</v>
      </c>
    </row>
    <row r="68" spans="1:7" x14ac:dyDescent="0.25">
      <c r="A68" s="1">
        <v>36444</v>
      </c>
      <c r="B68">
        <v>53.3125</v>
      </c>
      <c r="C68">
        <f t="shared" si="0"/>
        <v>2.125</v>
      </c>
      <c r="D68">
        <f t="shared" si="1"/>
        <v>4.1514041514041518</v>
      </c>
      <c r="E68">
        <v>1107400</v>
      </c>
      <c r="F68">
        <f t="shared" si="2"/>
        <v>163600</v>
      </c>
      <c r="G68">
        <f t="shared" si="3"/>
        <v>17.334180970544608</v>
      </c>
    </row>
    <row r="69" spans="1:7" x14ac:dyDescent="0.25">
      <c r="A69" s="1">
        <v>36441</v>
      </c>
      <c r="B69">
        <v>51.1875</v>
      </c>
      <c r="C69">
        <f t="shared" si="0"/>
        <v>1</v>
      </c>
      <c r="D69">
        <f t="shared" si="1"/>
        <v>1.9925280199252802</v>
      </c>
      <c r="E69">
        <v>943800</v>
      </c>
      <c r="F69">
        <f t="shared" si="2"/>
        <v>-27200</v>
      </c>
      <c r="G69">
        <f t="shared" si="3"/>
        <v>-2.8012358393408858</v>
      </c>
    </row>
    <row r="70" spans="1:7" x14ac:dyDescent="0.25">
      <c r="A70" s="1">
        <v>36440</v>
      </c>
      <c r="B70">
        <v>50.1875</v>
      </c>
      <c r="C70">
        <f t="shared" si="0"/>
        <v>-0.8125</v>
      </c>
      <c r="D70">
        <f t="shared" si="1"/>
        <v>-1.5931372549019607</v>
      </c>
      <c r="E70">
        <v>971000</v>
      </c>
      <c r="F70">
        <f t="shared" si="2"/>
        <v>-865900</v>
      </c>
      <c r="G70">
        <f t="shared" si="3"/>
        <v>-47.139201916271979</v>
      </c>
    </row>
    <row r="71" spans="1:7" x14ac:dyDescent="0.25">
      <c r="A71" s="1">
        <v>36439</v>
      </c>
      <c r="B71">
        <v>51</v>
      </c>
      <c r="C71">
        <f t="shared" si="0"/>
        <v>0.25</v>
      </c>
      <c r="D71">
        <f t="shared" si="1"/>
        <v>0.49261083743842365</v>
      </c>
      <c r="E71">
        <v>1836900</v>
      </c>
      <c r="F71">
        <f t="shared" si="2"/>
        <v>860600</v>
      </c>
      <c r="G71">
        <f t="shared" si="3"/>
        <v>88.149134487350196</v>
      </c>
    </row>
    <row r="72" spans="1:7" x14ac:dyDescent="0.25">
      <c r="A72" s="1">
        <v>36438</v>
      </c>
      <c r="B72">
        <v>50.75</v>
      </c>
      <c r="C72">
        <f t="shared" ref="C72:C135" si="4">IF(AND(ISNUMBER(B72),ISNUMBER(B73)), (B72 - B73), "")</f>
        <v>-0.6875</v>
      </c>
      <c r="D72">
        <f t="shared" ref="D72:D135" si="5">IF(AND(ISNUMBER(C72),ISNUMBER(B73)), (100*C72/ABS(B73)), "")</f>
        <v>-1.336573511543135</v>
      </c>
      <c r="E72">
        <v>976300</v>
      </c>
      <c r="F72">
        <f t="shared" ref="F72:F135" si="6">IF(AND(ISNUMBER(E72),ISNUMBER(E73)), (E72 - E73), "")</f>
        <v>-302600</v>
      </c>
      <c r="G72">
        <f t="shared" ref="G72:G135" si="7">IF(AND(ISNUMBER(F72),ISNUMBER(E73)), (100*F72/ABS(E73)), "")</f>
        <v>-23.660958636328093</v>
      </c>
    </row>
    <row r="73" spans="1:7" x14ac:dyDescent="0.25">
      <c r="A73" s="1">
        <v>36437</v>
      </c>
      <c r="B73">
        <v>51.4375</v>
      </c>
      <c r="C73">
        <f t="shared" si="4"/>
        <v>2.8125</v>
      </c>
      <c r="D73">
        <f t="shared" si="5"/>
        <v>5.7840616966580978</v>
      </c>
      <c r="E73">
        <v>1278900</v>
      </c>
      <c r="F73">
        <f t="shared" si="6"/>
        <v>29200</v>
      </c>
      <c r="G73">
        <f t="shared" si="7"/>
        <v>2.3365607745859007</v>
      </c>
    </row>
    <row r="74" spans="1:7" x14ac:dyDescent="0.25">
      <c r="A74" s="1">
        <v>36434</v>
      </c>
      <c r="B74">
        <v>48.625</v>
      </c>
      <c r="C74">
        <f t="shared" si="4"/>
        <v>0.625</v>
      </c>
      <c r="D74">
        <f t="shared" si="5"/>
        <v>1.3020833333333333</v>
      </c>
      <c r="E74">
        <v>1249700</v>
      </c>
      <c r="F74">
        <f t="shared" si="6"/>
        <v>-1250300</v>
      </c>
      <c r="G74">
        <f t="shared" si="7"/>
        <v>-50.012</v>
      </c>
    </row>
    <row r="75" spans="1:7" x14ac:dyDescent="0.25">
      <c r="A75" s="1">
        <v>36433</v>
      </c>
      <c r="B75">
        <v>48</v>
      </c>
      <c r="C75">
        <f t="shared" si="4"/>
        <v>-0.5625</v>
      </c>
      <c r="D75">
        <f t="shared" si="5"/>
        <v>-1.1583011583011582</v>
      </c>
      <c r="E75">
        <v>2500000</v>
      </c>
      <c r="F75">
        <f t="shared" si="6"/>
        <v>662700</v>
      </c>
      <c r="G75">
        <f t="shared" si="7"/>
        <v>36.06923202525445</v>
      </c>
    </row>
    <row r="76" spans="1:7" x14ac:dyDescent="0.25">
      <c r="A76" s="1">
        <v>36432</v>
      </c>
      <c r="B76">
        <v>48.5625</v>
      </c>
      <c r="C76">
        <f t="shared" si="4"/>
        <v>0.6875</v>
      </c>
      <c r="D76">
        <f t="shared" si="5"/>
        <v>1.4360313315926894</v>
      </c>
      <c r="E76">
        <v>1837300</v>
      </c>
      <c r="F76">
        <f t="shared" si="6"/>
        <v>-245200</v>
      </c>
      <c r="G76">
        <f t="shared" si="7"/>
        <v>-11.774309723889555</v>
      </c>
    </row>
    <row r="77" spans="1:7" x14ac:dyDescent="0.25">
      <c r="A77" s="1">
        <v>36431</v>
      </c>
      <c r="B77">
        <v>47.875</v>
      </c>
      <c r="C77">
        <f t="shared" si="4"/>
        <v>1.625</v>
      </c>
      <c r="D77">
        <f t="shared" si="5"/>
        <v>3.5135135135135136</v>
      </c>
      <c r="E77">
        <v>2082500</v>
      </c>
      <c r="F77">
        <f t="shared" si="6"/>
        <v>171000</v>
      </c>
      <c r="G77">
        <f t="shared" si="7"/>
        <v>8.9458540413287988</v>
      </c>
    </row>
    <row r="78" spans="1:7" x14ac:dyDescent="0.25">
      <c r="A78" s="1">
        <v>36430</v>
      </c>
      <c r="B78">
        <v>46.25</v>
      </c>
      <c r="C78">
        <f t="shared" si="4"/>
        <v>2</v>
      </c>
      <c r="D78">
        <f t="shared" si="5"/>
        <v>4.5197740112994351</v>
      </c>
      <c r="E78">
        <v>1911500</v>
      </c>
      <c r="F78">
        <f t="shared" si="6"/>
        <v>-207100</v>
      </c>
      <c r="G78">
        <f t="shared" si="7"/>
        <v>-9.7753233267251964</v>
      </c>
    </row>
    <row r="79" spans="1:7" x14ac:dyDescent="0.25">
      <c r="A79" s="1">
        <v>36427</v>
      </c>
      <c r="B79">
        <v>44.25</v>
      </c>
      <c r="C79">
        <f t="shared" si="4"/>
        <v>-0.8125</v>
      </c>
      <c r="D79">
        <f t="shared" si="5"/>
        <v>-1.8030513176144245</v>
      </c>
      <c r="E79">
        <v>2118600</v>
      </c>
      <c r="F79">
        <f t="shared" si="6"/>
        <v>-1045100</v>
      </c>
      <c r="G79">
        <f t="shared" si="7"/>
        <v>-33.034105635806178</v>
      </c>
    </row>
    <row r="80" spans="1:7" x14ac:dyDescent="0.25">
      <c r="A80" s="1">
        <v>36426</v>
      </c>
      <c r="B80">
        <v>45.0625</v>
      </c>
      <c r="C80">
        <f t="shared" si="4"/>
        <v>-0.9375</v>
      </c>
      <c r="D80">
        <f t="shared" si="5"/>
        <v>-2.0380434782608696</v>
      </c>
      <c r="E80">
        <v>3163700</v>
      </c>
      <c r="F80">
        <f t="shared" si="6"/>
        <v>838700</v>
      </c>
      <c r="G80">
        <f t="shared" si="7"/>
        <v>36.07311827956989</v>
      </c>
    </row>
    <row r="81" spans="1:7" x14ac:dyDescent="0.25">
      <c r="A81" s="1">
        <v>36425</v>
      </c>
      <c r="B81">
        <v>46</v>
      </c>
      <c r="C81">
        <f t="shared" si="4"/>
        <v>-0.90240000000000009</v>
      </c>
      <c r="D81">
        <f t="shared" si="5"/>
        <v>-1.9239953605785634</v>
      </c>
      <c r="E81">
        <v>2325000</v>
      </c>
      <c r="F81">
        <f t="shared" si="6"/>
        <v>-2121600</v>
      </c>
      <c r="G81">
        <f t="shared" si="7"/>
        <v>-47.712859263257322</v>
      </c>
    </row>
    <row r="82" spans="1:7" x14ac:dyDescent="0.25">
      <c r="A82" s="1">
        <v>36424</v>
      </c>
      <c r="B82">
        <v>46.9024</v>
      </c>
      <c r="C82">
        <f t="shared" si="4"/>
        <v>-2.8475999999999999</v>
      </c>
      <c r="D82">
        <f t="shared" si="5"/>
        <v>-5.7238190954773867</v>
      </c>
      <c r="E82">
        <v>4446600</v>
      </c>
      <c r="F82">
        <f t="shared" si="6"/>
        <v>2916500</v>
      </c>
      <c r="G82">
        <f t="shared" si="7"/>
        <v>190.60845696359715</v>
      </c>
    </row>
    <row r="83" spans="1:7" x14ac:dyDescent="0.25">
      <c r="A83" s="1">
        <v>36423</v>
      </c>
      <c r="B83">
        <v>49.75</v>
      </c>
      <c r="C83">
        <f t="shared" si="4"/>
        <v>1.375</v>
      </c>
      <c r="D83">
        <f t="shared" si="5"/>
        <v>2.842377260981912</v>
      </c>
      <c r="E83">
        <v>1530100</v>
      </c>
      <c r="F83">
        <f t="shared" si="6"/>
        <v>-2140200</v>
      </c>
      <c r="G83">
        <f t="shared" si="7"/>
        <v>-58.311309702204177</v>
      </c>
    </row>
    <row r="84" spans="1:7" x14ac:dyDescent="0.25">
      <c r="A84" s="1">
        <v>36420</v>
      </c>
      <c r="B84">
        <v>48.375</v>
      </c>
      <c r="C84">
        <f t="shared" si="4"/>
        <v>0.77729999999999677</v>
      </c>
      <c r="D84">
        <f t="shared" si="5"/>
        <v>1.6330621017402032</v>
      </c>
      <c r="E84">
        <v>3670300</v>
      </c>
      <c r="F84">
        <f t="shared" si="6"/>
        <v>-6090000</v>
      </c>
      <c r="G84">
        <f t="shared" si="7"/>
        <v>-62.395623085355986</v>
      </c>
    </row>
    <row r="85" spans="1:7" x14ac:dyDescent="0.25">
      <c r="A85" s="1">
        <v>36419</v>
      </c>
      <c r="B85">
        <v>47.597700000000003</v>
      </c>
      <c r="C85">
        <f t="shared" si="4"/>
        <v>0.32430000000000092</v>
      </c>
      <c r="D85">
        <f t="shared" si="5"/>
        <v>0.68600946832679877</v>
      </c>
      <c r="E85">
        <v>9760300</v>
      </c>
      <c r="F85">
        <f t="shared" si="6"/>
        <v>-4026600</v>
      </c>
      <c r="G85">
        <f t="shared" si="7"/>
        <v>-29.205985391930021</v>
      </c>
    </row>
    <row r="86" spans="1:7" x14ac:dyDescent="0.25">
      <c r="A86" s="1">
        <v>36418</v>
      </c>
      <c r="B86">
        <v>47.273400000000002</v>
      </c>
      <c r="C86">
        <f t="shared" si="4"/>
        <v>-3.2265999999999977</v>
      </c>
      <c r="D86">
        <f t="shared" si="5"/>
        <v>-6.3893069306930643</v>
      </c>
      <c r="E86">
        <v>13786900</v>
      </c>
      <c r="F86">
        <f t="shared" si="6"/>
        <v>10970700</v>
      </c>
      <c r="G86">
        <f t="shared" si="7"/>
        <v>389.55684965556424</v>
      </c>
    </row>
    <row r="87" spans="1:7" x14ac:dyDescent="0.25">
      <c r="A87" s="1">
        <v>36417</v>
      </c>
      <c r="B87">
        <v>50.5</v>
      </c>
      <c r="C87">
        <f t="shared" si="4"/>
        <v>0.8125</v>
      </c>
      <c r="D87">
        <f t="shared" si="5"/>
        <v>1.6352201257861636</v>
      </c>
      <c r="E87">
        <v>2816200</v>
      </c>
      <c r="F87">
        <f t="shared" si="6"/>
        <v>-1468800</v>
      </c>
      <c r="G87">
        <f t="shared" si="7"/>
        <v>-34.277712952158694</v>
      </c>
    </row>
    <row r="88" spans="1:7" x14ac:dyDescent="0.25">
      <c r="A88" s="1">
        <v>36416</v>
      </c>
      <c r="B88">
        <v>49.6875</v>
      </c>
      <c r="C88">
        <f t="shared" si="4"/>
        <v>-2.8125</v>
      </c>
      <c r="D88">
        <f t="shared" si="5"/>
        <v>-5.3571428571428568</v>
      </c>
      <c r="E88">
        <v>4285000</v>
      </c>
      <c r="F88">
        <f t="shared" si="6"/>
        <v>3687700</v>
      </c>
      <c r="G88">
        <f t="shared" si="7"/>
        <v>617.39494391428093</v>
      </c>
    </row>
    <row r="89" spans="1:7" x14ac:dyDescent="0.25">
      <c r="A89" s="1">
        <v>36413</v>
      </c>
      <c r="B89">
        <v>52.5</v>
      </c>
      <c r="C89">
        <f t="shared" si="4"/>
        <v>-0.4375</v>
      </c>
      <c r="D89">
        <f t="shared" si="5"/>
        <v>-0.82644628099173556</v>
      </c>
      <c r="E89">
        <v>597300</v>
      </c>
      <c r="F89">
        <f t="shared" si="6"/>
        <v>102200</v>
      </c>
      <c r="G89">
        <f t="shared" si="7"/>
        <v>20.642294485962431</v>
      </c>
    </row>
    <row r="90" spans="1:7" x14ac:dyDescent="0.25">
      <c r="A90" s="1">
        <v>36412</v>
      </c>
      <c r="B90">
        <v>52.9375</v>
      </c>
      <c r="C90">
        <f t="shared" si="4"/>
        <v>2.125</v>
      </c>
      <c r="D90">
        <f t="shared" si="5"/>
        <v>4.1820418204182044</v>
      </c>
      <c r="E90">
        <v>495100</v>
      </c>
      <c r="F90">
        <f t="shared" si="6"/>
        <v>77400</v>
      </c>
      <c r="G90">
        <f t="shared" si="7"/>
        <v>18.530045487191764</v>
      </c>
    </row>
    <row r="91" spans="1:7" x14ac:dyDescent="0.25">
      <c r="A91" s="1">
        <v>36411</v>
      </c>
      <c r="B91">
        <v>50.8125</v>
      </c>
      <c r="C91">
        <f t="shared" si="4"/>
        <v>-0.25</v>
      </c>
      <c r="D91">
        <f t="shared" si="5"/>
        <v>-0.48959608323133413</v>
      </c>
      <c r="E91">
        <v>417700</v>
      </c>
      <c r="F91">
        <f t="shared" si="6"/>
        <v>-236500</v>
      </c>
      <c r="G91">
        <f t="shared" si="7"/>
        <v>-36.151024151635582</v>
      </c>
    </row>
    <row r="92" spans="1:7" x14ac:dyDescent="0.25">
      <c r="A92" s="1">
        <v>36410</v>
      </c>
      <c r="B92">
        <v>51.0625</v>
      </c>
      <c r="C92">
        <f t="shared" si="4"/>
        <v>-1.8125</v>
      </c>
      <c r="D92">
        <f t="shared" si="5"/>
        <v>-3.4278959810874703</v>
      </c>
      <c r="E92">
        <v>654200</v>
      </c>
      <c r="F92">
        <f t="shared" si="6"/>
        <v>-54300</v>
      </c>
      <c r="G92">
        <f t="shared" si="7"/>
        <v>-7.664079040225829</v>
      </c>
    </row>
    <row r="93" spans="1:7" x14ac:dyDescent="0.25">
      <c r="A93" s="1">
        <v>36406</v>
      </c>
      <c r="B93">
        <v>52.875</v>
      </c>
      <c r="C93">
        <f t="shared" si="4"/>
        <v>2.75</v>
      </c>
      <c r="D93">
        <f t="shared" si="5"/>
        <v>5.4862842892768082</v>
      </c>
      <c r="E93">
        <v>708500</v>
      </c>
      <c r="F93">
        <f t="shared" si="6"/>
        <v>231000</v>
      </c>
      <c r="G93">
        <f t="shared" si="7"/>
        <v>48.376963350785338</v>
      </c>
    </row>
    <row r="94" spans="1:7" x14ac:dyDescent="0.25">
      <c r="A94" s="1">
        <v>36405</v>
      </c>
      <c r="B94">
        <v>50.125</v>
      </c>
      <c r="C94">
        <f t="shared" si="4"/>
        <v>6.25E-2</v>
      </c>
      <c r="D94">
        <f t="shared" si="5"/>
        <v>0.12484394506866417</v>
      </c>
      <c r="E94">
        <v>477500</v>
      </c>
      <c r="F94">
        <f t="shared" si="6"/>
        <v>-86800</v>
      </c>
      <c r="G94">
        <f t="shared" si="7"/>
        <v>-15.381889066099593</v>
      </c>
    </row>
    <row r="95" spans="1:7" x14ac:dyDescent="0.25">
      <c r="A95" s="1">
        <v>36404</v>
      </c>
      <c r="B95">
        <v>50.0625</v>
      </c>
      <c r="C95">
        <f t="shared" si="4"/>
        <v>0.875</v>
      </c>
      <c r="D95">
        <f t="shared" si="5"/>
        <v>1.7789072426937738</v>
      </c>
      <c r="E95">
        <v>564300</v>
      </c>
      <c r="F95">
        <f t="shared" si="6"/>
        <v>-374800</v>
      </c>
      <c r="G95">
        <f t="shared" si="7"/>
        <v>-39.910552656799062</v>
      </c>
    </row>
    <row r="96" spans="1:7" x14ac:dyDescent="0.25">
      <c r="A96" s="1">
        <v>36403</v>
      </c>
      <c r="B96">
        <v>49.1875</v>
      </c>
      <c r="C96">
        <f t="shared" si="4"/>
        <v>0.8125</v>
      </c>
      <c r="D96">
        <f t="shared" si="5"/>
        <v>1.6795865633074936</v>
      </c>
      <c r="E96">
        <v>939100</v>
      </c>
      <c r="F96">
        <f t="shared" si="6"/>
        <v>348100</v>
      </c>
      <c r="G96">
        <f t="shared" si="7"/>
        <v>58.900169204737736</v>
      </c>
    </row>
    <row r="97" spans="1:7" x14ac:dyDescent="0.25">
      <c r="A97" s="1">
        <v>36402</v>
      </c>
      <c r="B97">
        <v>48.375</v>
      </c>
      <c r="C97">
        <f t="shared" si="4"/>
        <v>-2</v>
      </c>
      <c r="D97">
        <f t="shared" si="5"/>
        <v>-3.9702233250620349</v>
      </c>
      <c r="E97">
        <v>591000</v>
      </c>
      <c r="F97">
        <f t="shared" si="6"/>
        <v>-203100</v>
      </c>
      <c r="G97">
        <f t="shared" si="7"/>
        <v>-25.576123913864752</v>
      </c>
    </row>
    <row r="98" spans="1:7" x14ac:dyDescent="0.25">
      <c r="A98" s="1">
        <v>36399</v>
      </c>
      <c r="B98">
        <v>50.375</v>
      </c>
      <c r="C98">
        <f t="shared" si="4"/>
        <v>-0.3125</v>
      </c>
      <c r="D98">
        <f t="shared" si="5"/>
        <v>-0.61652281134401976</v>
      </c>
      <c r="E98">
        <v>794100</v>
      </c>
      <c r="F98">
        <f t="shared" si="6"/>
        <v>-157000</v>
      </c>
      <c r="G98">
        <f t="shared" si="7"/>
        <v>-16.507202186941438</v>
      </c>
    </row>
    <row r="99" spans="1:7" x14ac:dyDescent="0.25">
      <c r="A99" s="1">
        <v>36398</v>
      </c>
      <c r="B99">
        <v>50.6875</v>
      </c>
      <c r="C99">
        <f t="shared" si="4"/>
        <v>-1.0625</v>
      </c>
      <c r="D99">
        <f t="shared" si="5"/>
        <v>-2.0531400966183573</v>
      </c>
      <c r="E99">
        <v>951100</v>
      </c>
      <c r="F99">
        <f t="shared" si="6"/>
        <v>-39300</v>
      </c>
      <c r="G99">
        <f t="shared" si="7"/>
        <v>-3.9680936995153475</v>
      </c>
    </row>
    <row r="100" spans="1:7" x14ac:dyDescent="0.25">
      <c r="A100" s="1">
        <v>36397</v>
      </c>
      <c r="B100">
        <v>51.75</v>
      </c>
      <c r="C100">
        <f t="shared" si="4"/>
        <v>1.0625</v>
      </c>
      <c r="D100">
        <f t="shared" si="5"/>
        <v>2.0961775585696669</v>
      </c>
      <c r="E100">
        <v>990400</v>
      </c>
      <c r="F100">
        <f t="shared" si="6"/>
        <v>-202800</v>
      </c>
      <c r="G100">
        <f t="shared" si="7"/>
        <v>-16.996312437143814</v>
      </c>
    </row>
    <row r="101" spans="1:7" x14ac:dyDescent="0.25">
      <c r="A101" s="1">
        <v>36396</v>
      </c>
      <c r="B101">
        <v>50.6875</v>
      </c>
      <c r="C101">
        <f t="shared" si="4"/>
        <v>1.6875</v>
      </c>
      <c r="D101">
        <f t="shared" si="5"/>
        <v>3.443877551020408</v>
      </c>
      <c r="E101">
        <v>1193200</v>
      </c>
      <c r="F101">
        <f t="shared" si="6"/>
        <v>-78700</v>
      </c>
      <c r="G101">
        <f t="shared" si="7"/>
        <v>-6.1875933642581966</v>
      </c>
    </row>
    <row r="102" spans="1:7" x14ac:dyDescent="0.25">
      <c r="A102" s="1">
        <v>36395</v>
      </c>
      <c r="B102">
        <v>49</v>
      </c>
      <c r="C102">
        <f t="shared" si="4"/>
        <v>2</v>
      </c>
      <c r="D102">
        <f t="shared" si="5"/>
        <v>4.2553191489361701</v>
      </c>
      <c r="E102">
        <v>1271900</v>
      </c>
      <c r="F102">
        <f t="shared" si="6"/>
        <v>715100</v>
      </c>
      <c r="G102">
        <f t="shared" si="7"/>
        <v>128.43031609195401</v>
      </c>
    </row>
    <row r="103" spans="1:7" x14ac:dyDescent="0.25">
      <c r="A103" s="1">
        <v>36392</v>
      </c>
      <c r="B103">
        <v>47</v>
      </c>
      <c r="C103">
        <f t="shared" si="4"/>
        <v>-0.375</v>
      </c>
      <c r="D103">
        <f t="shared" si="5"/>
        <v>-0.79155672823218992</v>
      </c>
      <c r="E103">
        <v>556800</v>
      </c>
      <c r="F103">
        <f t="shared" si="6"/>
        <v>-217000</v>
      </c>
      <c r="G103">
        <f t="shared" si="7"/>
        <v>-28.043422072887051</v>
      </c>
    </row>
    <row r="104" spans="1:7" x14ac:dyDescent="0.25">
      <c r="A104" s="1">
        <v>36391</v>
      </c>
      <c r="B104">
        <v>47.375</v>
      </c>
      <c r="C104">
        <f t="shared" si="4"/>
        <v>-0.625</v>
      </c>
      <c r="D104">
        <f t="shared" si="5"/>
        <v>-1.3020833333333333</v>
      </c>
      <c r="E104">
        <v>773800</v>
      </c>
      <c r="F104">
        <f t="shared" si="6"/>
        <v>174600</v>
      </c>
      <c r="G104">
        <f t="shared" si="7"/>
        <v>29.138851802403206</v>
      </c>
    </row>
    <row r="105" spans="1:7" x14ac:dyDescent="0.25">
      <c r="A105" s="1">
        <v>36390</v>
      </c>
      <c r="B105">
        <v>48</v>
      </c>
      <c r="C105">
        <f t="shared" si="4"/>
        <v>0.375</v>
      </c>
      <c r="D105">
        <f t="shared" si="5"/>
        <v>0.78740157480314965</v>
      </c>
      <c r="E105">
        <v>599200</v>
      </c>
      <c r="F105">
        <f t="shared" si="6"/>
        <v>-203800</v>
      </c>
      <c r="G105">
        <f t="shared" si="7"/>
        <v>-25.379825653798257</v>
      </c>
    </row>
    <row r="106" spans="1:7" x14ac:dyDescent="0.25">
      <c r="A106" s="1">
        <v>36389</v>
      </c>
      <c r="B106">
        <v>47.625</v>
      </c>
      <c r="C106">
        <f t="shared" si="4"/>
        <v>0.5</v>
      </c>
      <c r="D106">
        <f t="shared" si="5"/>
        <v>1.0610079575596818</v>
      </c>
      <c r="E106">
        <v>803000</v>
      </c>
      <c r="F106">
        <f t="shared" si="6"/>
        <v>-634700</v>
      </c>
      <c r="G106">
        <f t="shared" si="7"/>
        <v>-44.146901300688597</v>
      </c>
    </row>
    <row r="107" spans="1:7" x14ac:dyDescent="0.25">
      <c r="A107" s="1">
        <v>36388</v>
      </c>
      <c r="B107">
        <v>47.125</v>
      </c>
      <c r="C107">
        <f t="shared" si="4"/>
        <v>-1.0625</v>
      </c>
      <c r="D107">
        <f t="shared" si="5"/>
        <v>-2.2049286640726331</v>
      </c>
      <c r="E107">
        <v>1437700</v>
      </c>
      <c r="F107">
        <f t="shared" si="6"/>
        <v>-597600</v>
      </c>
      <c r="G107">
        <f t="shared" si="7"/>
        <v>-29.361764850390607</v>
      </c>
    </row>
    <row r="108" spans="1:7" x14ac:dyDescent="0.25">
      <c r="A108" s="1">
        <v>36385</v>
      </c>
      <c r="B108">
        <v>48.1875</v>
      </c>
      <c r="C108">
        <f t="shared" si="4"/>
        <v>5.25</v>
      </c>
      <c r="D108">
        <f t="shared" si="5"/>
        <v>12.22707423580786</v>
      </c>
      <c r="E108">
        <v>2035300</v>
      </c>
      <c r="F108">
        <f t="shared" si="6"/>
        <v>1551200</v>
      </c>
      <c r="G108">
        <f t="shared" si="7"/>
        <v>320.42966329270814</v>
      </c>
    </row>
    <row r="109" spans="1:7" x14ac:dyDescent="0.25">
      <c r="A109" s="1">
        <v>36384</v>
      </c>
      <c r="B109">
        <v>42.9375</v>
      </c>
      <c r="C109">
        <f t="shared" si="4"/>
        <v>-1.3125</v>
      </c>
      <c r="D109">
        <f t="shared" si="5"/>
        <v>-2.9661016949152543</v>
      </c>
      <c r="E109">
        <v>484100</v>
      </c>
      <c r="F109">
        <f t="shared" si="6"/>
        <v>-97200</v>
      </c>
      <c r="G109">
        <f t="shared" si="7"/>
        <v>-16.721142267331842</v>
      </c>
    </row>
    <row r="110" spans="1:7" x14ac:dyDescent="0.25">
      <c r="A110" s="1">
        <v>36383</v>
      </c>
      <c r="B110">
        <v>44.25</v>
      </c>
      <c r="C110">
        <f t="shared" si="4"/>
        <v>1.4375</v>
      </c>
      <c r="D110">
        <f t="shared" si="5"/>
        <v>3.3576642335766422</v>
      </c>
      <c r="E110">
        <v>581300</v>
      </c>
      <c r="F110">
        <f t="shared" si="6"/>
        <v>-1117200</v>
      </c>
      <c r="G110">
        <f t="shared" si="7"/>
        <v>-65.775684427435976</v>
      </c>
    </row>
    <row r="111" spans="1:7" x14ac:dyDescent="0.25">
      <c r="A111" s="1">
        <v>36382</v>
      </c>
      <c r="B111">
        <v>42.8125</v>
      </c>
      <c r="C111">
        <f t="shared" si="4"/>
        <v>-0.125</v>
      </c>
      <c r="D111">
        <f t="shared" si="5"/>
        <v>-0.29112081513828236</v>
      </c>
      <c r="E111">
        <v>1698500</v>
      </c>
      <c r="F111">
        <f t="shared" si="6"/>
        <v>1287000</v>
      </c>
      <c r="G111">
        <f t="shared" si="7"/>
        <v>312.75820170109358</v>
      </c>
    </row>
    <row r="112" spans="1:7" x14ac:dyDescent="0.25">
      <c r="A112" s="1">
        <v>36381</v>
      </c>
      <c r="B112">
        <v>42.9375</v>
      </c>
      <c r="C112">
        <f t="shared" si="4"/>
        <v>-0.75</v>
      </c>
      <c r="D112">
        <f t="shared" si="5"/>
        <v>-1.7167381974248928</v>
      </c>
      <c r="E112">
        <v>411500</v>
      </c>
      <c r="F112">
        <f t="shared" si="6"/>
        <v>-54300</v>
      </c>
      <c r="G112">
        <f t="shared" si="7"/>
        <v>-11.657363675397166</v>
      </c>
    </row>
    <row r="113" spans="1:7" x14ac:dyDescent="0.25">
      <c r="A113" s="1">
        <v>36378</v>
      </c>
      <c r="B113">
        <v>43.6875</v>
      </c>
      <c r="C113">
        <f t="shared" si="4"/>
        <v>0.3125</v>
      </c>
      <c r="D113">
        <f t="shared" si="5"/>
        <v>0.72046109510086453</v>
      </c>
      <c r="E113">
        <v>465800</v>
      </c>
      <c r="F113">
        <f t="shared" si="6"/>
        <v>-331400</v>
      </c>
      <c r="G113">
        <f t="shared" si="7"/>
        <v>-41.570496738585049</v>
      </c>
    </row>
    <row r="114" spans="1:7" x14ac:dyDescent="0.25">
      <c r="A114" s="1">
        <v>36377</v>
      </c>
      <c r="B114">
        <v>43.375</v>
      </c>
      <c r="C114">
        <f t="shared" si="4"/>
        <v>0.3125</v>
      </c>
      <c r="D114">
        <f t="shared" si="5"/>
        <v>0.72568940493468792</v>
      </c>
      <c r="E114">
        <v>797200</v>
      </c>
      <c r="F114">
        <f t="shared" si="6"/>
        <v>93900</v>
      </c>
      <c r="G114">
        <f t="shared" si="7"/>
        <v>13.351343665576568</v>
      </c>
    </row>
    <row r="115" spans="1:7" x14ac:dyDescent="0.25">
      <c r="A115" s="1">
        <v>36376</v>
      </c>
      <c r="B115">
        <v>43.0625</v>
      </c>
      <c r="C115">
        <f t="shared" si="4"/>
        <v>-1.625</v>
      </c>
      <c r="D115">
        <f t="shared" si="5"/>
        <v>-3.6363636363636362</v>
      </c>
      <c r="E115">
        <v>703300</v>
      </c>
      <c r="F115">
        <f t="shared" si="6"/>
        <v>-107600</v>
      </c>
      <c r="G115">
        <f t="shared" si="7"/>
        <v>-13.269207053890739</v>
      </c>
    </row>
    <row r="116" spans="1:7" x14ac:dyDescent="0.25">
      <c r="A116" s="1">
        <v>36375</v>
      </c>
      <c r="B116">
        <v>44.6875</v>
      </c>
      <c r="C116">
        <f t="shared" si="4"/>
        <v>-0.375</v>
      </c>
      <c r="D116">
        <f t="shared" si="5"/>
        <v>-0.83217753120665738</v>
      </c>
      <c r="E116">
        <v>810900</v>
      </c>
      <c r="F116">
        <f t="shared" si="6"/>
        <v>46100</v>
      </c>
      <c r="G116">
        <f t="shared" si="7"/>
        <v>6.0277196652719667</v>
      </c>
    </row>
    <row r="117" spans="1:7" x14ac:dyDescent="0.25">
      <c r="A117" s="1">
        <v>36374</v>
      </c>
      <c r="B117">
        <v>45.0625</v>
      </c>
      <c r="C117">
        <f t="shared" si="4"/>
        <v>-0.3125</v>
      </c>
      <c r="D117">
        <f t="shared" si="5"/>
        <v>-0.68870523415977958</v>
      </c>
      <c r="E117">
        <v>764800</v>
      </c>
      <c r="F117">
        <f t="shared" si="6"/>
        <v>144400</v>
      </c>
      <c r="G117">
        <f t="shared" si="7"/>
        <v>23.275306254029658</v>
      </c>
    </row>
    <row r="118" spans="1:7" x14ac:dyDescent="0.25">
      <c r="A118" s="1">
        <v>36371</v>
      </c>
      <c r="B118">
        <v>45.375</v>
      </c>
      <c r="C118">
        <f t="shared" si="4"/>
        <v>0.3125</v>
      </c>
      <c r="D118">
        <f t="shared" si="5"/>
        <v>0.69348127600554788</v>
      </c>
      <c r="E118">
        <v>620400</v>
      </c>
      <c r="F118">
        <f t="shared" si="6"/>
        <v>-98500</v>
      </c>
      <c r="G118">
        <f t="shared" si="7"/>
        <v>-13.70148838503269</v>
      </c>
    </row>
    <row r="119" spans="1:7" x14ac:dyDescent="0.25">
      <c r="A119" s="1">
        <v>36370</v>
      </c>
      <c r="B119">
        <v>45.0625</v>
      </c>
      <c r="C119">
        <f t="shared" si="4"/>
        <v>-0.6875</v>
      </c>
      <c r="D119">
        <f t="shared" si="5"/>
        <v>-1.5027322404371584</v>
      </c>
      <c r="E119">
        <v>718900</v>
      </c>
      <c r="F119">
        <f t="shared" si="6"/>
        <v>-938200</v>
      </c>
      <c r="G119">
        <f t="shared" si="7"/>
        <v>-56.616981473658804</v>
      </c>
    </row>
    <row r="120" spans="1:7" x14ac:dyDescent="0.25">
      <c r="A120" s="1">
        <v>36369</v>
      </c>
      <c r="B120">
        <v>45.75</v>
      </c>
      <c r="C120">
        <f t="shared" si="4"/>
        <v>1.375</v>
      </c>
      <c r="D120">
        <f t="shared" si="5"/>
        <v>3.0985915492957745</v>
      </c>
      <c r="E120">
        <v>1657100</v>
      </c>
      <c r="F120">
        <f t="shared" si="6"/>
        <v>536200</v>
      </c>
      <c r="G120">
        <f t="shared" si="7"/>
        <v>47.836559907217413</v>
      </c>
    </row>
    <row r="121" spans="1:7" x14ac:dyDescent="0.25">
      <c r="A121" s="1">
        <v>36368</v>
      </c>
      <c r="B121">
        <v>44.375</v>
      </c>
      <c r="C121">
        <f t="shared" si="4"/>
        <v>1.5625</v>
      </c>
      <c r="D121">
        <f t="shared" si="5"/>
        <v>3.6496350364963503</v>
      </c>
      <c r="E121">
        <v>1120900</v>
      </c>
      <c r="F121">
        <f t="shared" si="6"/>
        <v>364600</v>
      </c>
      <c r="G121">
        <f t="shared" si="7"/>
        <v>48.208382916831944</v>
      </c>
    </row>
    <row r="122" spans="1:7" x14ac:dyDescent="0.25">
      <c r="A122" s="1">
        <v>36367</v>
      </c>
      <c r="B122">
        <v>42.8125</v>
      </c>
      <c r="C122">
        <f t="shared" si="4"/>
        <v>-0.625</v>
      </c>
      <c r="D122">
        <f t="shared" si="5"/>
        <v>-1.4388489208633093</v>
      </c>
      <c r="E122">
        <v>756300</v>
      </c>
      <c r="F122">
        <f t="shared" si="6"/>
        <v>-1937600</v>
      </c>
      <c r="G122">
        <f t="shared" si="7"/>
        <v>-71.925461227217042</v>
      </c>
    </row>
    <row r="123" spans="1:7" x14ac:dyDescent="0.25">
      <c r="A123" s="1">
        <v>36364</v>
      </c>
      <c r="B123">
        <v>43.4375</v>
      </c>
      <c r="C123">
        <f t="shared" si="4"/>
        <v>1.5</v>
      </c>
      <c r="D123">
        <f t="shared" si="5"/>
        <v>3.5767511177347244</v>
      </c>
      <c r="E123">
        <v>2693900</v>
      </c>
      <c r="F123">
        <f t="shared" si="6"/>
        <v>1269900</v>
      </c>
      <c r="G123">
        <f t="shared" si="7"/>
        <v>89.178370786516851</v>
      </c>
    </row>
    <row r="124" spans="1:7" x14ac:dyDescent="0.25">
      <c r="A124" s="1">
        <v>36363</v>
      </c>
      <c r="B124">
        <v>41.9375</v>
      </c>
      <c r="C124">
        <f t="shared" si="4"/>
        <v>-1.5625</v>
      </c>
      <c r="D124">
        <f t="shared" si="5"/>
        <v>-3.5919540229885056</v>
      </c>
      <c r="E124">
        <v>1424000</v>
      </c>
      <c r="F124">
        <f t="shared" si="6"/>
        <v>132800</v>
      </c>
      <c r="G124">
        <f t="shared" si="7"/>
        <v>10.285006195786865</v>
      </c>
    </row>
    <row r="125" spans="1:7" x14ac:dyDescent="0.25">
      <c r="A125" s="1">
        <v>36362</v>
      </c>
      <c r="B125">
        <v>43.5</v>
      </c>
      <c r="C125">
        <f t="shared" si="4"/>
        <v>-0.25</v>
      </c>
      <c r="D125">
        <f t="shared" si="5"/>
        <v>-0.5714285714285714</v>
      </c>
      <c r="E125">
        <v>1291200</v>
      </c>
      <c r="F125">
        <f t="shared" si="6"/>
        <v>-505500</v>
      </c>
      <c r="G125">
        <f t="shared" si="7"/>
        <v>-28.13491400901653</v>
      </c>
    </row>
    <row r="126" spans="1:7" x14ac:dyDescent="0.25">
      <c r="A126" s="1">
        <v>36361</v>
      </c>
      <c r="B126">
        <v>43.75</v>
      </c>
      <c r="C126">
        <f t="shared" si="4"/>
        <v>-2.625</v>
      </c>
      <c r="D126">
        <f t="shared" si="5"/>
        <v>-5.6603773584905657</v>
      </c>
      <c r="E126">
        <v>1796700</v>
      </c>
      <c r="F126">
        <f t="shared" si="6"/>
        <v>1037400</v>
      </c>
      <c r="G126">
        <f t="shared" si="7"/>
        <v>136.62583958909522</v>
      </c>
    </row>
    <row r="127" spans="1:7" x14ac:dyDescent="0.25">
      <c r="A127" s="1">
        <v>36360</v>
      </c>
      <c r="B127">
        <v>46.375</v>
      </c>
      <c r="C127">
        <f t="shared" si="4"/>
        <v>-0.6875</v>
      </c>
      <c r="D127">
        <f t="shared" si="5"/>
        <v>-1.4608233731739708</v>
      </c>
      <c r="E127">
        <v>759300</v>
      </c>
      <c r="F127">
        <f t="shared" si="6"/>
        <v>-386000</v>
      </c>
      <c r="G127">
        <f t="shared" si="7"/>
        <v>-33.702959923164236</v>
      </c>
    </row>
    <row r="128" spans="1:7" x14ac:dyDescent="0.25">
      <c r="A128" s="1">
        <v>36357</v>
      </c>
      <c r="B128">
        <v>47.0625</v>
      </c>
      <c r="C128">
        <f t="shared" si="4"/>
        <v>-0.3125</v>
      </c>
      <c r="D128">
        <f t="shared" si="5"/>
        <v>-0.65963060686015829</v>
      </c>
      <c r="E128">
        <v>1145300</v>
      </c>
      <c r="F128">
        <f t="shared" si="6"/>
        <v>-378500</v>
      </c>
      <c r="G128">
        <f t="shared" si="7"/>
        <v>-24.839217745110908</v>
      </c>
    </row>
    <row r="129" spans="1:7" x14ac:dyDescent="0.25">
      <c r="A129" s="1">
        <v>36356</v>
      </c>
      <c r="B129">
        <v>47.375</v>
      </c>
      <c r="C129">
        <f t="shared" si="4"/>
        <v>0.5</v>
      </c>
      <c r="D129">
        <f t="shared" si="5"/>
        <v>1.0666666666666667</v>
      </c>
      <c r="E129">
        <v>1523800</v>
      </c>
      <c r="F129">
        <f t="shared" si="6"/>
        <v>-119000</v>
      </c>
      <c r="G129">
        <f t="shared" si="7"/>
        <v>-7.2437302167031898</v>
      </c>
    </row>
    <row r="130" spans="1:7" x14ac:dyDescent="0.25">
      <c r="A130" s="1">
        <v>36355</v>
      </c>
      <c r="B130">
        <v>46.875</v>
      </c>
      <c r="C130">
        <f t="shared" si="4"/>
        <v>0.875</v>
      </c>
      <c r="D130">
        <f t="shared" si="5"/>
        <v>1.9021739130434783</v>
      </c>
      <c r="E130">
        <v>1642800</v>
      </c>
      <c r="F130">
        <f t="shared" si="6"/>
        <v>1054600</v>
      </c>
      <c r="G130">
        <f t="shared" si="7"/>
        <v>179.29275756545394</v>
      </c>
    </row>
    <row r="131" spans="1:7" x14ac:dyDescent="0.25">
      <c r="A131" s="1">
        <v>36354</v>
      </c>
      <c r="B131">
        <v>46</v>
      </c>
      <c r="C131">
        <f t="shared" si="4"/>
        <v>6.25E-2</v>
      </c>
      <c r="D131">
        <f t="shared" si="5"/>
        <v>0.1360544217687075</v>
      </c>
      <c r="E131">
        <v>588200</v>
      </c>
      <c r="F131">
        <f t="shared" si="6"/>
        <v>-712200</v>
      </c>
      <c r="G131">
        <f t="shared" si="7"/>
        <v>-54.767763764995387</v>
      </c>
    </row>
    <row r="132" spans="1:7" x14ac:dyDescent="0.25">
      <c r="A132" s="1">
        <v>36353</v>
      </c>
      <c r="B132">
        <v>45.9375</v>
      </c>
      <c r="C132">
        <f t="shared" si="4"/>
        <v>0.9375</v>
      </c>
      <c r="D132">
        <f t="shared" si="5"/>
        <v>2.0833333333333335</v>
      </c>
      <c r="E132">
        <v>1300400</v>
      </c>
      <c r="F132">
        <f t="shared" si="6"/>
        <v>159800</v>
      </c>
      <c r="G132">
        <f t="shared" si="7"/>
        <v>14.010170085919691</v>
      </c>
    </row>
    <row r="133" spans="1:7" x14ac:dyDescent="0.25">
      <c r="A133" s="1">
        <v>36350</v>
      </c>
      <c r="B133">
        <v>45</v>
      </c>
      <c r="C133">
        <f t="shared" si="4"/>
        <v>1</v>
      </c>
      <c r="D133">
        <f t="shared" si="5"/>
        <v>2.2727272727272729</v>
      </c>
      <c r="E133">
        <v>1140600</v>
      </c>
      <c r="F133">
        <f t="shared" si="6"/>
        <v>-1281100</v>
      </c>
      <c r="G133">
        <f t="shared" si="7"/>
        <v>-52.900854771441551</v>
      </c>
    </row>
    <row r="134" spans="1:7" x14ac:dyDescent="0.25">
      <c r="A134" s="1">
        <v>36349</v>
      </c>
      <c r="B134">
        <v>44</v>
      </c>
      <c r="C134">
        <f t="shared" si="4"/>
        <v>0.8125</v>
      </c>
      <c r="D134">
        <f t="shared" si="5"/>
        <v>1.8813314037626627</v>
      </c>
      <c r="E134">
        <v>2421700</v>
      </c>
      <c r="F134">
        <f t="shared" si="6"/>
        <v>630700</v>
      </c>
      <c r="G134">
        <f t="shared" si="7"/>
        <v>35.214963707426016</v>
      </c>
    </row>
    <row r="135" spans="1:7" x14ac:dyDescent="0.25">
      <c r="A135" s="1">
        <v>36348</v>
      </c>
      <c r="B135">
        <v>43.1875</v>
      </c>
      <c r="C135">
        <f t="shared" si="4"/>
        <v>-2.8125</v>
      </c>
      <c r="D135">
        <f t="shared" si="5"/>
        <v>-6.1141304347826084</v>
      </c>
      <c r="E135">
        <v>1791000</v>
      </c>
      <c r="F135">
        <f t="shared" si="6"/>
        <v>454500</v>
      </c>
      <c r="G135">
        <f t="shared" si="7"/>
        <v>34.006734006734007</v>
      </c>
    </row>
    <row r="136" spans="1:7" x14ac:dyDescent="0.25">
      <c r="A136" s="1">
        <v>36347</v>
      </c>
      <c r="B136">
        <v>46</v>
      </c>
      <c r="C136">
        <f t="shared" ref="C136:C199" si="8">IF(AND(ISNUMBER(B136),ISNUMBER(B137)), (B136 - B137), "")</f>
        <v>0.6875</v>
      </c>
      <c r="D136">
        <f t="shared" ref="D136:D199" si="9">IF(AND(ISNUMBER(C136),ISNUMBER(B137)), (100*C136/ABS(B137)), "")</f>
        <v>1.5172413793103448</v>
      </c>
      <c r="E136">
        <v>1336500</v>
      </c>
      <c r="F136">
        <f t="shared" ref="F136:F199" si="10">IF(AND(ISNUMBER(E136),ISNUMBER(E137)), (E136 - E137), "")</f>
        <v>-370600</v>
      </c>
      <c r="G136">
        <f t="shared" ref="G136:G199" si="11">IF(AND(ISNUMBER(F136),ISNUMBER(E137)), (100*F136/ABS(E137)), "")</f>
        <v>-21.709331615019625</v>
      </c>
    </row>
    <row r="137" spans="1:7" x14ac:dyDescent="0.25">
      <c r="A137" s="1">
        <v>36343</v>
      </c>
      <c r="B137">
        <v>45.3125</v>
      </c>
      <c r="C137">
        <f t="shared" si="8"/>
        <v>-0.6875</v>
      </c>
      <c r="D137">
        <f t="shared" si="9"/>
        <v>-1.4945652173913044</v>
      </c>
      <c r="E137">
        <v>1707100</v>
      </c>
      <c r="F137">
        <f t="shared" si="10"/>
        <v>-5123700</v>
      </c>
      <c r="G137">
        <f t="shared" si="11"/>
        <v>-75.008783744217368</v>
      </c>
    </row>
    <row r="138" spans="1:7" x14ac:dyDescent="0.25">
      <c r="A138" s="1">
        <v>36342</v>
      </c>
      <c r="B138">
        <v>46</v>
      </c>
      <c r="C138">
        <f t="shared" si="8"/>
        <v>3.5</v>
      </c>
      <c r="D138">
        <f t="shared" si="9"/>
        <v>8.235294117647058</v>
      </c>
      <c r="E138">
        <v>6830800</v>
      </c>
      <c r="F138">
        <f t="shared" si="10"/>
        <v>4807800</v>
      </c>
      <c r="G138">
        <f t="shared" si="11"/>
        <v>237.65694513099356</v>
      </c>
    </row>
    <row r="139" spans="1:7" x14ac:dyDescent="0.25">
      <c r="A139" s="1">
        <v>36341</v>
      </c>
      <c r="B139">
        <v>42.5</v>
      </c>
      <c r="C139">
        <f t="shared" si="8"/>
        <v>0.875</v>
      </c>
      <c r="D139">
        <f t="shared" si="9"/>
        <v>2.1021021021021022</v>
      </c>
      <c r="E139">
        <v>2023000</v>
      </c>
      <c r="F139">
        <f t="shared" si="10"/>
        <v>474100</v>
      </c>
      <c r="G139">
        <f t="shared" si="11"/>
        <v>30.608819161985924</v>
      </c>
    </row>
    <row r="140" spans="1:7" x14ac:dyDescent="0.25">
      <c r="A140" s="1">
        <v>36340</v>
      </c>
      <c r="B140">
        <v>41.625</v>
      </c>
      <c r="C140">
        <f t="shared" si="8"/>
        <v>1</v>
      </c>
      <c r="D140">
        <f t="shared" si="9"/>
        <v>2.4615384615384617</v>
      </c>
      <c r="E140">
        <v>1548900</v>
      </c>
      <c r="F140">
        <f t="shared" si="10"/>
        <v>251300</v>
      </c>
      <c r="G140">
        <f t="shared" si="11"/>
        <v>19.366522811344019</v>
      </c>
    </row>
    <row r="141" spans="1:7" x14ac:dyDescent="0.25">
      <c r="A141" s="1">
        <v>36339</v>
      </c>
      <c r="B141">
        <v>40.625</v>
      </c>
      <c r="C141">
        <f t="shared" si="8"/>
        <v>0.25</v>
      </c>
      <c r="D141">
        <f t="shared" si="9"/>
        <v>0.61919504643962853</v>
      </c>
      <c r="E141">
        <v>1297600</v>
      </c>
      <c r="F141">
        <f t="shared" si="10"/>
        <v>497100</v>
      </c>
      <c r="G141">
        <f t="shared" si="11"/>
        <v>62.098688319800125</v>
      </c>
    </row>
    <row r="142" spans="1:7" x14ac:dyDescent="0.25">
      <c r="A142" s="1">
        <v>36336</v>
      </c>
      <c r="B142">
        <v>40.375</v>
      </c>
      <c r="C142">
        <f t="shared" si="8"/>
        <v>0.625</v>
      </c>
      <c r="D142">
        <f t="shared" si="9"/>
        <v>1.5723270440251573</v>
      </c>
      <c r="E142">
        <v>800500</v>
      </c>
      <c r="F142">
        <f t="shared" si="10"/>
        <v>203900</v>
      </c>
      <c r="G142">
        <f t="shared" si="11"/>
        <v>34.177003017096879</v>
      </c>
    </row>
    <row r="143" spans="1:7" x14ac:dyDescent="0.25">
      <c r="A143" s="1">
        <v>36335</v>
      </c>
      <c r="B143">
        <v>39.75</v>
      </c>
      <c r="C143">
        <f t="shared" si="8"/>
        <v>-0.3125</v>
      </c>
      <c r="D143">
        <f t="shared" si="9"/>
        <v>-0.78003120124804992</v>
      </c>
      <c r="E143">
        <v>596600</v>
      </c>
      <c r="F143">
        <f t="shared" si="10"/>
        <v>-899400</v>
      </c>
      <c r="G143">
        <f t="shared" si="11"/>
        <v>-60.12032085561497</v>
      </c>
    </row>
    <row r="144" spans="1:7" x14ac:dyDescent="0.25">
      <c r="A144" s="1">
        <v>36334</v>
      </c>
      <c r="B144">
        <v>40.0625</v>
      </c>
      <c r="C144">
        <f t="shared" si="8"/>
        <v>-1.4375</v>
      </c>
      <c r="D144">
        <f t="shared" si="9"/>
        <v>-3.463855421686747</v>
      </c>
      <c r="E144">
        <v>1496000</v>
      </c>
      <c r="F144">
        <f t="shared" si="10"/>
        <v>-175900</v>
      </c>
      <c r="G144">
        <f t="shared" si="11"/>
        <v>-10.520964172498354</v>
      </c>
    </row>
    <row r="145" spans="1:7" x14ac:dyDescent="0.25">
      <c r="A145" s="1">
        <v>36333</v>
      </c>
      <c r="B145">
        <v>41.5</v>
      </c>
      <c r="C145">
        <f t="shared" si="8"/>
        <v>-2.1875</v>
      </c>
      <c r="D145">
        <f t="shared" si="9"/>
        <v>-5.0071530758226039</v>
      </c>
      <c r="E145">
        <v>1671900</v>
      </c>
      <c r="F145">
        <f t="shared" si="10"/>
        <v>733200</v>
      </c>
      <c r="G145">
        <f t="shared" si="11"/>
        <v>78.108021732182806</v>
      </c>
    </row>
    <row r="146" spans="1:7" x14ac:dyDescent="0.25">
      <c r="A146" s="1">
        <v>36332</v>
      </c>
      <c r="B146">
        <v>43.6875</v>
      </c>
      <c r="C146">
        <f t="shared" si="8"/>
        <v>2.375</v>
      </c>
      <c r="D146">
        <f t="shared" si="9"/>
        <v>5.7488653555219367</v>
      </c>
      <c r="E146">
        <v>938700</v>
      </c>
      <c r="F146">
        <f t="shared" si="10"/>
        <v>-566600</v>
      </c>
      <c r="G146">
        <f t="shared" si="11"/>
        <v>-37.64033747425762</v>
      </c>
    </row>
    <row r="147" spans="1:7" x14ac:dyDescent="0.25">
      <c r="A147" s="1">
        <v>36329</v>
      </c>
      <c r="B147">
        <v>41.3125</v>
      </c>
      <c r="C147">
        <f t="shared" si="8"/>
        <v>1.875</v>
      </c>
      <c r="D147">
        <f t="shared" si="9"/>
        <v>4.7543581616481774</v>
      </c>
      <c r="E147">
        <v>1505300</v>
      </c>
      <c r="F147">
        <f t="shared" si="10"/>
        <v>-218300</v>
      </c>
      <c r="G147">
        <f t="shared" si="11"/>
        <v>-12.665351589695986</v>
      </c>
    </row>
    <row r="148" spans="1:7" x14ac:dyDescent="0.25">
      <c r="A148" s="1">
        <v>36328</v>
      </c>
      <c r="B148">
        <v>39.4375</v>
      </c>
      <c r="C148">
        <f t="shared" si="8"/>
        <v>1.0625</v>
      </c>
      <c r="D148">
        <f t="shared" si="9"/>
        <v>2.768729641693811</v>
      </c>
      <c r="E148">
        <v>1723600</v>
      </c>
      <c r="F148">
        <f t="shared" si="10"/>
        <v>-696600</v>
      </c>
      <c r="G148">
        <f t="shared" si="11"/>
        <v>-28.782745227667135</v>
      </c>
    </row>
    <row r="149" spans="1:7" x14ac:dyDescent="0.25">
      <c r="A149" s="1">
        <v>36327</v>
      </c>
      <c r="B149">
        <v>38.375</v>
      </c>
      <c r="C149">
        <f t="shared" si="8"/>
        <v>2.125</v>
      </c>
      <c r="D149">
        <f t="shared" si="9"/>
        <v>5.8620689655172411</v>
      </c>
      <c r="E149">
        <v>2420200</v>
      </c>
      <c r="F149">
        <f t="shared" si="10"/>
        <v>1237800</v>
      </c>
      <c r="G149">
        <f t="shared" si="11"/>
        <v>104.68538565629228</v>
      </c>
    </row>
    <row r="150" spans="1:7" x14ac:dyDescent="0.25">
      <c r="A150" s="1">
        <v>36326</v>
      </c>
      <c r="B150">
        <v>36.25</v>
      </c>
      <c r="C150">
        <f t="shared" si="8"/>
        <v>-1.125</v>
      </c>
      <c r="D150">
        <f t="shared" si="9"/>
        <v>-3.0100334448160537</v>
      </c>
      <c r="E150">
        <v>1182400</v>
      </c>
      <c r="F150">
        <f t="shared" si="10"/>
        <v>-142500</v>
      </c>
      <c r="G150">
        <f t="shared" si="11"/>
        <v>-10.755528719148614</v>
      </c>
    </row>
    <row r="151" spans="1:7" x14ac:dyDescent="0.25">
      <c r="A151" s="1">
        <v>36325</v>
      </c>
      <c r="B151">
        <v>37.375</v>
      </c>
      <c r="C151">
        <f t="shared" si="8"/>
        <v>-0.875</v>
      </c>
      <c r="D151">
        <f t="shared" si="9"/>
        <v>-2.2875816993464051</v>
      </c>
      <c r="E151">
        <v>1324900</v>
      </c>
      <c r="F151">
        <f t="shared" si="10"/>
        <v>68500</v>
      </c>
      <c r="G151">
        <f t="shared" si="11"/>
        <v>5.4520853231454947</v>
      </c>
    </row>
    <row r="152" spans="1:7" x14ac:dyDescent="0.25">
      <c r="A152" s="1">
        <v>36322</v>
      </c>
      <c r="B152">
        <v>38.25</v>
      </c>
      <c r="C152">
        <f t="shared" si="8"/>
        <v>0.5625</v>
      </c>
      <c r="D152">
        <f t="shared" si="9"/>
        <v>1.4925373134328359</v>
      </c>
      <c r="E152">
        <v>1256400</v>
      </c>
      <c r="F152">
        <f t="shared" si="10"/>
        <v>291100</v>
      </c>
      <c r="G152">
        <f t="shared" si="11"/>
        <v>30.156428053454885</v>
      </c>
    </row>
    <row r="153" spans="1:7" x14ac:dyDescent="0.25">
      <c r="A153" s="1">
        <v>36321</v>
      </c>
      <c r="B153">
        <v>37.6875</v>
      </c>
      <c r="C153">
        <f t="shared" si="8"/>
        <v>-1.3125</v>
      </c>
      <c r="D153">
        <f t="shared" si="9"/>
        <v>-3.3653846153846154</v>
      </c>
      <c r="E153">
        <v>965300</v>
      </c>
      <c r="F153">
        <f t="shared" si="10"/>
        <v>-38900</v>
      </c>
      <c r="G153">
        <f t="shared" si="11"/>
        <v>-3.873730332603067</v>
      </c>
    </row>
    <row r="154" spans="1:7" x14ac:dyDescent="0.25">
      <c r="A154" s="1">
        <v>36320</v>
      </c>
      <c r="B154">
        <v>39</v>
      </c>
      <c r="C154">
        <f t="shared" si="8"/>
        <v>0.1875</v>
      </c>
      <c r="D154">
        <f t="shared" si="9"/>
        <v>0.48309178743961351</v>
      </c>
      <c r="E154">
        <v>1004200</v>
      </c>
      <c r="F154">
        <f t="shared" si="10"/>
        <v>-344200</v>
      </c>
      <c r="G154">
        <f t="shared" si="11"/>
        <v>-25.526549985167605</v>
      </c>
    </row>
    <row r="155" spans="1:7" x14ac:dyDescent="0.25">
      <c r="A155" s="1">
        <v>36319</v>
      </c>
      <c r="B155">
        <v>38.8125</v>
      </c>
      <c r="C155">
        <f t="shared" si="8"/>
        <v>0.75</v>
      </c>
      <c r="D155">
        <f t="shared" si="9"/>
        <v>1.9704433497536946</v>
      </c>
      <c r="E155">
        <v>1348400</v>
      </c>
      <c r="F155">
        <f t="shared" si="10"/>
        <v>374700</v>
      </c>
      <c r="G155">
        <f t="shared" si="11"/>
        <v>38.482078668994554</v>
      </c>
    </row>
    <row r="156" spans="1:7" x14ac:dyDescent="0.25">
      <c r="A156" s="1">
        <v>36318</v>
      </c>
      <c r="B156">
        <v>38.0625</v>
      </c>
      <c r="C156">
        <f t="shared" si="8"/>
        <v>-0.1875</v>
      </c>
      <c r="D156">
        <f t="shared" si="9"/>
        <v>-0.49019607843137253</v>
      </c>
      <c r="E156">
        <v>973700</v>
      </c>
      <c r="F156">
        <f t="shared" si="10"/>
        <v>-170200</v>
      </c>
      <c r="G156">
        <f t="shared" si="11"/>
        <v>-14.878922982778215</v>
      </c>
    </row>
    <row r="157" spans="1:7" x14ac:dyDescent="0.25">
      <c r="A157" s="1">
        <v>36315</v>
      </c>
      <c r="B157">
        <v>38.25</v>
      </c>
      <c r="C157">
        <f t="shared" si="8"/>
        <v>0.25</v>
      </c>
      <c r="D157">
        <f t="shared" si="9"/>
        <v>0.65789473684210531</v>
      </c>
      <c r="E157">
        <v>1143900</v>
      </c>
      <c r="F157">
        <f t="shared" si="10"/>
        <v>721500</v>
      </c>
      <c r="G157">
        <f t="shared" si="11"/>
        <v>170.80965909090909</v>
      </c>
    </row>
    <row r="158" spans="1:7" x14ac:dyDescent="0.25">
      <c r="A158" s="1">
        <v>36314</v>
      </c>
      <c r="B158">
        <v>38</v>
      </c>
      <c r="C158">
        <f t="shared" si="8"/>
        <v>-1.0625</v>
      </c>
      <c r="D158">
        <f t="shared" si="9"/>
        <v>-2.72</v>
      </c>
      <c r="E158">
        <v>422400</v>
      </c>
      <c r="F158">
        <f t="shared" si="10"/>
        <v>-126300</v>
      </c>
      <c r="G158">
        <f t="shared" si="11"/>
        <v>-23.018042646254784</v>
      </c>
    </row>
    <row r="159" spans="1:7" x14ac:dyDescent="0.25">
      <c r="A159" s="1">
        <v>36313</v>
      </c>
      <c r="B159">
        <v>39.0625</v>
      </c>
      <c r="C159">
        <f t="shared" si="8"/>
        <v>-0.5</v>
      </c>
      <c r="D159">
        <f t="shared" si="9"/>
        <v>-1.2638230647709321</v>
      </c>
      <c r="E159">
        <v>548700</v>
      </c>
      <c r="F159">
        <f t="shared" si="10"/>
        <v>-204800</v>
      </c>
      <c r="G159">
        <f t="shared" si="11"/>
        <v>-27.179827471798276</v>
      </c>
    </row>
    <row r="160" spans="1:7" x14ac:dyDescent="0.25">
      <c r="A160" s="1">
        <v>36312</v>
      </c>
      <c r="B160">
        <v>39.5625</v>
      </c>
      <c r="C160">
        <f t="shared" si="8"/>
        <v>0.875</v>
      </c>
      <c r="D160">
        <f t="shared" si="9"/>
        <v>2.2617124394184169</v>
      </c>
      <c r="E160">
        <v>753500</v>
      </c>
      <c r="F160">
        <f t="shared" si="10"/>
        <v>288600</v>
      </c>
      <c r="G160">
        <f t="shared" si="11"/>
        <v>62.07786620778662</v>
      </c>
    </row>
    <row r="161" spans="1:7" x14ac:dyDescent="0.25">
      <c r="A161" s="1">
        <v>36308</v>
      </c>
      <c r="B161">
        <v>38.6875</v>
      </c>
      <c r="C161">
        <f t="shared" si="8"/>
        <v>0.5625</v>
      </c>
      <c r="D161">
        <f t="shared" si="9"/>
        <v>1.4754098360655739</v>
      </c>
      <c r="E161">
        <v>464900</v>
      </c>
      <c r="F161">
        <f t="shared" si="10"/>
        <v>-406900</v>
      </c>
      <c r="G161">
        <f t="shared" si="11"/>
        <v>-46.673548979123652</v>
      </c>
    </row>
    <row r="162" spans="1:7" x14ac:dyDescent="0.25">
      <c r="A162" s="1">
        <v>36307</v>
      </c>
      <c r="B162">
        <v>38.125</v>
      </c>
      <c r="C162">
        <f t="shared" si="8"/>
        <v>-0.8125</v>
      </c>
      <c r="D162">
        <f t="shared" si="9"/>
        <v>-2.086677367576244</v>
      </c>
      <c r="E162">
        <v>871800</v>
      </c>
      <c r="F162">
        <f t="shared" si="10"/>
        <v>-88300</v>
      </c>
      <c r="G162">
        <f t="shared" si="11"/>
        <v>-9.1969586501406102</v>
      </c>
    </row>
    <row r="163" spans="1:7" x14ac:dyDescent="0.25">
      <c r="A163" s="1">
        <v>36306</v>
      </c>
      <c r="B163">
        <v>38.9375</v>
      </c>
      <c r="C163">
        <f t="shared" si="8"/>
        <v>1.625</v>
      </c>
      <c r="D163">
        <f t="shared" si="9"/>
        <v>4.3551088777219427</v>
      </c>
      <c r="E163">
        <v>960100</v>
      </c>
      <c r="F163">
        <f t="shared" si="10"/>
        <v>289800</v>
      </c>
      <c r="G163">
        <f t="shared" si="11"/>
        <v>43.234372668954201</v>
      </c>
    </row>
    <row r="164" spans="1:7" x14ac:dyDescent="0.25">
      <c r="A164" s="1">
        <v>36305</v>
      </c>
      <c r="B164">
        <v>37.3125</v>
      </c>
      <c r="C164">
        <f t="shared" si="8"/>
        <v>-2.3125</v>
      </c>
      <c r="D164">
        <f t="shared" si="9"/>
        <v>-5.8359621451104102</v>
      </c>
      <c r="E164">
        <v>670300</v>
      </c>
      <c r="F164">
        <f t="shared" si="10"/>
        <v>-1243000</v>
      </c>
      <c r="G164">
        <f t="shared" si="11"/>
        <v>-64.966288611299845</v>
      </c>
    </row>
    <row r="165" spans="1:7" x14ac:dyDescent="0.25">
      <c r="A165" s="1">
        <v>36304</v>
      </c>
      <c r="B165">
        <v>39.625</v>
      </c>
      <c r="C165">
        <f t="shared" si="8"/>
        <v>-1.5625</v>
      </c>
      <c r="D165">
        <f t="shared" si="9"/>
        <v>-3.793626707132018</v>
      </c>
      <c r="E165">
        <v>1913300</v>
      </c>
      <c r="F165">
        <f t="shared" si="10"/>
        <v>1341500</v>
      </c>
      <c r="G165">
        <f t="shared" si="11"/>
        <v>234.61000349772647</v>
      </c>
    </row>
    <row r="166" spans="1:7" x14ac:dyDescent="0.25">
      <c r="A166" s="1">
        <v>36301</v>
      </c>
      <c r="B166">
        <v>41.1875</v>
      </c>
      <c r="C166">
        <f t="shared" si="8"/>
        <v>-0.6875</v>
      </c>
      <c r="D166">
        <f t="shared" si="9"/>
        <v>-1.6417910447761195</v>
      </c>
      <c r="E166">
        <v>571800</v>
      </c>
      <c r="F166">
        <f t="shared" si="10"/>
        <v>-344900</v>
      </c>
      <c r="G166">
        <f t="shared" si="11"/>
        <v>-37.624086396858296</v>
      </c>
    </row>
    <row r="167" spans="1:7" x14ac:dyDescent="0.25">
      <c r="A167" s="1">
        <v>36300</v>
      </c>
      <c r="B167">
        <v>41.875</v>
      </c>
      <c r="C167">
        <f t="shared" si="8"/>
        <v>-1.25</v>
      </c>
      <c r="D167">
        <f t="shared" si="9"/>
        <v>-2.8985507246376812</v>
      </c>
      <c r="E167">
        <v>916700</v>
      </c>
      <c r="F167">
        <f t="shared" si="10"/>
        <v>159000</v>
      </c>
      <c r="G167">
        <f t="shared" si="11"/>
        <v>20.984558532400687</v>
      </c>
    </row>
    <row r="168" spans="1:7" x14ac:dyDescent="0.25">
      <c r="A168" s="1">
        <v>36299</v>
      </c>
      <c r="B168">
        <v>43.125</v>
      </c>
      <c r="C168">
        <f t="shared" si="8"/>
        <v>0.375</v>
      </c>
      <c r="D168">
        <f t="shared" si="9"/>
        <v>0.8771929824561403</v>
      </c>
      <c r="E168">
        <v>757700</v>
      </c>
      <c r="F168">
        <f t="shared" si="10"/>
        <v>92500</v>
      </c>
      <c r="G168">
        <f t="shared" si="11"/>
        <v>13.905592303066747</v>
      </c>
    </row>
    <row r="169" spans="1:7" x14ac:dyDescent="0.25">
      <c r="A169" s="1">
        <v>36298</v>
      </c>
      <c r="B169">
        <v>42.75</v>
      </c>
      <c r="C169">
        <f t="shared" si="8"/>
        <v>-0.6875</v>
      </c>
      <c r="D169">
        <f t="shared" si="9"/>
        <v>-1.5827338129496402</v>
      </c>
      <c r="E169">
        <v>665200</v>
      </c>
      <c r="F169">
        <f t="shared" si="10"/>
        <v>-1043600</v>
      </c>
      <c r="G169">
        <f t="shared" si="11"/>
        <v>-61.072097378277157</v>
      </c>
    </row>
    <row r="170" spans="1:7" x14ac:dyDescent="0.25">
      <c r="A170" s="1">
        <v>36297</v>
      </c>
      <c r="B170">
        <v>43.4375</v>
      </c>
      <c r="C170">
        <f t="shared" si="8"/>
        <v>0.3125</v>
      </c>
      <c r="D170">
        <f t="shared" si="9"/>
        <v>0.72463768115942029</v>
      </c>
      <c r="E170">
        <v>1708800</v>
      </c>
      <c r="F170">
        <f t="shared" si="10"/>
        <v>-423100</v>
      </c>
      <c r="G170">
        <f t="shared" si="11"/>
        <v>-19.846146629766874</v>
      </c>
    </row>
    <row r="171" spans="1:7" x14ac:dyDescent="0.25">
      <c r="A171" s="1">
        <v>36294</v>
      </c>
      <c r="B171">
        <v>43.125</v>
      </c>
      <c r="C171">
        <f t="shared" si="8"/>
        <v>-4.5625</v>
      </c>
      <c r="D171">
        <f t="shared" si="9"/>
        <v>-9.5674967234600263</v>
      </c>
      <c r="E171">
        <v>2131900</v>
      </c>
      <c r="F171">
        <f t="shared" si="10"/>
        <v>-996400</v>
      </c>
      <c r="G171">
        <f t="shared" si="11"/>
        <v>-31.851165169580923</v>
      </c>
    </row>
    <row r="172" spans="1:7" x14ac:dyDescent="0.25">
      <c r="A172" s="1">
        <v>36293</v>
      </c>
      <c r="B172">
        <v>47.6875</v>
      </c>
      <c r="C172">
        <f t="shared" si="8"/>
        <v>3.875</v>
      </c>
      <c r="D172">
        <f t="shared" si="9"/>
        <v>8.8445078459343787</v>
      </c>
      <c r="E172">
        <v>3128300</v>
      </c>
      <c r="F172">
        <f t="shared" si="10"/>
        <v>786800</v>
      </c>
      <c r="G172">
        <f t="shared" si="11"/>
        <v>33.602391629297458</v>
      </c>
    </row>
    <row r="173" spans="1:7" x14ac:dyDescent="0.25">
      <c r="A173" s="1">
        <v>36292</v>
      </c>
      <c r="B173">
        <v>43.8125</v>
      </c>
      <c r="C173">
        <f t="shared" si="8"/>
        <v>3.5625</v>
      </c>
      <c r="D173">
        <f t="shared" si="9"/>
        <v>8.8509316770186341</v>
      </c>
      <c r="E173">
        <v>2341500</v>
      </c>
      <c r="F173">
        <f t="shared" si="10"/>
        <v>1360500</v>
      </c>
      <c r="G173">
        <f t="shared" si="11"/>
        <v>138.68501529051989</v>
      </c>
    </row>
    <row r="174" spans="1:7" x14ac:dyDescent="0.25">
      <c r="A174" s="1">
        <v>36291</v>
      </c>
      <c r="B174">
        <v>40.25</v>
      </c>
      <c r="C174">
        <f t="shared" si="8"/>
        <v>0.375</v>
      </c>
      <c r="D174">
        <f t="shared" si="9"/>
        <v>0.94043887147335425</v>
      </c>
      <c r="E174">
        <v>981000</v>
      </c>
      <c r="F174">
        <f t="shared" si="10"/>
        <v>-546400</v>
      </c>
      <c r="G174">
        <f t="shared" si="11"/>
        <v>-35.773209375409195</v>
      </c>
    </row>
    <row r="175" spans="1:7" x14ac:dyDescent="0.25">
      <c r="A175" s="1">
        <v>36290</v>
      </c>
      <c r="B175">
        <v>39.875</v>
      </c>
      <c r="C175">
        <f t="shared" si="8"/>
        <v>-6.25E-2</v>
      </c>
      <c r="D175">
        <f t="shared" si="9"/>
        <v>-0.1564945226917058</v>
      </c>
      <c r="E175">
        <v>1527400</v>
      </c>
      <c r="F175">
        <f t="shared" si="10"/>
        <v>-1344700</v>
      </c>
      <c r="G175">
        <f t="shared" si="11"/>
        <v>-46.81940043870339</v>
      </c>
    </row>
    <row r="176" spans="1:7" x14ac:dyDescent="0.25">
      <c r="A176" s="1">
        <v>36287</v>
      </c>
      <c r="B176">
        <v>39.9375</v>
      </c>
      <c r="C176">
        <f t="shared" si="8"/>
        <v>2.3125</v>
      </c>
      <c r="D176">
        <f t="shared" si="9"/>
        <v>6.1461794019933551</v>
      </c>
      <c r="E176">
        <v>2872100</v>
      </c>
      <c r="F176">
        <f t="shared" si="10"/>
        <v>1229900</v>
      </c>
      <c r="G176">
        <f t="shared" si="11"/>
        <v>74.893435635123609</v>
      </c>
    </row>
    <row r="177" spans="1:7" x14ac:dyDescent="0.25">
      <c r="A177" s="1">
        <v>36286</v>
      </c>
      <c r="B177">
        <v>37.625</v>
      </c>
      <c r="C177">
        <f t="shared" si="8"/>
        <v>1.625</v>
      </c>
      <c r="D177">
        <f t="shared" si="9"/>
        <v>4.5138888888888893</v>
      </c>
      <c r="E177">
        <v>1642200</v>
      </c>
      <c r="F177">
        <f t="shared" si="10"/>
        <v>629700</v>
      </c>
      <c r="G177">
        <f t="shared" si="11"/>
        <v>62.19259259259259</v>
      </c>
    </row>
    <row r="178" spans="1:7" x14ac:dyDescent="0.25">
      <c r="A178" s="1">
        <v>36285</v>
      </c>
      <c r="B178">
        <v>36</v>
      </c>
      <c r="C178">
        <f t="shared" si="8"/>
        <v>-0.75</v>
      </c>
      <c r="D178">
        <f t="shared" si="9"/>
        <v>-2.0408163265306123</v>
      </c>
      <c r="E178">
        <v>1012500</v>
      </c>
      <c r="F178">
        <f t="shared" si="10"/>
        <v>-540000</v>
      </c>
      <c r="G178">
        <f t="shared" si="11"/>
        <v>-34.782608695652172</v>
      </c>
    </row>
    <row r="179" spans="1:7" x14ac:dyDescent="0.25">
      <c r="A179" s="1">
        <v>36284</v>
      </c>
      <c r="B179">
        <v>36.75</v>
      </c>
      <c r="C179">
        <f t="shared" si="8"/>
        <v>-0.25</v>
      </c>
      <c r="D179">
        <f t="shared" si="9"/>
        <v>-0.67567567567567566</v>
      </c>
      <c r="E179">
        <v>1552500</v>
      </c>
      <c r="F179">
        <f t="shared" si="10"/>
        <v>453400</v>
      </c>
      <c r="G179">
        <f t="shared" si="11"/>
        <v>41.25193340005459</v>
      </c>
    </row>
    <row r="180" spans="1:7" x14ac:dyDescent="0.25">
      <c r="A180" s="1">
        <v>36283</v>
      </c>
      <c r="B180">
        <v>37</v>
      </c>
      <c r="C180">
        <f t="shared" si="8"/>
        <v>0.5</v>
      </c>
      <c r="D180">
        <f t="shared" si="9"/>
        <v>1.3698630136986301</v>
      </c>
      <c r="E180">
        <v>1099100</v>
      </c>
      <c r="F180">
        <f t="shared" si="10"/>
        <v>322100</v>
      </c>
      <c r="G180">
        <f t="shared" si="11"/>
        <v>41.454311454311451</v>
      </c>
    </row>
    <row r="181" spans="1:7" x14ac:dyDescent="0.25">
      <c r="A181" s="1">
        <v>36280</v>
      </c>
      <c r="B181">
        <v>36.5</v>
      </c>
      <c r="C181">
        <f t="shared" si="8"/>
        <v>0.1875</v>
      </c>
      <c r="D181">
        <f t="shared" si="9"/>
        <v>0.51635111876075734</v>
      </c>
      <c r="E181">
        <v>777000</v>
      </c>
      <c r="F181">
        <f t="shared" si="10"/>
        <v>186700</v>
      </c>
      <c r="G181">
        <f t="shared" si="11"/>
        <v>31.627985769947486</v>
      </c>
    </row>
    <row r="182" spans="1:7" x14ac:dyDescent="0.25">
      <c r="A182" s="1">
        <v>36279</v>
      </c>
      <c r="B182">
        <v>36.3125</v>
      </c>
      <c r="C182">
        <f t="shared" si="8"/>
        <v>-0.5625</v>
      </c>
      <c r="D182">
        <f t="shared" si="9"/>
        <v>-1.5254237288135593</v>
      </c>
      <c r="E182">
        <v>590300</v>
      </c>
      <c r="F182">
        <f t="shared" si="10"/>
        <v>211100</v>
      </c>
      <c r="G182">
        <f t="shared" si="11"/>
        <v>55.669831223628691</v>
      </c>
    </row>
    <row r="183" spans="1:7" x14ac:dyDescent="0.25">
      <c r="A183" s="1">
        <v>36278</v>
      </c>
      <c r="B183">
        <v>36.875</v>
      </c>
      <c r="C183">
        <f t="shared" si="8"/>
        <v>-0.625</v>
      </c>
      <c r="D183">
        <f t="shared" si="9"/>
        <v>-1.6666666666666667</v>
      </c>
      <c r="E183">
        <v>379200</v>
      </c>
      <c r="F183">
        <f t="shared" si="10"/>
        <v>-1544300</v>
      </c>
      <c r="G183">
        <f t="shared" si="11"/>
        <v>-80.285937093839351</v>
      </c>
    </row>
    <row r="184" spans="1:7" x14ac:dyDescent="0.25">
      <c r="A184" s="1">
        <v>36277</v>
      </c>
      <c r="B184">
        <v>37.5</v>
      </c>
      <c r="C184">
        <f t="shared" si="8"/>
        <v>-0.1875</v>
      </c>
      <c r="D184">
        <f t="shared" si="9"/>
        <v>-0.49751243781094528</v>
      </c>
      <c r="E184">
        <v>1923500</v>
      </c>
      <c r="F184">
        <f t="shared" si="10"/>
        <v>641900</v>
      </c>
      <c r="G184">
        <f t="shared" si="11"/>
        <v>50.085830212234704</v>
      </c>
    </row>
    <row r="185" spans="1:7" x14ac:dyDescent="0.25">
      <c r="A185" s="1">
        <v>36276</v>
      </c>
      <c r="B185">
        <v>37.6875</v>
      </c>
      <c r="C185">
        <f t="shared" si="8"/>
        <v>1.1875</v>
      </c>
      <c r="D185">
        <f t="shared" si="9"/>
        <v>3.2534246575342465</v>
      </c>
      <c r="E185">
        <v>1281600</v>
      </c>
      <c r="F185">
        <f t="shared" si="10"/>
        <v>-149900</v>
      </c>
      <c r="G185">
        <f t="shared" si="11"/>
        <v>-10.471533356618931</v>
      </c>
    </row>
    <row r="186" spans="1:7" x14ac:dyDescent="0.25">
      <c r="A186" s="1">
        <v>36273</v>
      </c>
      <c r="B186">
        <v>36.5</v>
      </c>
      <c r="C186">
        <f t="shared" si="8"/>
        <v>0.5625</v>
      </c>
      <c r="D186">
        <f t="shared" si="9"/>
        <v>1.5652173913043479</v>
      </c>
      <c r="E186">
        <v>1431500</v>
      </c>
      <c r="F186">
        <f t="shared" si="10"/>
        <v>494700</v>
      </c>
      <c r="G186">
        <f t="shared" si="11"/>
        <v>52.807429547395387</v>
      </c>
    </row>
    <row r="187" spans="1:7" x14ac:dyDescent="0.25">
      <c r="A187" s="1">
        <v>36272</v>
      </c>
      <c r="B187">
        <v>35.9375</v>
      </c>
      <c r="C187">
        <f t="shared" si="8"/>
        <v>1.5</v>
      </c>
      <c r="D187">
        <f t="shared" si="9"/>
        <v>4.3557168784029034</v>
      </c>
      <c r="E187">
        <v>936800</v>
      </c>
      <c r="F187">
        <f t="shared" si="10"/>
        <v>-839400</v>
      </c>
      <c r="G187">
        <f t="shared" si="11"/>
        <v>-47.258191645085013</v>
      </c>
    </row>
    <row r="188" spans="1:7" x14ac:dyDescent="0.25">
      <c r="A188" s="1">
        <v>36271</v>
      </c>
      <c r="B188">
        <v>34.4375</v>
      </c>
      <c r="C188">
        <f t="shared" si="8"/>
        <v>1.5625</v>
      </c>
      <c r="D188">
        <f t="shared" si="9"/>
        <v>4.752851711026616</v>
      </c>
      <c r="E188">
        <v>1776200</v>
      </c>
      <c r="F188">
        <f t="shared" si="10"/>
        <v>736700</v>
      </c>
      <c r="G188">
        <f t="shared" si="11"/>
        <v>70.870610870610875</v>
      </c>
    </row>
    <row r="189" spans="1:7" x14ac:dyDescent="0.25">
      <c r="A189" s="1">
        <v>36270</v>
      </c>
      <c r="B189">
        <v>32.875</v>
      </c>
      <c r="C189">
        <f t="shared" si="8"/>
        <v>-0.6875</v>
      </c>
      <c r="D189">
        <f t="shared" si="9"/>
        <v>-2.0484171322160147</v>
      </c>
      <c r="E189">
        <v>1039500</v>
      </c>
      <c r="F189">
        <f t="shared" si="10"/>
        <v>33400</v>
      </c>
      <c r="G189">
        <f t="shared" si="11"/>
        <v>3.3197495278799325</v>
      </c>
    </row>
    <row r="190" spans="1:7" x14ac:dyDescent="0.25">
      <c r="A190" s="1">
        <v>36269</v>
      </c>
      <c r="B190">
        <v>33.5625</v>
      </c>
      <c r="C190">
        <f t="shared" si="8"/>
        <v>-1.9375</v>
      </c>
      <c r="D190">
        <f t="shared" si="9"/>
        <v>-5.457746478873239</v>
      </c>
      <c r="E190">
        <v>1006100</v>
      </c>
      <c r="F190">
        <f t="shared" si="10"/>
        <v>397300</v>
      </c>
      <c r="G190">
        <f t="shared" si="11"/>
        <v>65.259526938239162</v>
      </c>
    </row>
    <row r="191" spans="1:7" x14ac:dyDescent="0.25">
      <c r="A191" s="1">
        <v>36266</v>
      </c>
      <c r="B191">
        <v>35.5</v>
      </c>
      <c r="C191">
        <f t="shared" si="8"/>
        <v>0.25</v>
      </c>
      <c r="D191">
        <f t="shared" si="9"/>
        <v>0.70921985815602839</v>
      </c>
      <c r="E191">
        <v>608800</v>
      </c>
      <c r="F191">
        <f t="shared" si="10"/>
        <v>-187400</v>
      </c>
      <c r="G191">
        <f t="shared" si="11"/>
        <v>-23.536799799045465</v>
      </c>
    </row>
    <row r="192" spans="1:7" x14ac:dyDescent="0.25">
      <c r="A192" s="1">
        <v>36265</v>
      </c>
      <c r="B192">
        <v>35.25</v>
      </c>
      <c r="C192">
        <f t="shared" si="8"/>
        <v>-0.75</v>
      </c>
      <c r="D192">
        <f t="shared" si="9"/>
        <v>-2.0833333333333335</v>
      </c>
      <c r="E192">
        <v>796200</v>
      </c>
      <c r="F192">
        <f t="shared" si="10"/>
        <v>-217600</v>
      </c>
      <c r="G192">
        <f t="shared" si="11"/>
        <v>-21.463799565989348</v>
      </c>
    </row>
    <row r="193" spans="1:7" x14ac:dyDescent="0.25">
      <c r="A193" s="1">
        <v>36264</v>
      </c>
      <c r="B193">
        <v>36</v>
      </c>
      <c r="C193">
        <f t="shared" si="8"/>
        <v>0.4375</v>
      </c>
      <c r="D193">
        <f t="shared" si="9"/>
        <v>1.2302284710017575</v>
      </c>
      <c r="E193">
        <v>1013800</v>
      </c>
      <c r="F193">
        <f t="shared" si="10"/>
        <v>385600</v>
      </c>
      <c r="G193">
        <f t="shared" si="11"/>
        <v>61.381725565106656</v>
      </c>
    </row>
    <row r="194" spans="1:7" x14ac:dyDescent="0.25">
      <c r="A194" s="1">
        <v>36263</v>
      </c>
      <c r="B194">
        <v>35.5625</v>
      </c>
      <c r="C194">
        <f t="shared" si="8"/>
        <v>0</v>
      </c>
      <c r="D194">
        <f t="shared" si="9"/>
        <v>0</v>
      </c>
      <c r="E194">
        <v>628200</v>
      </c>
      <c r="F194">
        <f t="shared" si="10"/>
        <v>100</v>
      </c>
      <c r="G194">
        <f t="shared" si="11"/>
        <v>1.5921031682853051E-2</v>
      </c>
    </row>
    <row r="195" spans="1:7" x14ac:dyDescent="0.25">
      <c r="A195" s="1">
        <v>36262</v>
      </c>
      <c r="B195">
        <v>35.5625</v>
      </c>
      <c r="C195">
        <f t="shared" si="8"/>
        <v>6.25E-2</v>
      </c>
      <c r="D195">
        <f t="shared" si="9"/>
        <v>0.176056338028169</v>
      </c>
      <c r="E195">
        <v>628100</v>
      </c>
      <c r="F195">
        <f t="shared" si="10"/>
        <v>-120700</v>
      </c>
      <c r="G195">
        <f t="shared" si="11"/>
        <v>-16.119123931623932</v>
      </c>
    </row>
    <row r="196" spans="1:7" x14ac:dyDescent="0.25">
      <c r="A196" s="1">
        <v>36259</v>
      </c>
      <c r="B196">
        <v>35.5</v>
      </c>
      <c r="C196">
        <f t="shared" si="8"/>
        <v>0.9375</v>
      </c>
      <c r="D196">
        <f t="shared" si="9"/>
        <v>2.7124773960216997</v>
      </c>
      <c r="E196">
        <v>748800</v>
      </c>
      <c r="F196">
        <f t="shared" si="10"/>
        <v>-302500</v>
      </c>
      <c r="G196">
        <f t="shared" si="11"/>
        <v>-28.773898982212497</v>
      </c>
    </row>
    <row r="197" spans="1:7" x14ac:dyDescent="0.25">
      <c r="A197" s="1">
        <v>36258</v>
      </c>
      <c r="B197">
        <v>34.5625</v>
      </c>
      <c r="C197">
        <f t="shared" si="8"/>
        <v>0.3125</v>
      </c>
      <c r="D197">
        <f t="shared" si="9"/>
        <v>0.91240875912408759</v>
      </c>
      <c r="E197">
        <v>1051300</v>
      </c>
      <c r="F197">
        <f t="shared" si="10"/>
        <v>-821900</v>
      </c>
      <c r="G197">
        <f t="shared" si="11"/>
        <v>-43.876788383514842</v>
      </c>
    </row>
    <row r="198" spans="1:7" x14ac:dyDescent="0.25">
      <c r="A198" s="1">
        <v>36257</v>
      </c>
      <c r="B198">
        <v>34.25</v>
      </c>
      <c r="C198">
        <f t="shared" si="8"/>
        <v>1.6875</v>
      </c>
      <c r="D198">
        <f t="shared" si="9"/>
        <v>5.182341650671785</v>
      </c>
      <c r="E198">
        <v>1873200</v>
      </c>
      <c r="F198">
        <f t="shared" si="10"/>
        <v>356900</v>
      </c>
      <c r="G198">
        <f t="shared" si="11"/>
        <v>23.537558530633781</v>
      </c>
    </row>
    <row r="199" spans="1:7" x14ac:dyDescent="0.25">
      <c r="A199" s="1">
        <v>36256</v>
      </c>
      <c r="B199">
        <v>32.5625</v>
      </c>
      <c r="C199">
        <f t="shared" si="8"/>
        <v>-6.25E-2</v>
      </c>
      <c r="D199">
        <f t="shared" si="9"/>
        <v>-0.19157088122605365</v>
      </c>
      <c r="E199">
        <v>1516300</v>
      </c>
      <c r="F199">
        <f t="shared" si="10"/>
        <v>-1576900</v>
      </c>
      <c r="G199">
        <f t="shared" si="11"/>
        <v>-50.979568084831243</v>
      </c>
    </row>
    <row r="200" spans="1:7" x14ac:dyDescent="0.25">
      <c r="A200" s="1">
        <v>36255</v>
      </c>
      <c r="B200">
        <v>32.625</v>
      </c>
      <c r="C200">
        <f t="shared" ref="C200:C263" si="12">IF(AND(ISNUMBER(B200),ISNUMBER(B201)), (B200 - B201), "")</f>
        <v>1.1875</v>
      </c>
      <c r="D200">
        <f t="shared" ref="D200:D263" si="13">IF(AND(ISNUMBER(C200),ISNUMBER(B201)), (100*C200/ABS(B201)), "")</f>
        <v>3.7773359840954273</v>
      </c>
      <c r="E200">
        <v>3093200</v>
      </c>
      <c r="F200">
        <f t="shared" ref="F200:F263" si="14">IF(AND(ISNUMBER(E200),ISNUMBER(E201)), (E200 - E201), "")</f>
        <v>2125700</v>
      </c>
      <c r="G200">
        <f t="shared" ref="G200:G263" si="15">IF(AND(ISNUMBER(F200),ISNUMBER(E201)), (100*F200/ABS(E201)), "")</f>
        <v>219.71059431524549</v>
      </c>
    </row>
    <row r="201" spans="1:7" x14ac:dyDescent="0.25">
      <c r="A201" s="1">
        <v>36251</v>
      </c>
      <c r="B201">
        <v>31.4375</v>
      </c>
      <c r="C201">
        <f t="shared" si="12"/>
        <v>1.125</v>
      </c>
      <c r="D201">
        <f t="shared" si="13"/>
        <v>3.7113402061855671</v>
      </c>
      <c r="E201">
        <v>967500</v>
      </c>
      <c r="F201">
        <f t="shared" si="14"/>
        <v>-366600</v>
      </c>
      <c r="G201">
        <f t="shared" si="15"/>
        <v>-27.479199460310323</v>
      </c>
    </row>
    <row r="202" spans="1:7" x14ac:dyDescent="0.25">
      <c r="A202" s="1">
        <v>36250</v>
      </c>
      <c r="B202">
        <v>30.3125</v>
      </c>
      <c r="C202">
        <f t="shared" si="12"/>
        <v>-0.5625</v>
      </c>
      <c r="D202">
        <f t="shared" si="13"/>
        <v>-1.8218623481781377</v>
      </c>
      <c r="E202">
        <v>1334100</v>
      </c>
      <c r="F202">
        <f t="shared" si="14"/>
        <v>147500</v>
      </c>
      <c r="G202">
        <f t="shared" si="15"/>
        <v>12.430473622113603</v>
      </c>
    </row>
    <row r="203" spans="1:7" x14ac:dyDescent="0.25">
      <c r="A203" s="1">
        <v>36249</v>
      </c>
      <c r="B203">
        <v>30.875</v>
      </c>
      <c r="C203">
        <f t="shared" si="12"/>
        <v>-1.375</v>
      </c>
      <c r="D203">
        <f t="shared" si="13"/>
        <v>-4.2635658914728678</v>
      </c>
      <c r="E203">
        <v>1186600</v>
      </c>
      <c r="F203">
        <f t="shared" si="14"/>
        <v>-965800</v>
      </c>
      <c r="G203">
        <f t="shared" si="15"/>
        <v>-44.870841850957071</v>
      </c>
    </row>
    <row r="204" spans="1:7" x14ac:dyDescent="0.25">
      <c r="A204" s="1">
        <v>36248</v>
      </c>
      <c r="B204">
        <v>32.25</v>
      </c>
      <c r="C204">
        <f t="shared" si="12"/>
        <v>2.3125</v>
      </c>
      <c r="D204">
        <f t="shared" si="13"/>
        <v>7.7244258872651361</v>
      </c>
      <c r="E204">
        <v>2152400</v>
      </c>
      <c r="F204">
        <f t="shared" si="14"/>
        <v>1515200</v>
      </c>
      <c r="G204">
        <f t="shared" si="15"/>
        <v>237.79033270558693</v>
      </c>
    </row>
    <row r="205" spans="1:7" x14ac:dyDescent="0.25">
      <c r="A205" s="1">
        <v>36245</v>
      </c>
      <c r="B205">
        <v>29.9375</v>
      </c>
      <c r="C205">
        <f t="shared" si="12"/>
        <v>-0.5</v>
      </c>
      <c r="D205">
        <f t="shared" si="13"/>
        <v>-1.6427104722792607</v>
      </c>
      <c r="E205">
        <v>637200</v>
      </c>
      <c r="F205">
        <f t="shared" si="14"/>
        <v>-719100</v>
      </c>
      <c r="G205">
        <f t="shared" si="15"/>
        <v>-53.019243530192433</v>
      </c>
    </row>
    <row r="206" spans="1:7" x14ac:dyDescent="0.25">
      <c r="A206" s="1">
        <v>36244</v>
      </c>
      <c r="B206">
        <v>30.4375</v>
      </c>
      <c r="C206">
        <f t="shared" si="12"/>
        <v>2.3125</v>
      </c>
      <c r="D206">
        <f t="shared" si="13"/>
        <v>8.2222222222222214</v>
      </c>
      <c r="E206">
        <v>1356300</v>
      </c>
      <c r="F206">
        <f t="shared" si="14"/>
        <v>226200</v>
      </c>
      <c r="G206">
        <f t="shared" si="15"/>
        <v>20.015927794000532</v>
      </c>
    </row>
    <row r="207" spans="1:7" x14ac:dyDescent="0.25">
      <c r="A207" s="1">
        <v>36243</v>
      </c>
      <c r="B207">
        <v>28.125</v>
      </c>
      <c r="C207">
        <f t="shared" si="12"/>
        <v>-0.875</v>
      </c>
      <c r="D207">
        <f t="shared" si="13"/>
        <v>-3.0172413793103448</v>
      </c>
      <c r="E207">
        <v>1130100</v>
      </c>
      <c r="F207">
        <f t="shared" si="14"/>
        <v>49000</v>
      </c>
      <c r="G207">
        <f t="shared" si="15"/>
        <v>4.5324206826380538</v>
      </c>
    </row>
    <row r="208" spans="1:7" x14ac:dyDescent="0.25">
      <c r="A208" s="1">
        <v>36242</v>
      </c>
      <c r="B208">
        <v>29</v>
      </c>
      <c r="C208">
        <f t="shared" si="12"/>
        <v>-1.4375</v>
      </c>
      <c r="D208">
        <f t="shared" si="13"/>
        <v>-4.7227926078028748</v>
      </c>
      <c r="E208">
        <v>1081100</v>
      </c>
      <c r="F208">
        <f t="shared" si="14"/>
        <v>810800</v>
      </c>
      <c r="G208">
        <f t="shared" si="15"/>
        <v>299.96300406955237</v>
      </c>
    </row>
    <row r="209" spans="1:7" x14ac:dyDescent="0.25">
      <c r="A209" s="1">
        <v>36241</v>
      </c>
      <c r="B209">
        <v>30.4375</v>
      </c>
      <c r="C209">
        <f t="shared" si="12"/>
        <v>-0.5</v>
      </c>
      <c r="D209">
        <f t="shared" si="13"/>
        <v>-1.6161616161616161</v>
      </c>
      <c r="E209">
        <v>270300</v>
      </c>
      <c r="F209">
        <f t="shared" si="14"/>
        <v>-229500</v>
      </c>
      <c r="G209">
        <f t="shared" si="15"/>
        <v>-45.918367346938773</v>
      </c>
    </row>
    <row r="210" spans="1:7" x14ac:dyDescent="0.25">
      <c r="A210" s="1">
        <v>36238</v>
      </c>
      <c r="B210">
        <v>30.9375</v>
      </c>
      <c r="C210">
        <f t="shared" si="12"/>
        <v>-0.875</v>
      </c>
      <c r="D210">
        <f t="shared" si="13"/>
        <v>-2.7504911591355601</v>
      </c>
      <c r="E210">
        <v>499800</v>
      </c>
      <c r="F210">
        <f t="shared" si="14"/>
        <v>-100200</v>
      </c>
      <c r="G210">
        <f t="shared" si="15"/>
        <v>-16.7</v>
      </c>
    </row>
    <row r="211" spans="1:7" x14ac:dyDescent="0.25">
      <c r="A211" s="1">
        <v>36237</v>
      </c>
      <c r="B211">
        <v>31.8125</v>
      </c>
      <c r="C211">
        <f t="shared" si="12"/>
        <v>0.25</v>
      </c>
      <c r="D211">
        <f t="shared" si="13"/>
        <v>0.79207920792079212</v>
      </c>
      <c r="E211">
        <v>600000</v>
      </c>
      <c r="F211">
        <f t="shared" si="14"/>
        <v>32000</v>
      </c>
      <c r="G211">
        <f t="shared" si="15"/>
        <v>5.6338028169014081</v>
      </c>
    </row>
    <row r="212" spans="1:7" x14ac:dyDescent="0.25">
      <c r="A212" s="1">
        <v>36236</v>
      </c>
      <c r="B212">
        <v>31.5625</v>
      </c>
      <c r="C212">
        <f t="shared" si="12"/>
        <v>-0.5625</v>
      </c>
      <c r="D212">
        <f t="shared" si="13"/>
        <v>-1.7509727626459144</v>
      </c>
      <c r="E212">
        <v>568000</v>
      </c>
      <c r="F212">
        <f t="shared" si="14"/>
        <v>-167900</v>
      </c>
      <c r="G212">
        <f t="shared" si="15"/>
        <v>-22.815599945644788</v>
      </c>
    </row>
    <row r="213" spans="1:7" x14ac:dyDescent="0.25">
      <c r="A213" s="1">
        <v>36235</v>
      </c>
      <c r="B213">
        <v>32.125</v>
      </c>
      <c r="C213">
        <f t="shared" si="12"/>
        <v>-1.6875</v>
      </c>
      <c r="D213">
        <f t="shared" si="13"/>
        <v>-4.9907578558225509</v>
      </c>
      <c r="E213">
        <v>735900</v>
      </c>
      <c r="F213">
        <f t="shared" si="14"/>
        <v>387500</v>
      </c>
      <c r="G213">
        <f t="shared" si="15"/>
        <v>111.22273249138921</v>
      </c>
    </row>
    <row r="214" spans="1:7" x14ac:dyDescent="0.25">
      <c r="A214" s="1">
        <v>36234</v>
      </c>
      <c r="B214">
        <v>33.8125</v>
      </c>
      <c r="C214">
        <f t="shared" si="12"/>
        <v>-0.25</v>
      </c>
      <c r="D214">
        <f t="shared" si="13"/>
        <v>-0.73394495412844041</v>
      </c>
      <c r="E214">
        <v>348400</v>
      </c>
      <c r="F214">
        <f t="shared" si="14"/>
        <v>-609800</v>
      </c>
      <c r="G214">
        <f t="shared" si="15"/>
        <v>-63.640158630766017</v>
      </c>
    </row>
    <row r="215" spans="1:7" x14ac:dyDescent="0.25">
      <c r="A215" s="1">
        <v>36231</v>
      </c>
      <c r="B215">
        <v>34.0625</v>
      </c>
      <c r="C215">
        <f t="shared" si="12"/>
        <v>-0.125</v>
      </c>
      <c r="D215">
        <f t="shared" si="13"/>
        <v>-0.3656307129798903</v>
      </c>
      <c r="E215">
        <v>958200</v>
      </c>
      <c r="F215">
        <f t="shared" si="14"/>
        <v>-196200</v>
      </c>
      <c r="G215">
        <f t="shared" si="15"/>
        <v>-16.995841995841996</v>
      </c>
    </row>
    <row r="216" spans="1:7" x14ac:dyDescent="0.25">
      <c r="A216" s="1">
        <v>36230</v>
      </c>
      <c r="B216">
        <v>34.1875</v>
      </c>
      <c r="C216">
        <f t="shared" si="12"/>
        <v>0.3125</v>
      </c>
      <c r="D216">
        <f t="shared" si="13"/>
        <v>0.92250922509225097</v>
      </c>
      <c r="E216">
        <v>1154400</v>
      </c>
      <c r="F216">
        <f t="shared" si="14"/>
        <v>419500</v>
      </c>
      <c r="G216">
        <f t="shared" si="15"/>
        <v>57.082596271601581</v>
      </c>
    </row>
    <row r="217" spans="1:7" x14ac:dyDescent="0.25">
      <c r="A217" s="1">
        <v>36229</v>
      </c>
      <c r="B217">
        <v>33.875</v>
      </c>
      <c r="C217">
        <f t="shared" si="12"/>
        <v>1.75</v>
      </c>
      <c r="D217">
        <f t="shared" si="13"/>
        <v>5.4474708171206228</v>
      </c>
      <c r="E217">
        <v>734900</v>
      </c>
      <c r="F217">
        <f t="shared" si="14"/>
        <v>99000</v>
      </c>
      <c r="G217">
        <f t="shared" si="15"/>
        <v>15.568485610945118</v>
      </c>
    </row>
    <row r="218" spans="1:7" x14ac:dyDescent="0.25">
      <c r="A218" s="1">
        <v>36228</v>
      </c>
      <c r="B218">
        <v>32.125</v>
      </c>
      <c r="C218">
        <f t="shared" si="12"/>
        <v>-0.875</v>
      </c>
      <c r="D218">
        <f t="shared" si="13"/>
        <v>-2.6515151515151514</v>
      </c>
      <c r="E218">
        <v>635900</v>
      </c>
      <c r="F218">
        <f t="shared" si="14"/>
        <v>-133300</v>
      </c>
      <c r="G218">
        <f t="shared" si="15"/>
        <v>-17.329693187727511</v>
      </c>
    </row>
    <row r="219" spans="1:7" x14ac:dyDescent="0.25">
      <c r="A219" s="1">
        <v>36227</v>
      </c>
      <c r="B219">
        <v>33</v>
      </c>
      <c r="C219">
        <f t="shared" si="12"/>
        <v>1.75</v>
      </c>
      <c r="D219">
        <f t="shared" si="13"/>
        <v>5.6</v>
      </c>
      <c r="E219">
        <v>769200</v>
      </c>
      <c r="F219">
        <f t="shared" si="14"/>
        <v>-908300</v>
      </c>
      <c r="G219">
        <f t="shared" si="15"/>
        <v>-54.146050670640832</v>
      </c>
    </row>
    <row r="220" spans="1:7" x14ac:dyDescent="0.25">
      <c r="A220" s="1">
        <v>36224</v>
      </c>
      <c r="B220">
        <v>31.25</v>
      </c>
      <c r="C220">
        <f t="shared" si="12"/>
        <v>1</v>
      </c>
      <c r="D220">
        <f t="shared" si="13"/>
        <v>3.3057851239669422</v>
      </c>
      <c r="E220">
        <v>1677500</v>
      </c>
      <c r="F220">
        <f t="shared" si="14"/>
        <v>133800</v>
      </c>
      <c r="G220">
        <f t="shared" si="15"/>
        <v>8.6674872060633543</v>
      </c>
    </row>
    <row r="221" spans="1:7" x14ac:dyDescent="0.25">
      <c r="A221" s="1">
        <v>36223</v>
      </c>
      <c r="B221">
        <v>30.25</v>
      </c>
      <c r="C221">
        <f t="shared" si="12"/>
        <v>0.4375</v>
      </c>
      <c r="D221">
        <f t="shared" si="13"/>
        <v>1.4675052410901468</v>
      </c>
      <c r="E221">
        <v>1543700</v>
      </c>
      <c r="F221">
        <f t="shared" si="14"/>
        <v>654800</v>
      </c>
      <c r="G221">
        <f t="shared" si="15"/>
        <v>73.664079199010018</v>
      </c>
    </row>
    <row r="222" spans="1:7" x14ac:dyDescent="0.25">
      <c r="A222" s="1">
        <v>36222</v>
      </c>
      <c r="B222">
        <v>29.8125</v>
      </c>
      <c r="C222">
        <f t="shared" si="12"/>
        <v>0.1875</v>
      </c>
      <c r="D222">
        <f t="shared" si="13"/>
        <v>0.63291139240506333</v>
      </c>
      <c r="E222">
        <v>888900</v>
      </c>
      <c r="F222">
        <f t="shared" si="14"/>
        <v>-410200</v>
      </c>
      <c r="G222">
        <f t="shared" si="15"/>
        <v>-31.575706258178741</v>
      </c>
    </row>
    <row r="223" spans="1:7" x14ac:dyDescent="0.25">
      <c r="A223" s="1">
        <v>36221</v>
      </c>
      <c r="B223">
        <v>29.625</v>
      </c>
      <c r="C223">
        <f t="shared" si="12"/>
        <v>-0.75</v>
      </c>
      <c r="D223">
        <f t="shared" si="13"/>
        <v>-2.4691358024691357</v>
      </c>
      <c r="E223">
        <v>1299100</v>
      </c>
      <c r="F223">
        <f t="shared" si="14"/>
        <v>437000</v>
      </c>
      <c r="G223">
        <f t="shared" si="15"/>
        <v>50.690175153694469</v>
      </c>
    </row>
    <row r="224" spans="1:7" x14ac:dyDescent="0.25">
      <c r="A224" s="1">
        <v>36220</v>
      </c>
      <c r="B224">
        <v>30.375</v>
      </c>
      <c r="C224">
        <f t="shared" si="12"/>
        <v>1</v>
      </c>
      <c r="D224">
        <f t="shared" si="13"/>
        <v>3.4042553191489362</v>
      </c>
      <c r="E224">
        <v>862100</v>
      </c>
      <c r="F224">
        <f t="shared" si="14"/>
        <v>-351400</v>
      </c>
      <c r="G224">
        <f t="shared" si="15"/>
        <v>-28.957560774618869</v>
      </c>
    </row>
    <row r="225" spans="1:7" x14ac:dyDescent="0.25">
      <c r="A225" s="1">
        <v>36217</v>
      </c>
      <c r="B225">
        <v>29.375</v>
      </c>
      <c r="C225">
        <f t="shared" si="12"/>
        <v>-0.625</v>
      </c>
      <c r="D225">
        <f t="shared" si="13"/>
        <v>-2.0833333333333335</v>
      </c>
      <c r="E225">
        <v>1213500</v>
      </c>
      <c r="F225">
        <f t="shared" si="14"/>
        <v>-716200</v>
      </c>
      <c r="G225">
        <f t="shared" si="15"/>
        <v>-37.11457739545007</v>
      </c>
    </row>
    <row r="226" spans="1:7" x14ac:dyDescent="0.25">
      <c r="A226" s="1">
        <v>36216</v>
      </c>
      <c r="B226">
        <v>30</v>
      </c>
      <c r="C226">
        <f t="shared" si="12"/>
        <v>-2.9375</v>
      </c>
      <c r="D226">
        <f t="shared" si="13"/>
        <v>-8.9184060721062615</v>
      </c>
      <c r="E226">
        <v>1929700</v>
      </c>
      <c r="F226">
        <f t="shared" si="14"/>
        <v>1302500</v>
      </c>
      <c r="G226">
        <f t="shared" si="15"/>
        <v>207.66900510204081</v>
      </c>
    </row>
    <row r="227" spans="1:7" x14ac:dyDescent="0.25">
      <c r="A227" s="1">
        <v>36215</v>
      </c>
      <c r="B227">
        <v>32.9375</v>
      </c>
      <c r="C227">
        <f t="shared" si="12"/>
        <v>-1.75</v>
      </c>
      <c r="D227">
        <f t="shared" si="13"/>
        <v>-5.045045045045045</v>
      </c>
      <c r="E227">
        <v>627200</v>
      </c>
      <c r="F227">
        <f t="shared" si="14"/>
        <v>-175700</v>
      </c>
      <c r="G227">
        <f t="shared" si="15"/>
        <v>-21.883173496076722</v>
      </c>
    </row>
    <row r="228" spans="1:7" x14ac:dyDescent="0.25">
      <c r="A228" s="1">
        <v>36214</v>
      </c>
      <c r="B228">
        <v>34.6875</v>
      </c>
      <c r="C228">
        <f t="shared" si="12"/>
        <v>0</v>
      </c>
      <c r="D228">
        <f t="shared" si="13"/>
        <v>0</v>
      </c>
      <c r="E228">
        <v>802900</v>
      </c>
      <c r="F228">
        <f t="shared" si="14"/>
        <v>-195900</v>
      </c>
      <c r="G228">
        <f t="shared" si="15"/>
        <v>-19.613536243492192</v>
      </c>
    </row>
    <row r="229" spans="1:7" x14ac:dyDescent="0.25">
      <c r="A229" s="1">
        <v>36213</v>
      </c>
      <c r="B229">
        <v>34.6875</v>
      </c>
      <c r="C229">
        <f t="shared" si="12"/>
        <v>3.1875</v>
      </c>
      <c r="D229">
        <f t="shared" si="13"/>
        <v>10.119047619047619</v>
      </c>
      <c r="E229">
        <v>998800</v>
      </c>
      <c r="F229">
        <f t="shared" si="14"/>
        <v>491700</v>
      </c>
      <c r="G229">
        <f t="shared" si="15"/>
        <v>96.963123644251624</v>
      </c>
    </row>
    <row r="230" spans="1:7" x14ac:dyDescent="0.25">
      <c r="A230" s="1">
        <v>36210</v>
      </c>
      <c r="B230">
        <v>31.5</v>
      </c>
      <c r="C230">
        <f t="shared" si="12"/>
        <v>-0.625</v>
      </c>
      <c r="D230">
        <f t="shared" si="13"/>
        <v>-1.9455252918287937</v>
      </c>
      <c r="E230">
        <v>507100</v>
      </c>
      <c r="F230">
        <f t="shared" si="14"/>
        <v>-740400</v>
      </c>
      <c r="G230">
        <f t="shared" si="15"/>
        <v>-59.350701402805612</v>
      </c>
    </row>
    <row r="231" spans="1:7" x14ac:dyDescent="0.25">
      <c r="A231" s="1">
        <v>36209</v>
      </c>
      <c r="B231">
        <v>32.125</v>
      </c>
      <c r="C231">
        <f t="shared" si="12"/>
        <v>3.25</v>
      </c>
      <c r="D231">
        <f t="shared" si="13"/>
        <v>11.255411255411255</v>
      </c>
      <c r="E231">
        <v>1247500</v>
      </c>
      <c r="F231">
        <f t="shared" si="14"/>
        <v>114600</v>
      </c>
      <c r="G231">
        <f t="shared" si="15"/>
        <v>10.115632447700591</v>
      </c>
    </row>
    <row r="232" spans="1:7" x14ac:dyDescent="0.25">
      <c r="A232" s="1">
        <v>36208</v>
      </c>
      <c r="B232">
        <v>28.875</v>
      </c>
      <c r="C232">
        <f t="shared" si="12"/>
        <v>-1.875</v>
      </c>
      <c r="D232">
        <f t="shared" si="13"/>
        <v>-6.0975609756097562</v>
      </c>
      <c r="E232">
        <v>1132900</v>
      </c>
      <c r="F232">
        <f t="shared" si="14"/>
        <v>235700</v>
      </c>
      <c r="G232">
        <f t="shared" si="15"/>
        <v>26.270619705751226</v>
      </c>
    </row>
    <row r="233" spans="1:7" x14ac:dyDescent="0.25">
      <c r="A233" s="1">
        <v>36207</v>
      </c>
      <c r="B233">
        <v>30.75</v>
      </c>
      <c r="C233">
        <f t="shared" si="12"/>
        <v>-1.8125</v>
      </c>
      <c r="D233">
        <f t="shared" si="13"/>
        <v>-5.5662188099808061</v>
      </c>
      <c r="E233">
        <v>897200</v>
      </c>
      <c r="F233">
        <f t="shared" si="14"/>
        <v>294300</v>
      </c>
      <c r="G233">
        <f t="shared" si="15"/>
        <v>48.814065350804448</v>
      </c>
    </row>
    <row r="234" spans="1:7" x14ac:dyDescent="0.25">
      <c r="A234" s="1">
        <v>36203</v>
      </c>
      <c r="B234">
        <v>32.5625</v>
      </c>
      <c r="C234">
        <f t="shared" si="12"/>
        <v>-1.5</v>
      </c>
      <c r="D234">
        <f t="shared" si="13"/>
        <v>-4.4036697247706424</v>
      </c>
      <c r="E234">
        <v>602900</v>
      </c>
      <c r="F234">
        <f t="shared" si="14"/>
        <v>-590500</v>
      </c>
      <c r="G234">
        <f t="shared" si="15"/>
        <v>-49.480475951064186</v>
      </c>
    </row>
    <row r="235" spans="1:7" x14ac:dyDescent="0.25">
      <c r="A235" s="1">
        <v>36202</v>
      </c>
      <c r="B235">
        <v>34.0625</v>
      </c>
      <c r="C235">
        <f t="shared" si="12"/>
        <v>0.5625</v>
      </c>
      <c r="D235">
        <f t="shared" si="13"/>
        <v>1.6791044776119404</v>
      </c>
      <c r="E235">
        <v>1193400</v>
      </c>
      <c r="F235">
        <f t="shared" si="14"/>
        <v>201300</v>
      </c>
      <c r="G235">
        <f t="shared" si="15"/>
        <v>20.290293317205926</v>
      </c>
    </row>
    <row r="236" spans="1:7" x14ac:dyDescent="0.25">
      <c r="A236" s="1">
        <v>36201</v>
      </c>
      <c r="B236">
        <v>33.5</v>
      </c>
      <c r="C236">
        <f t="shared" si="12"/>
        <v>1.875</v>
      </c>
      <c r="D236">
        <f t="shared" si="13"/>
        <v>5.9288537549407119</v>
      </c>
      <c r="E236">
        <v>992100</v>
      </c>
      <c r="F236">
        <f t="shared" si="14"/>
        <v>327500</v>
      </c>
      <c r="G236">
        <f t="shared" si="15"/>
        <v>49.277761059283783</v>
      </c>
    </row>
    <row r="237" spans="1:7" x14ac:dyDescent="0.25">
      <c r="A237" s="1">
        <v>36200</v>
      </c>
      <c r="B237">
        <v>31.625</v>
      </c>
      <c r="C237">
        <f t="shared" si="12"/>
        <v>-2.25</v>
      </c>
      <c r="D237">
        <f t="shared" si="13"/>
        <v>-6.6420664206642064</v>
      </c>
      <c r="E237">
        <v>664600</v>
      </c>
      <c r="F237">
        <f t="shared" si="14"/>
        <v>-117800</v>
      </c>
      <c r="G237">
        <f t="shared" si="15"/>
        <v>-15.056237218813905</v>
      </c>
    </row>
    <row r="238" spans="1:7" x14ac:dyDescent="0.25">
      <c r="A238" s="1">
        <v>36199</v>
      </c>
      <c r="B238">
        <v>33.875</v>
      </c>
      <c r="C238">
        <f t="shared" si="12"/>
        <v>0.875</v>
      </c>
      <c r="D238">
        <f t="shared" si="13"/>
        <v>2.6515151515151514</v>
      </c>
      <c r="E238">
        <v>782400</v>
      </c>
      <c r="F238">
        <f t="shared" si="14"/>
        <v>75900</v>
      </c>
      <c r="G238">
        <f t="shared" si="15"/>
        <v>10.743099787685775</v>
      </c>
    </row>
    <row r="239" spans="1:7" x14ac:dyDescent="0.25">
      <c r="A239" s="1">
        <v>36196</v>
      </c>
      <c r="B239">
        <v>33</v>
      </c>
      <c r="C239">
        <f t="shared" si="12"/>
        <v>-1</v>
      </c>
      <c r="D239">
        <f t="shared" si="13"/>
        <v>-2.9411764705882355</v>
      </c>
      <c r="E239">
        <v>706500</v>
      </c>
      <c r="F239">
        <f t="shared" si="14"/>
        <v>248900</v>
      </c>
      <c r="G239">
        <f t="shared" si="15"/>
        <v>54.39248251748252</v>
      </c>
    </row>
    <row r="240" spans="1:7" x14ac:dyDescent="0.25">
      <c r="A240" s="1">
        <v>36195</v>
      </c>
      <c r="B240">
        <v>34</v>
      </c>
      <c r="C240">
        <f t="shared" si="12"/>
        <v>-1.125</v>
      </c>
      <c r="D240">
        <f t="shared" si="13"/>
        <v>-3.2028469750889679</v>
      </c>
      <c r="E240">
        <v>457600</v>
      </c>
      <c r="F240">
        <f t="shared" si="14"/>
        <v>-140500</v>
      </c>
      <c r="G240">
        <f t="shared" si="15"/>
        <v>-23.491055007523826</v>
      </c>
    </row>
    <row r="241" spans="1:7" x14ac:dyDescent="0.25">
      <c r="A241" s="1">
        <v>36194</v>
      </c>
      <c r="B241">
        <v>35.125</v>
      </c>
      <c r="C241">
        <f t="shared" si="12"/>
        <v>1.25</v>
      </c>
      <c r="D241">
        <f t="shared" si="13"/>
        <v>3.6900369003690039</v>
      </c>
      <c r="E241">
        <v>598100</v>
      </c>
      <c r="F241">
        <f t="shared" si="14"/>
        <v>-174300</v>
      </c>
      <c r="G241">
        <f t="shared" si="15"/>
        <v>-22.566027964785086</v>
      </c>
    </row>
    <row r="242" spans="1:7" x14ac:dyDescent="0.25">
      <c r="A242" s="1">
        <v>36193</v>
      </c>
      <c r="B242">
        <v>33.875</v>
      </c>
      <c r="C242">
        <f t="shared" si="12"/>
        <v>-1.5625</v>
      </c>
      <c r="D242">
        <f t="shared" si="13"/>
        <v>-4.4091710758377429</v>
      </c>
      <c r="E242">
        <v>772400</v>
      </c>
      <c r="F242">
        <f t="shared" si="14"/>
        <v>204800</v>
      </c>
      <c r="G242">
        <f t="shared" si="15"/>
        <v>36.081747709654685</v>
      </c>
    </row>
    <row r="243" spans="1:7" x14ac:dyDescent="0.25">
      <c r="A243" s="1">
        <v>36192</v>
      </c>
      <c r="B243">
        <v>35.4375</v>
      </c>
      <c r="C243">
        <f t="shared" si="12"/>
        <v>-6.25E-2</v>
      </c>
      <c r="D243">
        <f t="shared" si="13"/>
        <v>-0.176056338028169</v>
      </c>
      <c r="E243">
        <v>567600</v>
      </c>
      <c r="F243">
        <f t="shared" si="14"/>
        <v>-304800</v>
      </c>
      <c r="G243">
        <f t="shared" si="15"/>
        <v>-34.938101788170563</v>
      </c>
    </row>
    <row r="244" spans="1:7" x14ac:dyDescent="0.25">
      <c r="A244" s="1">
        <v>36189</v>
      </c>
      <c r="B244">
        <v>35.5</v>
      </c>
      <c r="C244">
        <f t="shared" si="12"/>
        <v>0.875</v>
      </c>
      <c r="D244">
        <f t="shared" si="13"/>
        <v>2.5270758122743682</v>
      </c>
      <c r="E244">
        <v>872400</v>
      </c>
      <c r="F244">
        <f t="shared" si="14"/>
        <v>-448300</v>
      </c>
      <c r="G244">
        <f t="shared" si="15"/>
        <v>-33.944120542136744</v>
      </c>
    </row>
    <row r="245" spans="1:7" x14ac:dyDescent="0.25">
      <c r="A245" s="1">
        <v>36188</v>
      </c>
      <c r="B245">
        <v>34.625</v>
      </c>
      <c r="C245">
        <f t="shared" si="12"/>
        <v>-4.1875</v>
      </c>
      <c r="D245">
        <f t="shared" si="13"/>
        <v>-10.789049919484702</v>
      </c>
      <c r="E245">
        <v>1320700</v>
      </c>
      <c r="F245">
        <f t="shared" si="14"/>
        <v>-199200</v>
      </c>
      <c r="G245">
        <f t="shared" si="15"/>
        <v>-13.106125402987038</v>
      </c>
    </row>
    <row r="246" spans="1:7" x14ac:dyDescent="0.25">
      <c r="A246" s="1">
        <v>36187</v>
      </c>
      <c r="B246">
        <v>38.8125</v>
      </c>
      <c r="C246">
        <f t="shared" si="12"/>
        <v>3.0625</v>
      </c>
      <c r="D246">
        <f t="shared" si="13"/>
        <v>8.5664335664335667</v>
      </c>
      <c r="E246">
        <v>1519900</v>
      </c>
      <c r="F246">
        <f t="shared" si="14"/>
        <v>82600</v>
      </c>
      <c r="G246">
        <f t="shared" si="15"/>
        <v>5.7468865233423783</v>
      </c>
    </row>
    <row r="247" spans="1:7" x14ac:dyDescent="0.25">
      <c r="A247" s="1">
        <v>36186</v>
      </c>
      <c r="B247">
        <v>35.75</v>
      </c>
      <c r="C247">
        <f t="shared" si="12"/>
        <v>2.875</v>
      </c>
      <c r="D247">
        <f t="shared" si="13"/>
        <v>8.7452471482889731</v>
      </c>
      <c r="E247">
        <v>1437300</v>
      </c>
      <c r="F247">
        <f t="shared" si="14"/>
        <v>431700</v>
      </c>
      <c r="G247">
        <f t="shared" si="15"/>
        <v>42.929594272076372</v>
      </c>
    </row>
    <row r="248" spans="1:7" x14ac:dyDescent="0.25">
      <c r="A248" s="1">
        <v>36185</v>
      </c>
      <c r="B248">
        <v>32.875</v>
      </c>
      <c r="C248">
        <f t="shared" si="12"/>
        <v>-1.625</v>
      </c>
      <c r="D248">
        <f t="shared" si="13"/>
        <v>-4.7101449275362315</v>
      </c>
      <c r="E248">
        <v>1005600</v>
      </c>
      <c r="F248">
        <f t="shared" si="14"/>
        <v>-67900</v>
      </c>
      <c r="G248">
        <f t="shared" si="15"/>
        <v>-6.3251047973917096</v>
      </c>
    </row>
    <row r="249" spans="1:7" x14ac:dyDescent="0.25">
      <c r="A249" s="1">
        <v>36182</v>
      </c>
      <c r="B249">
        <v>34.5</v>
      </c>
      <c r="C249">
        <f t="shared" si="12"/>
        <v>-2.4375</v>
      </c>
      <c r="D249">
        <f t="shared" si="13"/>
        <v>-6.5989847715736039</v>
      </c>
      <c r="E249">
        <v>1073500</v>
      </c>
      <c r="F249">
        <f t="shared" si="14"/>
        <v>398100</v>
      </c>
      <c r="G249">
        <f t="shared" si="15"/>
        <v>58.942848682262365</v>
      </c>
    </row>
    <row r="250" spans="1:7" x14ac:dyDescent="0.25">
      <c r="A250" s="1">
        <v>36181</v>
      </c>
      <c r="B250">
        <v>36.9375</v>
      </c>
      <c r="C250">
        <f t="shared" si="12"/>
        <v>-1.0625</v>
      </c>
      <c r="D250">
        <f t="shared" si="13"/>
        <v>-2.7960526315789473</v>
      </c>
      <c r="E250">
        <v>675400</v>
      </c>
      <c r="F250">
        <f t="shared" si="14"/>
        <v>-536800</v>
      </c>
      <c r="G250">
        <f t="shared" si="15"/>
        <v>-44.283121597096191</v>
      </c>
    </row>
    <row r="251" spans="1:7" x14ac:dyDescent="0.25">
      <c r="A251" s="1">
        <v>36180</v>
      </c>
      <c r="B251">
        <v>38</v>
      </c>
      <c r="C251">
        <f t="shared" si="12"/>
        <v>-0.875</v>
      </c>
      <c r="D251">
        <f t="shared" si="13"/>
        <v>-2.2508038585209005</v>
      </c>
      <c r="E251">
        <v>1212200</v>
      </c>
      <c r="F251">
        <f t="shared" si="14"/>
        <v>831100</v>
      </c>
      <c r="G251">
        <f t="shared" si="15"/>
        <v>218.07924429283653</v>
      </c>
    </row>
    <row r="252" spans="1:7" x14ac:dyDescent="0.25">
      <c r="A252" s="1">
        <v>36179</v>
      </c>
      <c r="B252">
        <v>38.875</v>
      </c>
      <c r="C252">
        <f t="shared" si="12"/>
        <v>0.1875</v>
      </c>
      <c r="D252">
        <f t="shared" si="13"/>
        <v>0.48465266558966075</v>
      </c>
      <c r="E252">
        <v>381100</v>
      </c>
      <c r="F252">
        <f t="shared" si="14"/>
        <v>-126500</v>
      </c>
      <c r="G252">
        <f t="shared" si="15"/>
        <v>-24.921197793538219</v>
      </c>
    </row>
    <row r="253" spans="1:7" x14ac:dyDescent="0.25">
      <c r="A253" s="1">
        <v>36175</v>
      </c>
      <c r="B253">
        <v>38.6875</v>
      </c>
      <c r="C253">
        <f t="shared" si="12"/>
        <v>1.125</v>
      </c>
      <c r="D253">
        <f t="shared" si="13"/>
        <v>2.9950083194675541</v>
      </c>
      <c r="E253">
        <v>507600</v>
      </c>
      <c r="F253">
        <f t="shared" si="14"/>
        <v>56500</v>
      </c>
      <c r="G253">
        <f t="shared" si="15"/>
        <v>12.524939037907338</v>
      </c>
    </row>
    <row r="254" spans="1:7" x14ac:dyDescent="0.25">
      <c r="A254" s="1">
        <v>36174</v>
      </c>
      <c r="B254">
        <v>37.5625</v>
      </c>
      <c r="C254">
        <f t="shared" si="12"/>
        <v>-0.75</v>
      </c>
      <c r="D254">
        <f t="shared" si="13"/>
        <v>-1.9575856443719413</v>
      </c>
      <c r="E254">
        <v>451100</v>
      </c>
      <c r="F254">
        <f t="shared" si="14"/>
        <v>-85100</v>
      </c>
      <c r="G254">
        <f t="shared" si="15"/>
        <v>-15.870943677732189</v>
      </c>
    </row>
    <row r="255" spans="1:7" x14ac:dyDescent="0.25">
      <c r="A255" s="1">
        <v>36173</v>
      </c>
      <c r="B255">
        <v>38.3125</v>
      </c>
      <c r="C255">
        <f t="shared" si="12"/>
        <v>0.375</v>
      </c>
      <c r="D255">
        <f t="shared" si="13"/>
        <v>0.98846787479406917</v>
      </c>
      <c r="E255">
        <v>536200</v>
      </c>
      <c r="F255">
        <f t="shared" si="14"/>
        <v>-113000</v>
      </c>
      <c r="G255">
        <f t="shared" si="15"/>
        <v>-17.4060382008626</v>
      </c>
    </row>
    <row r="256" spans="1:7" x14ac:dyDescent="0.25">
      <c r="A256" s="1">
        <v>36172</v>
      </c>
      <c r="B256">
        <v>37.9375</v>
      </c>
      <c r="C256">
        <f t="shared" si="12"/>
        <v>-1.3125</v>
      </c>
      <c r="D256">
        <f t="shared" si="13"/>
        <v>-3.3439490445859872</v>
      </c>
      <c r="E256">
        <v>649200</v>
      </c>
      <c r="F256">
        <f t="shared" si="14"/>
        <v>43900</v>
      </c>
      <c r="G256">
        <f t="shared" si="15"/>
        <v>7.2526020155294892</v>
      </c>
    </row>
    <row r="257" spans="1:7" x14ac:dyDescent="0.25">
      <c r="A257" s="1">
        <v>36171</v>
      </c>
      <c r="B257">
        <v>39.25</v>
      </c>
      <c r="C257">
        <f t="shared" si="12"/>
        <v>-0.125</v>
      </c>
      <c r="D257">
        <f t="shared" si="13"/>
        <v>-0.31746031746031744</v>
      </c>
      <c r="E257">
        <v>605300</v>
      </c>
      <c r="F257">
        <f t="shared" si="14"/>
        <v>-2032000</v>
      </c>
      <c r="G257">
        <f t="shared" si="15"/>
        <v>-77.048496568460166</v>
      </c>
    </row>
    <row r="258" spans="1:7" x14ac:dyDescent="0.25">
      <c r="A258" s="1">
        <v>36168</v>
      </c>
      <c r="B258">
        <v>39.375</v>
      </c>
      <c r="C258">
        <f t="shared" si="12"/>
        <v>2.4375</v>
      </c>
      <c r="D258">
        <f t="shared" si="13"/>
        <v>6.5989847715736039</v>
      </c>
      <c r="E258">
        <v>2637300</v>
      </c>
      <c r="F258">
        <f t="shared" si="14"/>
        <v>1777500</v>
      </c>
      <c r="G258">
        <f t="shared" si="15"/>
        <v>206.7341242149337</v>
      </c>
    </row>
    <row r="259" spans="1:7" x14ac:dyDescent="0.25">
      <c r="A259" s="1">
        <v>36167</v>
      </c>
      <c r="B259">
        <v>36.9375</v>
      </c>
      <c r="C259">
        <f t="shared" si="12"/>
        <v>0</v>
      </c>
      <c r="D259">
        <f t="shared" si="13"/>
        <v>0</v>
      </c>
      <c r="E259">
        <v>859800</v>
      </c>
      <c r="F259">
        <f t="shared" si="14"/>
        <v>67800</v>
      </c>
      <c r="G259">
        <f t="shared" si="15"/>
        <v>8.5606060606060606</v>
      </c>
    </row>
    <row r="260" spans="1:7" x14ac:dyDescent="0.25">
      <c r="A260" s="1">
        <v>36166</v>
      </c>
      <c r="B260">
        <v>36.9375</v>
      </c>
      <c r="C260">
        <f t="shared" si="12"/>
        <v>0</v>
      </c>
      <c r="D260">
        <f t="shared" si="13"/>
        <v>0</v>
      </c>
      <c r="E260">
        <v>792000</v>
      </c>
      <c r="F260">
        <f t="shared" si="14"/>
        <v>-341000</v>
      </c>
      <c r="G260">
        <f t="shared" si="15"/>
        <v>-30.097087378640776</v>
      </c>
    </row>
    <row r="261" spans="1:7" x14ac:dyDescent="0.25">
      <c r="A261" s="1">
        <v>36165</v>
      </c>
      <c r="B261">
        <v>36.9375</v>
      </c>
      <c r="C261">
        <f t="shared" si="12"/>
        <v>1.8125</v>
      </c>
      <c r="D261">
        <f t="shared" si="13"/>
        <v>5.160142348754448</v>
      </c>
      <c r="E261">
        <v>1133000</v>
      </c>
      <c r="F261">
        <f t="shared" si="14"/>
        <v>-681300</v>
      </c>
      <c r="G261">
        <f t="shared" si="15"/>
        <v>-37.551672821473844</v>
      </c>
    </row>
    <row r="262" spans="1:7" x14ac:dyDescent="0.25">
      <c r="A262" s="1">
        <v>36164</v>
      </c>
      <c r="B262">
        <v>35.125</v>
      </c>
      <c r="C262">
        <f t="shared" si="12"/>
        <v>1.1875</v>
      </c>
      <c r="D262">
        <f t="shared" si="13"/>
        <v>3.4990791896869244</v>
      </c>
      <c r="E262">
        <v>1814300</v>
      </c>
      <c r="F262">
        <f t="shared" si="14"/>
        <v>1425100</v>
      </c>
      <c r="G262">
        <f t="shared" si="15"/>
        <v>366.1613566289825</v>
      </c>
    </row>
    <row r="263" spans="1:7" x14ac:dyDescent="0.25">
      <c r="A263" s="1">
        <v>36160</v>
      </c>
      <c r="B263">
        <v>33.9375</v>
      </c>
      <c r="C263">
        <f t="shared" si="12"/>
        <v>0.1875</v>
      </c>
      <c r="D263">
        <f t="shared" si="13"/>
        <v>0.55555555555555558</v>
      </c>
      <c r="E263">
        <v>389200</v>
      </c>
      <c r="F263">
        <f t="shared" si="14"/>
        <v>-13900</v>
      </c>
      <c r="G263">
        <f t="shared" si="15"/>
        <v>-3.4482758620689653</v>
      </c>
    </row>
    <row r="264" spans="1:7" x14ac:dyDescent="0.25">
      <c r="A264" s="1">
        <v>36159</v>
      </c>
      <c r="B264">
        <v>33.75</v>
      </c>
      <c r="C264">
        <f t="shared" ref="C264:C327" si="16">IF(AND(ISNUMBER(B264),ISNUMBER(B265)), (B264 - B265), "")</f>
        <v>0.1875</v>
      </c>
      <c r="D264">
        <f t="shared" ref="D264:D327" si="17">IF(AND(ISNUMBER(C264),ISNUMBER(B265)), (100*C264/ABS(B265)), "")</f>
        <v>0.55865921787709494</v>
      </c>
      <c r="E264">
        <v>403100</v>
      </c>
      <c r="F264">
        <f t="shared" ref="F264:F327" si="18">IF(AND(ISNUMBER(E264),ISNUMBER(E265)), (E264 - E265), "")</f>
        <v>-38900</v>
      </c>
      <c r="G264">
        <f t="shared" ref="G264:G327" si="19">IF(AND(ISNUMBER(F264),ISNUMBER(E265)), (100*F264/ABS(E265)), "")</f>
        <v>-8.8009049773755663</v>
      </c>
    </row>
    <row r="265" spans="1:7" x14ac:dyDescent="0.25">
      <c r="A265" s="1">
        <v>36158</v>
      </c>
      <c r="B265">
        <v>33.5625</v>
      </c>
      <c r="C265">
        <f t="shared" si="16"/>
        <v>-0.5</v>
      </c>
      <c r="D265">
        <f t="shared" si="17"/>
        <v>-1.4678899082568808</v>
      </c>
      <c r="E265">
        <v>442000</v>
      </c>
      <c r="F265">
        <f t="shared" si="18"/>
        <v>-65200</v>
      </c>
      <c r="G265">
        <f t="shared" si="19"/>
        <v>-12.854889589905362</v>
      </c>
    </row>
    <row r="266" spans="1:7" x14ac:dyDescent="0.25">
      <c r="A266" s="1">
        <v>36157</v>
      </c>
      <c r="B266">
        <v>34.0625</v>
      </c>
      <c r="C266">
        <f t="shared" si="16"/>
        <v>0.125</v>
      </c>
      <c r="D266">
        <f t="shared" si="17"/>
        <v>0.36832412523020258</v>
      </c>
      <c r="E266">
        <v>507200</v>
      </c>
      <c r="F266">
        <f t="shared" si="18"/>
        <v>414000</v>
      </c>
      <c r="G266">
        <f t="shared" si="19"/>
        <v>444.20600858369096</v>
      </c>
    </row>
    <row r="267" spans="1:7" x14ac:dyDescent="0.25">
      <c r="A267" s="1">
        <v>36153</v>
      </c>
      <c r="B267">
        <v>33.9375</v>
      </c>
      <c r="C267">
        <f t="shared" si="16"/>
        <v>0.1875</v>
      </c>
      <c r="D267">
        <f t="shared" si="17"/>
        <v>0.55555555555555558</v>
      </c>
      <c r="E267">
        <v>93200</v>
      </c>
      <c r="F267">
        <f t="shared" si="18"/>
        <v>-823800</v>
      </c>
      <c r="G267">
        <f t="shared" si="19"/>
        <v>-89.836423118865866</v>
      </c>
    </row>
    <row r="268" spans="1:7" x14ac:dyDescent="0.25">
      <c r="A268" s="1">
        <v>36152</v>
      </c>
      <c r="B268">
        <v>33.75</v>
      </c>
      <c r="C268">
        <f t="shared" si="16"/>
        <v>0</v>
      </c>
      <c r="D268">
        <f t="shared" si="17"/>
        <v>0</v>
      </c>
      <c r="E268">
        <v>917000</v>
      </c>
      <c r="F268">
        <f t="shared" si="18"/>
        <v>308500</v>
      </c>
      <c r="G268">
        <f t="shared" si="19"/>
        <v>50.698438783894822</v>
      </c>
    </row>
    <row r="269" spans="1:7" x14ac:dyDescent="0.25">
      <c r="A269" s="1">
        <v>36151</v>
      </c>
      <c r="B269">
        <v>33.75</v>
      </c>
      <c r="C269">
        <f t="shared" si="16"/>
        <v>0.6875</v>
      </c>
      <c r="D269">
        <f t="shared" si="17"/>
        <v>2.0793950850661624</v>
      </c>
      <c r="E269">
        <v>608500</v>
      </c>
      <c r="F269">
        <f t="shared" si="18"/>
        <v>-393300</v>
      </c>
      <c r="G269">
        <f t="shared" si="19"/>
        <v>-39.259333200239567</v>
      </c>
    </row>
    <row r="270" spans="1:7" x14ac:dyDescent="0.25">
      <c r="A270" s="1">
        <v>36150</v>
      </c>
      <c r="B270">
        <v>33.0625</v>
      </c>
      <c r="C270">
        <f t="shared" si="16"/>
        <v>-0.9375</v>
      </c>
      <c r="D270">
        <f t="shared" si="17"/>
        <v>-2.7573529411764706</v>
      </c>
      <c r="E270">
        <v>1001800</v>
      </c>
      <c r="F270">
        <f t="shared" si="18"/>
        <v>-335300</v>
      </c>
      <c r="G270">
        <f t="shared" si="19"/>
        <v>-25.076658439907263</v>
      </c>
    </row>
    <row r="271" spans="1:7" x14ac:dyDescent="0.25">
      <c r="A271" s="1">
        <v>36147</v>
      </c>
      <c r="B271">
        <v>34</v>
      </c>
      <c r="C271">
        <f t="shared" si="16"/>
        <v>-1</v>
      </c>
      <c r="D271">
        <f t="shared" si="17"/>
        <v>-2.8571428571428572</v>
      </c>
      <c r="E271">
        <v>1337100</v>
      </c>
      <c r="F271">
        <f t="shared" si="18"/>
        <v>-3037600</v>
      </c>
      <c r="G271">
        <f t="shared" si="19"/>
        <v>-69.435618442407474</v>
      </c>
    </row>
    <row r="272" spans="1:7" x14ac:dyDescent="0.25">
      <c r="A272" s="1">
        <v>36146</v>
      </c>
      <c r="B272">
        <v>35</v>
      </c>
      <c r="C272">
        <f t="shared" si="16"/>
        <v>1.6875</v>
      </c>
      <c r="D272">
        <f t="shared" si="17"/>
        <v>5.0656660412757972</v>
      </c>
      <c r="E272">
        <v>4374700</v>
      </c>
      <c r="F272">
        <f t="shared" si="18"/>
        <v>2585500</v>
      </c>
      <c r="G272">
        <f t="shared" si="19"/>
        <v>144.5059244355019</v>
      </c>
    </row>
    <row r="273" spans="1:7" x14ac:dyDescent="0.25">
      <c r="A273" s="1">
        <v>36145</v>
      </c>
      <c r="B273">
        <v>33.3125</v>
      </c>
      <c r="C273">
        <f t="shared" si="16"/>
        <v>-0.9375</v>
      </c>
      <c r="D273">
        <f t="shared" si="17"/>
        <v>-2.7372262773722627</v>
      </c>
      <c r="E273">
        <v>1789200</v>
      </c>
      <c r="F273">
        <f t="shared" si="18"/>
        <v>-1492600</v>
      </c>
      <c r="G273">
        <f t="shared" si="19"/>
        <v>-45.481138399658725</v>
      </c>
    </row>
    <row r="274" spans="1:7" x14ac:dyDescent="0.25">
      <c r="A274" s="1">
        <v>36144</v>
      </c>
      <c r="B274">
        <v>34.25</v>
      </c>
      <c r="C274">
        <f t="shared" si="16"/>
        <v>3.6875</v>
      </c>
      <c r="D274">
        <f t="shared" si="17"/>
        <v>12.065439672801636</v>
      </c>
      <c r="E274">
        <v>3281800</v>
      </c>
      <c r="F274">
        <f t="shared" si="18"/>
        <v>874500</v>
      </c>
      <c r="G274">
        <f t="shared" si="19"/>
        <v>36.327005358700617</v>
      </c>
    </row>
    <row r="275" spans="1:7" x14ac:dyDescent="0.25">
      <c r="A275" s="1">
        <v>36143</v>
      </c>
      <c r="B275">
        <v>30.5625</v>
      </c>
      <c r="C275">
        <f t="shared" si="16"/>
        <v>-1.8125</v>
      </c>
      <c r="D275">
        <f t="shared" si="17"/>
        <v>-5.5984555984555984</v>
      </c>
      <c r="E275">
        <v>2407300</v>
      </c>
      <c r="F275">
        <f t="shared" si="18"/>
        <v>1437700</v>
      </c>
      <c r="G275">
        <f t="shared" si="19"/>
        <v>148.27764026402642</v>
      </c>
    </row>
    <row r="276" spans="1:7" x14ac:dyDescent="0.25">
      <c r="A276" s="1">
        <v>36140</v>
      </c>
      <c r="B276">
        <v>32.375</v>
      </c>
      <c r="C276">
        <f t="shared" si="16"/>
        <v>6.25E-2</v>
      </c>
      <c r="D276">
        <f t="shared" si="17"/>
        <v>0.19342359767891681</v>
      </c>
      <c r="E276">
        <v>969600</v>
      </c>
      <c r="F276">
        <f t="shared" si="18"/>
        <v>-1201300</v>
      </c>
      <c r="G276">
        <f t="shared" si="19"/>
        <v>-55.336496383988205</v>
      </c>
    </row>
    <row r="277" spans="1:7" x14ac:dyDescent="0.25">
      <c r="A277" s="1">
        <v>36139</v>
      </c>
      <c r="B277">
        <v>32.3125</v>
      </c>
      <c r="C277">
        <f t="shared" si="16"/>
        <v>0.625</v>
      </c>
      <c r="D277">
        <f t="shared" si="17"/>
        <v>1.9723865877712032</v>
      </c>
      <c r="E277">
        <v>2170900</v>
      </c>
      <c r="F277">
        <f t="shared" si="18"/>
        <v>747800</v>
      </c>
      <c r="G277">
        <f t="shared" si="19"/>
        <v>52.547255990443396</v>
      </c>
    </row>
    <row r="278" spans="1:7" x14ac:dyDescent="0.25">
      <c r="A278" s="1">
        <v>36138</v>
      </c>
      <c r="B278">
        <v>31.6875</v>
      </c>
      <c r="C278">
        <f t="shared" si="16"/>
        <v>1.375</v>
      </c>
      <c r="D278">
        <f t="shared" si="17"/>
        <v>4.536082474226804</v>
      </c>
      <c r="E278">
        <v>1423100</v>
      </c>
      <c r="F278">
        <f t="shared" si="18"/>
        <v>774600</v>
      </c>
      <c r="G278">
        <f t="shared" si="19"/>
        <v>119.44487278334618</v>
      </c>
    </row>
    <row r="279" spans="1:7" x14ac:dyDescent="0.25">
      <c r="A279" s="1">
        <v>36137</v>
      </c>
      <c r="B279">
        <v>30.3125</v>
      </c>
      <c r="C279">
        <f t="shared" si="16"/>
        <v>0.3125</v>
      </c>
      <c r="D279">
        <f t="shared" si="17"/>
        <v>1.0416666666666667</v>
      </c>
      <c r="E279">
        <v>648500</v>
      </c>
      <c r="F279">
        <f t="shared" si="18"/>
        <v>175800</v>
      </c>
      <c r="G279">
        <f t="shared" si="19"/>
        <v>37.190607150412525</v>
      </c>
    </row>
    <row r="280" spans="1:7" x14ac:dyDescent="0.25">
      <c r="A280" s="1">
        <v>36136</v>
      </c>
      <c r="B280">
        <v>30</v>
      </c>
      <c r="C280">
        <f t="shared" si="16"/>
        <v>-0.25</v>
      </c>
      <c r="D280">
        <f t="shared" si="17"/>
        <v>-0.82644628099173556</v>
      </c>
      <c r="E280">
        <v>472700</v>
      </c>
      <c r="F280">
        <f t="shared" si="18"/>
        <v>-842000</v>
      </c>
      <c r="G280">
        <f t="shared" si="19"/>
        <v>-64.045029284247363</v>
      </c>
    </row>
    <row r="281" spans="1:7" x14ac:dyDescent="0.25">
      <c r="A281" s="1">
        <v>36133</v>
      </c>
      <c r="B281">
        <v>30.25</v>
      </c>
      <c r="C281">
        <f t="shared" si="16"/>
        <v>0.3125</v>
      </c>
      <c r="D281">
        <f t="shared" si="17"/>
        <v>1.0438413361169103</v>
      </c>
      <c r="E281">
        <v>1314700</v>
      </c>
      <c r="F281">
        <f t="shared" si="18"/>
        <v>-892100</v>
      </c>
      <c r="G281">
        <f t="shared" si="19"/>
        <v>-40.425049845930758</v>
      </c>
    </row>
    <row r="282" spans="1:7" x14ac:dyDescent="0.25">
      <c r="A282" s="1">
        <v>36132</v>
      </c>
      <c r="B282">
        <v>29.9375</v>
      </c>
      <c r="C282">
        <f t="shared" si="16"/>
        <v>1.125</v>
      </c>
      <c r="D282">
        <f t="shared" si="17"/>
        <v>3.9045553145336225</v>
      </c>
      <c r="E282">
        <v>2206800</v>
      </c>
      <c r="F282">
        <f t="shared" si="18"/>
        <v>1206700</v>
      </c>
      <c r="G282">
        <f t="shared" si="19"/>
        <v>120.65793420657934</v>
      </c>
    </row>
    <row r="283" spans="1:7" x14ac:dyDescent="0.25">
      <c r="A283" s="1">
        <v>36131</v>
      </c>
      <c r="B283">
        <v>28.8125</v>
      </c>
      <c r="C283">
        <f t="shared" si="16"/>
        <v>1.3125</v>
      </c>
      <c r="D283">
        <f t="shared" si="17"/>
        <v>4.7727272727272725</v>
      </c>
      <c r="E283">
        <v>1000100</v>
      </c>
      <c r="F283">
        <f t="shared" si="18"/>
        <v>-96700</v>
      </c>
      <c r="G283">
        <f t="shared" si="19"/>
        <v>-8.816557257476294</v>
      </c>
    </row>
    <row r="284" spans="1:7" x14ac:dyDescent="0.25">
      <c r="A284" s="1">
        <v>36130</v>
      </c>
      <c r="B284">
        <v>27.5</v>
      </c>
      <c r="C284">
        <f t="shared" si="16"/>
        <v>-0.4375</v>
      </c>
      <c r="D284">
        <f t="shared" si="17"/>
        <v>-1.5659955257270695</v>
      </c>
      <c r="E284">
        <v>1096800</v>
      </c>
      <c r="F284">
        <f t="shared" si="18"/>
        <v>85000</v>
      </c>
      <c r="G284">
        <f t="shared" si="19"/>
        <v>8.4008697371021945</v>
      </c>
    </row>
    <row r="285" spans="1:7" x14ac:dyDescent="0.25">
      <c r="A285" s="1">
        <v>36129</v>
      </c>
      <c r="B285">
        <v>27.9375</v>
      </c>
      <c r="C285">
        <f t="shared" si="16"/>
        <v>-1.0625</v>
      </c>
      <c r="D285">
        <f t="shared" si="17"/>
        <v>-3.6637931034482758</v>
      </c>
      <c r="E285">
        <v>1011800</v>
      </c>
      <c r="F285">
        <f t="shared" si="18"/>
        <v>799900</v>
      </c>
      <c r="G285">
        <f t="shared" si="19"/>
        <v>377.48938178386032</v>
      </c>
    </row>
    <row r="286" spans="1:7" x14ac:dyDescent="0.25">
      <c r="A286" s="1">
        <v>36126</v>
      </c>
      <c r="B286">
        <v>29</v>
      </c>
      <c r="C286">
        <f t="shared" si="16"/>
        <v>-0.1875</v>
      </c>
      <c r="D286">
        <f t="shared" si="17"/>
        <v>-0.64239828693790146</v>
      </c>
      <c r="E286">
        <v>211900</v>
      </c>
      <c r="F286">
        <f t="shared" si="18"/>
        <v>-601000</v>
      </c>
      <c r="G286">
        <f t="shared" si="19"/>
        <v>-73.932833066797883</v>
      </c>
    </row>
    <row r="287" spans="1:7" x14ac:dyDescent="0.25">
      <c r="A287" s="1">
        <v>36124</v>
      </c>
      <c r="B287">
        <v>29.1875</v>
      </c>
      <c r="C287">
        <f t="shared" si="16"/>
        <v>1.125</v>
      </c>
      <c r="D287">
        <f t="shared" si="17"/>
        <v>4.0089086859688194</v>
      </c>
      <c r="E287">
        <v>812900</v>
      </c>
      <c r="F287">
        <f t="shared" si="18"/>
        <v>-87500</v>
      </c>
      <c r="G287">
        <f t="shared" si="19"/>
        <v>-9.71790315415371</v>
      </c>
    </row>
    <row r="288" spans="1:7" x14ac:dyDescent="0.25">
      <c r="A288" s="1">
        <v>36123</v>
      </c>
      <c r="B288">
        <v>28.0625</v>
      </c>
      <c r="C288">
        <f t="shared" si="16"/>
        <v>0.1875</v>
      </c>
      <c r="D288">
        <f t="shared" si="17"/>
        <v>0.67264573991031396</v>
      </c>
      <c r="E288">
        <v>900400</v>
      </c>
      <c r="F288">
        <f t="shared" si="18"/>
        <v>251800</v>
      </c>
      <c r="G288">
        <f t="shared" si="19"/>
        <v>38.822078322540854</v>
      </c>
    </row>
    <row r="289" spans="1:7" x14ac:dyDescent="0.25">
      <c r="A289" s="1">
        <v>36122</v>
      </c>
      <c r="B289">
        <v>27.875</v>
      </c>
      <c r="C289">
        <f t="shared" si="16"/>
        <v>1.75</v>
      </c>
      <c r="D289">
        <f t="shared" si="17"/>
        <v>6.6985645933014357</v>
      </c>
      <c r="E289">
        <v>648600</v>
      </c>
      <c r="F289">
        <f t="shared" si="18"/>
        <v>-186100</v>
      </c>
      <c r="G289">
        <f t="shared" si="19"/>
        <v>-22.295435485803281</v>
      </c>
    </row>
    <row r="290" spans="1:7" x14ac:dyDescent="0.25">
      <c r="A290" s="1">
        <v>36119</v>
      </c>
      <c r="B290">
        <v>26.125</v>
      </c>
      <c r="C290">
        <f t="shared" si="16"/>
        <v>0.6875</v>
      </c>
      <c r="D290">
        <f t="shared" si="17"/>
        <v>2.7027027027027026</v>
      </c>
      <c r="E290">
        <v>834700</v>
      </c>
      <c r="F290">
        <f t="shared" si="18"/>
        <v>46500</v>
      </c>
      <c r="G290">
        <f t="shared" si="19"/>
        <v>5.8995178888606956</v>
      </c>
    </row>
    <row r="291" spans="1:7" x14ac:dyDescent="0.25">
      <c r="A291" s="1">
        <v>36118</v>
      </c>
      <c r="B291">
        <v>25.4375</v>
      </c>
      <c r="C291">
        <f t="shared" si="16"/>
        <v>-0.25</v>
      </c>
      <c r="D291">
        <f t="shared" si="17"/>
        <v>-0.97323600973236013</v>
      </c>
      <c r="E291">
        <v>788200</v>
      </c>
      <c r="F291">
        <f t="shared" si="18"/>
        <v>-220700</v>
      </c>
      <c r="G291">
        <f t="shared" si="19"/>
        <v>-21.875309743284767</v>
      </c>
    </row>
    <row r="292" spans="1:7" x14ac:dyDescent="0.25">
      <c r="A292" s="1">
        <v>36117</v>
      </c>
      <c r="B292">
        <v>25.6875</v>
      </c>
      <c r="C292">
        <f t="shared" si="16"/>
        <v>-0.5625</v>
      </c>
      <c r="D292">
        <f t="shared" si="17"/>
        <v>-2.1428571428571428</v>
      </c>
      <c r="E292">
        <v>1008900</v>
      </c>
      <c r="F292">
        <f t="shared" si="18"/>
        <v>253400</v>
      </c>
      <c r="G292">
        <f t="shared" si="19"/>
        <v>33.54070152217075</v>
      </c>
    </row>
    <row r="293" spans="1:7" x14ac:dyDescent="0.25">
      <c r="A293" s="1">
        <v>36116</v>
      </c>
      <c r="B293">
        <v>26.25</v>
      </c>
      <c r="C293">
        <f t="shared" si="16"/>
        <v>-0.875</v>
      </c>
      <c r="D293">
        <f t="shared" si="17"/>
        <v>-3.225806451612903</v>
      </c>
      <c r="E293">
        <v>755500</v>
      </c>
      <c r="F293">
        <f t="shared" si="18"/>
        <v>-174000</v>
      </c>
      <c r="G293">
        <f t="shared" si="19"/>
        <v>-18.719741796664874</v>
      </c>
    </row>
    <row r="294" spans="1:7" x14ac:dyDescent="0.25">
      <c r="A294" s="1">
        <v>36115</v>
      </c>
      <c r="B294">
        <v>27.125</v>
      </c>
      <c r="C294">
        <f t="shared" si="16"/>
        <v>1.3125</v>
      </c>
      <c r="D294">
        <f t="shared" si="17"/>
        <v>5.0847457627118642</v>
      </c>
      <c r="E294">
        <v>929500</v>
      </c>
      <c r="F294">
        <f t="shared" si="18"/>
        <v>658800</v>
      </c>
      <c r="G294">
        <f t="shared" si="19"/>
        <v>243.36904322127816</v>
      </c>
    </row>
    <row r="295" spans="1:7" x14ac:dyDescent="0.25">
      <c r="A295" s="1">
        <v>36112</v>
      </c>
      <c r="B295">
        <v>25.8125</v>
      </c>
      <c r="C295">
        <f t="shared" si="16"/>
        <v>0</v>
      </c>
      <c r="D295">
        <f t="shared" si="17"/>
        <v>0</v>
      </c>
      <c r="E295">
        <v>270700</v>
      </c>
      <c r="F295">
        <f t="shared" si="18"/>
        <v>-166600</v>
      </c>
      <c r="G295">
        <f t="shared" si="19"/>
        <v>-38.097415961582435</v>
      </c>
    </row>
    <row r="296" spans="1:7" x14ac:dyDescent="0.25">
      <c r="A296" s="1">
        <v>36111</v>
      </c>
      <c r="B296">
        <v>25.8125</v>
      </c>
      <c r="C296">
        <f t="shared" si="16"/>
        <v>0.6875</v>
      </c>
      <c r="D296">
        <f t="shared" si="17"/>
        <v>2.7363184079601992</v>
      </c>
      <c r="E296">
        <v>437300</v>
      </c>
      <c r="F296">
        <f t="shared" si="18"/>
        <v>86300</v>
      </c>
      <c r="G296">
        <f t="shared" si="19"/>
        <v>24.586894586894587</v>
      </c>
    </row>
    <row r="297" spans="1:7" x14ac:dyDescent="0.25">
      <c r="A297" s="1">
        <v>36110</v>
      </c>
      <c r="B297">
        <v>25.125</v>
      </c>
      <c r="C297">
        <f t="shared" si="16"/>
        <v>-1.0625</v>
      </c>
      <c r="D297">
        <f t="shared" si="17"/>
        <v>-4.0572792362768499</v>
      </c>
      <c r="E297">
        <v>351000</v>
      </c>
      <c r="F297">
        <f t="shared" si="18"/>
        <v>-492300</v>
      </c>
      <c r="G297">
        <f t="shared" si="19"/>
        <v>-58.377801494130203</v>
      </c>
    </row>
    <row r="298" spans="1:7" x14ac:dyDescent="0.25">
      <c r="A298" s="1">
        <v>36109</v>
      </c>
      <c r="B298">
        <v>26.1875</v>
      </c>
      <c r="C298">
        <f t="shared" si="16"/>
        <v>-1.125</v>
      </c>
      <c r="D298">
        <f t="shared" si="17"/>
        <v>-4.1189931350114417</v>
      </c>
      <c r="E298">
        <v>843300</v>
      </c>
      <c r="F298">
        <f t="shared" si="18"/>
        <v>-1041700</v>
      </c>
      <c r="G298">
        <f t="shared" si="19"/>
        <v>-55.262599469496024</v>
      </c>
    </row>
    <row r="299" spans="1:7" x14ac:dyDescent="0.25">
      <c r="A299" s="1">
        <v>36108</v>
      </c>
      <c r="B299">
        <v>27.3125</v>
      </c>
      <c r="C299">
        <f t="shared" si="16"/>
        <v>0.625</v>
      </c>
      <c r="D299">
        <f t="shared" si="17"/>
        <v>2.3419203747072599</v>
      </c>
      <c r="E299">
        <v>1885000</v>
      </c>
      <c r="F299">
        <f t="shared" si="18"/>
        <v>1623200</v>
      </c>
      <c r="G299">
        <f t="shared" si="19"/>
        <v>620.01527883880829</v>
      </c>
    </row>
    <row r="300" spans="1:7" x14ac:dyDescent="0.25">
      <c r="A300" s="1">
        <v>36105</v>
      </c>
      <c r="B300">
        <v>26.6875</v>
      </c>
      <c r="C300">
        <f t="shared" si="16"/>
        <v>0.25</v>
      </c>
      <c r="D300">
        <f t="shared" si="17"/>
        <v>0.94562647754137119</v>
      </c>
      <c r="E300">
        <v>261800</v>
      </c>
      <c r="F300">
        <f t="shared" si="18"/>
        <v>-752700</v>
      </c>
      <c r="G300">
        <f t="shared" si="19"/>
        <v>-74.194184327254803</v>
      </c>
    </row>
    <row r="301" spans="1:7" x14ac:dyDescent="0.25">
      <c r="A301" s="1">
        <v>36104</v>
      </c>
      <c r="B301">
        <v>26.4375</v>
      </c>
      <c r="C301">
        <f t="shared" si="16"/>
        <v>-0.25</v>
      </c>
      <c r="D301">
        <f t="shared" si="17"/>
        <v>-0.93676814988290402</v>
      </c>
      <c r="E301">
        <v>1014500</v>
      </c>
      <c r="F301">
        <f t="shared" si="18"/>
        <v>476900</v>
      </c>
      <c r="G301">
        <f t="shared" si="19"/>
        <v>88.70907738095238</v>
      </c>
    </row>
    <row r="302" spans="1:7" x14ac:dyDescent="0.25">
      <c r="A302" s="1">
        <v>36103</v>
      </c>
      <c r="B302">
        <v>26.6875</v>
      </c>
      <c r="C302">
        <f t="shared" si="16"/>
        <v>0.25</v>
      </c>
      <c r="D302">
        <f t="shared" si="17"/>
        <v>0.94562647754137119</v>
      </c>
      <c r="E302">
        <v>537600</v>
      </c>
      <c r="F302">
        <f t="shared" si="18"/>
        <v>-72000</v>
      </c>
      <c r="G302">
        <f t="shared" si="19"/>
        <v>-11.811023622047244</v>
      </c>
    </row>
    <row r="303" spans="1:7" x14ac:dyDescent="0.25">
      <c r="A303" s="1">
        <v>36102</v>
      </c>
      <c r="B303">
        <v>26.4375</v>
      </c>
      <c r="C303">
        <f t="shared" si="16"/>
        <v>-0.375</v>
      </c>
      <c r="D303">
        <f t="shared" si="17"/>
        <v>-1.3986013986013985</v>
      </c>
      <c r="E303">
        <v>609600</v>
      </c>
      <c r="F303">
        <f t="shared" si="18"/>
        <v>-823100</v>
      </c>
      <c r="G303">
        <f t="shared" si="19"/>
        <v>-57.450966706219027</v>
      </c>
    </row>
    <row r="304" spans="1:7" x14ac:dyDescent="0.25">
      <c r="A304" s="1">
        <v>36101</v>
      </c>
      <c r="B304">
        <v>26.8125</v>
      </c>
      <c r="C304">
        <f t="shared" si="16"/>
        <v>1.125</v>
      </c>
      <c r="D304">
        <f t="shared" si="17"/>
        <v>4.3795620437956204</v>
      </c>
      <c r="E304">
        <v>1432700</v>
      </c>
      <c r="F304">
        <f t="shared" si="18"/>
        <v>985000</v>
      </c>
      <c r="G304">
        <f t="shared" si="19"/>
        <v>220.01340183158365</v>
      </c>
    </row>
    <row r="305" spans="1:7" x14ac:dyDescent="0.25">
      <c r="A305" s="1">
        <v>36098</v>
      </c>
      <c r="B305">
        <v>25.6875</v>
      </c>
      <c r="C305">
        <f t="shared" si="16"/>
        <v>-0.5</v>
      </c>
      <c r="D305">
        <f t="shared" si="17"/>
        <v>-1.909307875894988</v>
      </c>
      <c r="E305">
        <v>447700</v>
      </c>
      <c r="F305">
        <f t="shared" si="18"/>
        <v>-570600</v>
      </c>
      <c r="G305">
        <f t="shared" si="19"/>
        <v>-56.034567416282037</v>
      </c>
    </row>
    <row r="306" spans="1:7" x14ac:dyDescent="0.25">
      <c r="A306" s="1">
        <v>36097</v>
      </c>
      <c r="B306">
        <v>26.1875</v>
      </c>
      <c r="C306">
        <f t="shared" si="16"/>
        <v>0.3125</v>
      </c>
      <c r="D306">
        <f t="shared" si="17"/>
        <v>1.2077294685990339</v>
      </c>
      <c r="E306">
        <v>1018300</v>
      </c>
      <c r="F306">
        <f t="shared" si="18"/>
        <v>292300</v>
      </c>
      <c r="G306">
        <f t="shared" si="19"/>
        <v>40.261707988980717</v>
      </c>
    </row>
    <row r="307" spans="1:7" x14ac:dyDescent="0.25">
      <c r="A307" s="1">
        <v>36096</v>
      </c>
      <c r="B307">
        <v>25.875</v>
      </c>
      <c r="C307">
        <f t="shared" si="16"/>
        <v>1.8125</v>
      </c>
      <c r="D307">
        <f t="shared" si="17"/>
        <v>7.5324675324675328</v>
      </c>
      <c r="E307">
        <v>726000</v>
      </c>
      <c r="F307">
        <f t="shared" si="18"/>
        <v>149500</v>
      </c>
      <c r="G307">
        <f t="shared" si="19"/>
        <v>25.93235039028621</v>
      </c>
    </row>
    <row r="308" spans="1:7" x14ac:dyDescent="0.25">
      <c r="A308" s="1">
        <v>36095</v>
      </c>
      <c r="B308">
        <v>24.0625</v>
      </c>
      <c r="C308">
        <f t="shared" si="16"/>
        <v>-1.3125</v>
      </c>
      <c r="D308">
        <f t="shared" si="17"/>
        <v>-5.1724137931034484</v>
      </c>
      <c r="E308">
        <v>576500</v>
      </c>
      <c r="F308">
        <f t="shared" si="18"/>
        <v>188900</v>
      </c>
      <c r="G308">
        <f t="shared" si="19"/>
        <v>48.735810113519094</v>
      </c>
    </row>
    <row r="309" spans="1:7" x14ac:dyDescent="0.25">
      <c r="A309" s="1">
        <v>36094</v>
      </c>
      <c r="B309">
        <v>25.375</v>
      </c>
      <c r="C309">
        <f t="shared" si="16"/>
        <v>6.25E-2</v>
      </c>
      <c r="D309">
        <f t="shared" si="17"/>
        <v>0.24691358024691357</v>
      </c>
      <c r="E309">
        <v>387600</v>
      </c>
      <c r="F309">
        <f t="shared" si="18"/>
        <v>-21200</v>
      </c>
      <c r="G309">
        <f t="shared" si="19"/>
        <v>-5.1859099804305284</v>
      </c>
    </row>
    <row r="310" spans="1:7" x14ac:dyDescent="0.25">
      <c r="A310" s="1">
        <v>36091</v>
      </c>
      <c r="B310">
        <v>25.3125</v>
      </c>
      <c r="C310">
        <f t="shared" si="16"/>
        <v>0.4375</v>
      </c>
      <c r="D310">
        <f t="shared" si="17"/>
        <v>1.7587939698492463</v>
      </c>
      <c r="E310">
        <v>408800</v>
      </c>
      <c r="F310">
        <f t="shared" si="18"/>
        <v>-455800</v>
      </c>
      <c r="G310">
        <f t="shared" si="19"/>
        <v>-52.718019893592412</v>
      </c>
    </row>
    <row r="311" spans="1:7" x14ac:dyDescent="0.25">
      <c r="A311" s="1">
        <v>36090</v>
      </c>
      <c r="B311">
        <v>24.875</v>
      </c>
      <c r="C311">
        <f t="shared" si="16"/>
        <v>0.25</v>
      </c>
      <c r="D311">
        <f t="shared" si="17"/>
        <v>1.015228426395939</v>
      </c>
      <c r="E311">
        <v>864600</v>
      </c>
      <c r="F311">
        <f t="shared" si="18"/>
        <v>-4000</v>
      </c>
      <c r="G311">
        <f t="shared" si="19"/>
        <v>-0.46051116739580933</v>
      </c>
    </row>
    <row r="312" spans="1:7" x14ac:dyDescent="0.25">
      <c r="A312" s="1">
        <v>36089</v>
      </c>
      <c r="B312">
        <v>24.625</v>
      </c>
      <c r="C312">
        <f t="shared" si="16"/>
        <v>0.375</v>
      </c>
      <c r="D312">
        <f t="shared" si="17"/>
        <v>1.5463917525773196</v>
      </c>
      <c r="E312">
        <v>868600</v>
      </c>
      <c r="F312">
        <f t="shared" si="18"/>
        <v>-337700</v>
      </c>
      <c r="G312">
        <f t="shared" si="19"/>
        <v>-27.994694520434386</v>
      </c>
    </row>
    <row r="313" spans="1:7" x14ac:dyDescent="0.25">
      <c r="A313" s="1">
        <v>36088</v>
      </c>
      <c r="B313">
        <v>24.25</v>
      </c>
      <c r="C313">
        <f t="shared" si="16"/>
        <v>-0.8125</v>
      </c>
      <c r="D313">
        <f t="shared" si="17"/>
        <v>-3.2418952618453867</v>
      </c>
      <c r="E313">
        <v>1206300</v>
      </c>
      <c r="F313">
        <f t="shared" si="18"/>
        <v>204000</v>
      </c>
      <c r="G313">
        <f t="shared" si="19"/>
        <v>20.353187668362764</v>
      </c>
    </row>
    <row r="314" spans="1:7" x14ac:dyDescent="0.25">
      <c r="A314" s="1">
        <v>36087</v>
      </c>
      <c r="B314">
        <v>25.0625</v>
      </c>
      <c r="C314">
        <f t="shared" si="16"/>
        <v>0.5</v>
      </c>
      <c r="D314">
        <f t="shared" si="17"/>
        <v>2.0356234096692112</v>
      </c>
      <c r="E314">
        <v>1002300</v>
      </c>
      <c r="F314">
        <f t="shared" si="18"/>
        <v>-782400</v>
      </c>
      <c r="G314">
        <f t="shared" si="19"/>
        <v>-43.839300722810556</v>
      </c>
    </row>
    <row r="315" spans="1:7" x14ac:dyDescent="0.25">
      <c r="A315" s="1">
        <v>36084</v>
      </c>
      <c r="B315">
        <v>24.5625</v>
      </c>
      <c r="C315">
        <f t="shared" si="16"/>
        <v>2.25</v>
      </c>
      <c r="D315">
        <f t="shared" si="17"/>
        <v>10.084033613445378</v>
      </c>
      <c r="E315">
        <v>1784700</v>
      </c>
      <c r="F315">
        <f t="shared" si="18"/>
        <v>854300</v>
      </c>
      <c r="G315">
        <f t="shared" si="19"/>
        <v>91.820722269991407</v>
      </c>
    </row>
    <row r="316" spans="1:7" x14ac:dyDescent="0.25">
      <c r="A316" s="1">
        <v>36083</v>
      </c>
      <c r="B316">
        <v>22.3125</v>
      </c>
      <c r="C316">
        <f t="shared" si="16"/>
        <v>6.25E-2</v>
      </c>
      <c r="D316">
        <f t="shared" si="17"/>
        <v>0.2808988764044944</v>
      </c>
      <c r="E316">
        <v>930400</v>
      </c>
      <c r="F316">
        <f t="shared" si="18"/>
        <v>145700</v>
      </c>
      <c r="G316">
        <f t="shared" si="19"/>
        <v>18.56760545431375</v>
      </c>
    </row>
    <row r="317" spans="1:7" x14ac:dyDescent="0.25">
      <c r="A317" s="1">
        <v>36082</v>
      </c>
      <c r="B317">
        <v>22.25</v>
      </c>
      <c r="C317">
        <f t="shared" si="16"/>
        <v>0.5</v>
      </c>
      <c r="D317">
        <f t="shared" si="17"/>
        <v>2.2988505747126435</v>
      </c>
      <c r="E317">
        <v>784700</v>
      </c>
      <c r="F317">
        <f t="shared" si="18"/>
        <v>-10300</v>
      </c>
      <c r="G317">
        <f t="shared" si="19"/>
        <v>-1.2955974842767295</v>
      </c>
    </row>
    <row r="318" spans="1:7" x14ac:dyDescent="0.25">
      <c r="A318" s="1">
        <v>36081</v>
      </c>
      <c r="B318">
        <v>21.75</v>
      </c>
      <c r="C318">
        <f t="shared" si="16"/>
        <v>-0.625</v>
      </c>
      <c r="D318">
        <f t="shared" si="17"/>
        <v>-2.7932960893854748</v>
      </c>
      <c r="E318">
        <v>795000</v>
      </c>
      <c r="F318">
        <f t="shared" si="18"/>
        <v>-574700</v>
      </c>
      <c r="G318">
        <f t="shared" si="19"/>
        <v>-41.958093013068556</v>
      </c>
    </row>
    <row r="319" spans="1:7" x14ac:dyDescent="0.25">
      <c r="A319" s="1">
        <v>36080</v>
      </c>
      <c r="B319">
        <v>22.375</v>
      </c>
      <c r="C319">
        <f t="shared" si="16"/>
        <v>1.125</v>
      </c>
      <c r="D319">
        <f t="shared" si="17"/>
        <v>5.2941176470588234</v>
      </c>
      <c r="E319">
        <v>1369700</v>
      </c>
      <c r="F319">
        <f t="shared" si="18"/>
        <v>3800</v>
      </c>
      <c r="G319">
        <f t="shared" si="19"/>
        <v>0.27820484662127537</v>
      </c>
    </row>
    <row r="320" spans="1:7" x14ac:dyDescent="0.25">
      <c r="A320" s="1">
        <v>36077</v>
      </c>
      <c r="B320">
        <v>21.25</v>
      </c>
      <c r="C320">
        <f t="shared" si="16"/>
        <v>2.4375</v>
      </c>
      <c r="D320">
        <f t="shared" si="17"/>
        <v>12.956810631229235</v>
      </c>
      <c r="E320">
        <v>1365900</v>
      </c>
      <c r="F320">
        <f t="shared" si="18"/>
        <v>357900</v>
      </c>
      <c r="G320">
        <f t="shared" si="19"/>
        <v>35.50595238095238</v>
      </c>
    </row>
    <row r="321" spans="1:7" x14ac:dyDescent="0.25">
      <c r="A321" s="1">
        <v>36076</v>
      </c>
      <c r="B321">
        <v>18.8125</v>
      </c>
      <c r="C321">
        <f t="shared" si="16"/>
        <v>-0.125</v>
      </c>
      <c r="D321">
        <f t="shared" si="17"/>
        <v>-0.66006600660066006</v>
      </c>
      <c r="E321">
        <v>1008000</v>
      </c>
      <c r="F321">
        <f t="shared" si="18"/>
        <v>-230900</v>
      </c>
      <c r="G321">
        <f t="shared" si="19"/>
        <v>-18.637501008959561</v>
      </c>
    </row>
    <row r="322" spans="1:7" x14ac:dyDescent="0.25">
      <c r="A322" s="1">
        <v>36075</v>
      </c>
      <c r="B322">
        <v>18.9375</v>
      </c>
      <c r="C322">
        <f t="shared" si="16"/>
        <v>0.9375</v>
      </c>
      <c r="D322">
        <f t="shared" si="17"/>
        <v>5.208333333333333</v>
      </c>
      <c r="E322">
        <v>1238900</v>
      </c>
      <c r="F322">
        <f t="shared" si="18"/>
        <v>-60300</v>
      </c>
      <c r="G322">
        <f t="shared" si="19"/>
        <v>-4.6413177339901477</v>
      </c>
    </row>
    <row r="323" spans="1:7" x14ac:dyDescent="0.25">
      <c r="A323" s="1">
        <v>36074</v>
      </c>
      <c r="B323">
        <v>18</v>
      </c>
      <c r="C323">
        <f t="shared" si="16"/>
        <v>-0.3125</v>
      </c>
      <c r="D323">
        <f t="shared" si="17"/>
        <v>-1.7064846416382253</v>
      </c>
      <c r="E323">
        <v>1299200</v>
      </c>
      <c r="F323">
        <f t="shared" si="18"/>
        <v>68000</v>
      </c>
      <c r="G323">
        <f t="shared" si="19"/>
        <v>5.5230669265756989</v>
      </c>
    </row>
    <row r="324" spans="1:7" x14ac:dyDescent="0.25">
      <c r="A324" s="1">
        <v>36073</v>
      </c>
      <c r="B324">
        <v>18.3125</v>
      </c>
      <c r="C324">
        <f t="shared" si="16"/>
        <v>-0.9375</v>
      </c>
      <c r="D324">
        <f t="shared" si="17"/>
        <v>-4.8701298701298699</v>
      </c>
      <c r="E324">
        <v>1231200</v>
      </c>
      <c r="F324">
        <f t="shared" si="18"/>
        <v>-1792400</v>
      </c>
      <c r="G324">
        <f t="shared" si="19"/>
        <v>-59.280328085725628</v>
      </c>
    </row>
    <row r="325" spans="1:7" x14ac:dyDescent="0.25">
      <c r="A325" s="1">
        <v>36070</v>
      </c>
      <c r="B325">
        <v>19.25</v>
      </c>
      <c r="C325">
        <f t="shared" si="16"/>
        <v>-0.6875</v>
      </c>
      <c r="D325">
        <f t="shared" si="17"/>
        <v>-3.4482758620689653</v>
      </c>
      <c r="E325">
        <v>3023600</v>
      </c>
      <c r="F325">
        <f t="shared" si="18"/>
        <v>1281100</v>
      </c>
      <c r="G325">
        <f t="shared" si="19"/>
        <v>73.520803443328546</v>
      </c>
    </row>
    <row r="326" spans="1:7" x14ac:dyDescent="0.25">
      <c r="A326" s="1">
        <v>36069</v>
      </c>
      <c r="B326">
        <v>19.9375</v>
      </c>
      <c r="C326">
        <f t="shared" si="16"/>
        <v>-1.6875</v>
      </c>
      <c r="D326">
        <f t="shared" si="17"/>
        <v>-7.803468208092486</v>
      </c>
      <c r="E326">
        <v>1742500</v>
      </c>
      <c r="F326">
        <f t="shared" si="18"/>
        <v>1321400</v>
      </c>
      <c r="G326">
        <f t="shared" si="19"/>
        <v>313.7971978152458</v>
      </c>
    </row>
    <row r="327" spans="1:7" x14ac:dyDescent="0.25">
      <c r="A327" s="1">
        <v>36068</v>
      </c>
      <c r="B327">
        <v>21.625</v>
      </c>
      <c r="C327">
        <f t="shared" si="16"/>
        <v>-1.25</v>
      </c>
      <c r="D327">
        <f t="shared" si="17"/>
        <v>-5.4644808743169397</v>
      </c>
      <c r="E327">
        <v>421100</v>
      </c>
      <c r="F327">
        <f t="shared" si="18"/>
        <v>-691300</v>
      </c>
      <c r="G327">
        <f t="shared" si="19"/>
        <v>-62.144911902193456</v>
      </c>
    </row>
    <row r="328" spans="1:7" x14ac:dyDescent="0.25">
      <c r="A328" s="1">
        <v>36067</v>
      </c>
      <c r="B328">
        <v>22.875</v>
      </c>
      <c r="C328">
        <f t="shared" ref="C328:C391" si="20">IF(AND(ISNUMBER(B328),ISNUMBER(B329)), (B328 - B329), "")</f>
        <v>6.25E-2</v>
      </c>
      <c r="D328">
        <f t="shared" ref="D328:D391" si="21">IF(AND(ISNUMBER(C328),ISNUMBER(B329)), (100*C328/ABS(B329)), "")</f>
        <v>0.27397260273972601</v>
      </c>
      <c r="E328">
        <v>1112400</v>
      </c>
      <c r="F328">
        <f t="shared" ref="F328:F391" si="22">IF(AND(ISNUMBER(E328),ISNUMBER(E329)), (E328 - E329), "")</f>
        <v>324100</v>
      </c>
      <c r="G328">
        <f t="shared" ref="G328:G391" si="23">IF(AND(ISNUMBER(F328),ISNUMBER(E329)), (100*F328/ABS(E329)), "")</f>
        <v>41.113789166560956</v>
      </c>
    </row>
    <row r="329" spans="1:7" x14ac:dyDescent="0.25">
      <c r="A329" s="1">
        <v>36066</v>
      </c>
      <c r="B329">
        <v>22.8125</v>
      </c>
      <c r="C329">
        <f t="shared" si="20"/>
        <v>1</v>
      </c>
      <c r="D329">
        <f t="shared" si="21"/>
        <v>4.5845272206303722</v>
      </c>
      <c r="E329">
        <v>788300</v>
      </c>
      <c r="F329">
        <f t="shared" si="22"/>
        <v>-125500</v>
      </c>
      <c r="G329">
        <f t="shared" si="23"/>
        <v>-13.733858612387831</v>
      </c>
    </row>
    <row r="330" spans="1:7" x14ac:dyDescent="0.25">
      <c r="A330" s="1">
        <v>36063</v>
      </c>
      <c r="B330">
        <v>21.8125</v>
      </c>
      <c r="C330">
        <f t="shared" si="20"/>
        <v>0.375</v>
      </c>
      <c r="D330">
        <f t="shared" si="21"/>
        <v>1.749271137026239</v>
      </c>
      <c r="E330">
        <v>913800</v>
      </c>
      <c r="F330">
        <f t="shared" si="22"/>
        <v>37900</v>
      </c>
      <c r="G330">
        <f t="shared" si="23"/>
        <v>4.326977965521178</v>
      </c>
    </row>
    <row r="331" spans="1:7" x14ac:dyDescent="0.25">
      <c r="A331" s="1">
        <v>36062</v>
      </c>
      <c r="B331">
        <v>21.4375</v>
      </c>
      <c r="C331">
        <f t="shared" si="20"/>
        <v>0.1875</v>
      </c>
      <c r="D331">
        <f t="shared" si="21"/>
        <v>0.88235294117647056</v>
      </c>
      <c r="E331">
        <v>875900</v>
      </c>
      <c r="F331">
        <f t="shared" si="22"/>
        <v>115700</v>
      </c>
      <c r="G331">
        <f t="shared" si="23"/>
        <v>15.219679031833728</v>
      </c>
    </row>
    <row r="332" spans="1:7" x14ac:dyDescent="0.25">
      <c r="A332" s="1">
        <v>36061</v>
      </c>
      <c r="B332">
        <v>21.25</v>
      </c>
      <c r="C332">
        <f t="shared" si="20"/>
        <v>1.125</v>
      </c>
      <c r="D332">
        <f t="shared" si="21"/>
        <v>5.5900621118012426</v>
      </c>
      <c r="E332">
        <v>760200</v>
      </c>
      <c r="F332">
        <f t="shared" si="22"/>
        <v>-365600</v>
      </c>
      <c r="G332">
        <f t="shared" si="23"/>
        <v>-32.474684668680048</v>
      </c>
    </row>
    <row r="333" spans="1:7" x14ac:dyDescent="0.25">
      <c r="A333" s="1">
        <v>36060</v>
      </c>
      <c r="B333">
        <v>20.125</v>
      </c>
      <c r="C333">
        <f t="shared" si="20"/>
        <v>0.125</v>
      </c>
      <c r="D333">
        <f t="shared" si="21"/>
        <v>0.625</v>
      </c>
      <c r="E333">
        <v>1125800</v>
      </c>
      <c r="F333">
        <f t="shared" si="22"/>
        <v>424800</v>
      </c>
      <c r="G333">
        <f t="shared" si="23"/>
        <v>60.599144079885875</v>
      </c>
    </row>
    <row r="334" spans="1:7" x14ac:dyDescent="0.25">
      <c r="A334" s="1">
        <v>36059</v>
      </c>
      <c r="B334">
        <v>20</v>
      </c>
      <c r="C334">
        <f t="shared" si="20"/>
        <v>0.25</v>
      </c>
      <c r="D334">
        <f t="shared" si="21"/>
        <v>1.2658227848101267</v>
      </c>
      <c r="E334">
        <v>701000</v>
      </c>
      <c r="F334">
        <f t="shared" si="22"/>
        <v>-425200</v>
      </c>
      <c r="G334">
        <f t="shared" si="23"/>
        <v>-37.755283253418575</v>
      </c>
    </row>
    <row r="335" spans="1:7" x14ac:dyDescent="0.25">
      <c r="A335" s="1">
        <v>36056</v>
      </c>
      <c r="B335">
        <v>19.75</v>
      </c>
      <c r="C335">
        <f t="shared" si="20"/>
        <v>-0.1875</v>
      </c>
      <c r="D335">
        <f t="shared" si="21"/>
        <v>-0.94043887147335425</v>
      </c>
      <c r="E335">
        <v>1126200</v>
      </c>
      <c r="F335">
        <f t="shared" si="22"/>
        <v>-534800</v>
      </c>
      <c r="G335">
        <f t="shared" si="23"/>
        <v>-32.197471402769416</v>
      </c>
    </row>
    <row r="336" spans="1:7" x14ac:dyDescent="0.25">
      <c r="A336" s="1">
        <v>36055</v>
      </c>
      <c r="B336">
        <v>19.9375</v>
      </c>
      <c r="C336">
        <f t="shared" si="20"/>
        <v>-1.125</v>
      </c>
      <c r="D336">
        <f t="shared" si="21"/>
        <v>-5.3412462908011866</v>
      </c>
      <c r="E336">
        <v>1661000</v>
      </c>
      <c r="F336">
        <f t="shared" si="22"/>
        <v>474000</v>
      </c>
      <c r="G336">
        <f t="shared" si="23"/>
        <v>39.932603201347938</v>
      </c>
    </row>
    <row r="337" spans="1:7" x14ac:dyDescent="0.25">
      <c r="A337" s="1">
        <v>36054</v>
      </c>
      <c r="B337">
        <v>21.0625</v>
      </c>
      <c r="C337">
        <f t="shared" si="20"/>
        <v>0.1875</v>
      </c>
      <c r="D337">
        <f t="shared" si="21"/>
        <v>0.89820359281437123</v>
      </c>
      <c r="E337">
        <v>1187000</v>
      </c>
      <c r="F337">
        <f t="shared" si="22"/>
        <v>-85200</v>
      </c>
      <c r="G337">
        <f t="shared" si="23"/>
        <v>-6.6970602106587016</v>
      </c>
    </row>
    <row r="338" spans="1:7" x14ac:dyDescent="0.25">
      <c r="A338" s="1">
        <v>36053</v>
      </c>
      <c r="B338">
        <v>20.875</v>
      </c>
      <c r="C338">
        <f t="shared" si="20"/>
        <v>0.875</v>
      </c>
      <c r="D338">
        <f t="shared" si="21"/>
        <v>4.375</v>
      </c>
      <c r="E338">
        <v>1272200</v>
      </c>
      <c r="F338">
        <f t="shared" si="22"/>
        <v>-120100</v>
      </c>
      <c r="G338">
        <f t="shared" si="23"/>
        <v>-8.6260145083674491</v>
      </c>
    </row>
    <row r="339" spans="1:7" x14ac:dyDescent="0.25">
      <c r="A339" s="1">
        <v>36052</v>
      </c>
      <c r="B339">
        <v>20</v>
      </c>
      <c r="C339">
        <f t="shared" si="20"/>
        <v>1</v>
      </c>
      <c r="D339">
        <f t="shared" si="21"/>
        <v>5.2631578947368425</v>
      </c>
      <c r="E339">
        <v>1392300</v>
      </c>
      <c r="F339">
        <f t="shared" si="22"/>
        <v>-121300</v>
      </c>
      <c r="G339">
        <f t="shared" si="23"/>
        <v>-8.0140063424947154</v>
      </c>
    </row>
    <row r="340" spans="1:7" x14ac:dyDescent="0.25">
      <c r="A340" s="1">
        <v>36049</v>
      </c>
      <c r="B340">
        <v>19</v>
      </c>
      <c r="C340">
        <f t="shared" si="20"/>
        <v>1.5</v>
      </c>
      <c r="D340">
        <f t="shared" si="21"/>
        <v>8.5714285714285712</v>
      </c>
      <c r="E340">
        <v>1513600</v>
      </c>
      <c r="F340">
        <f t="shared" si="22"/>
        <v>-211300</v>
      </c>
      <c r="G340">
        <f t="shared" si="23"/>
        <v>-12.249985506406169</v>
      </c>
    </row>
    <row r="341" spans="1:7" x14ac:dyDescent="0.25">
      <c r="A341" s="1">
        <v>36048</v>
      </c>
      <c r="B341">
        <v>17.5</v>
      </c>
      <c r="C341">
        <f t="shared" si="20"/>
        <v>-1</v>
      </c>
      <c r="D341">
        <f t="shared" si="21"/>
        <v>-5.4054054054054053</v>
      </c>
      <c r="E341">
        <v>1724900</v>
      </c>
      <c r="F341">
        <f t="shared" si="22"/>
        <v>943000</v>
      </c>
      <c r="G341">
        <f t="shared" si="23"/>
        <v>120.60365775674639</v>
      </c>
    </row>
    <row r="342" spans="1:7" x14ac:dyDescent="0.25">
      <c r="A342" s="1">
        <v>36047</v>
      </c>
      <c r="B342">
        <v>18.5</v>
      </c>
      <c r="C342">
        <f t="shared" si="20"/>
        <v>-0.125</v>
      </c>
      <c r="D342">
        <f t="shared" si="21"/>
        <v>-0.67114093959731547</v>
      </c>
      <c r="E342">
        <v>781900</v>
      </c>
      <c r="F342">
        <f t="shared" si="22"/>
        <v>-581700</v>
      </c>
      <c r="G342">
        <f t="shared" si="23"/>
        <v>-42.659137577002056</v>
      </c>
    </row>
    <row r="343" spans="1:7" x14ac:dyDescent="0.25">
      <c r="A343" s="1">
        <v>36046</v>
      </c>
      <c r="B343">
        <v>18.625</v>
      </c>
      <c r="C343">
        <f t="shared" si="20"/>
        <v>6.25E-2</v>
      </c>
      <c r="D343">
        <f t="shared" si="21"/>
        <v>0.33670033670033672</v>
      </c>
      <c r="E343">
        <v>1363600</v>
      </c>
      <c r="F343">
        <f t="shared" si="22"/>
        <v>372000</v>
      </c>
      <c r="G343">
        <f t="shared" si="23"/>
        <v>37.515127067365874</v>
      </c>
    </row>
    <row r="344" spans="1:7" x14ac:dyDescent="0.25">
      <c r="A344" s="1">
        <v>36042</v>
      </c>
      <c r="B344">
        <v>18.5625</v>
      </c>
      <c r="C344">
        <f t="shared" si="20"/>
        <v>-0.4375</v>
      </c>
      <c r="D344">
        <f t="shared" si="21"/>
        <v>-2.3026315789473686</v>
      </c>
      <c r="E344">
        <v>991600</v>
      </c>
      <c r="F344">
        <f t="shared" si="22"/>
        <v>113700</v>
      </c>
      <c r="G344">
        <f t="shared" si="23"/>
        <v>12.951361202870487</v>
      </c>
    </row>
    <row r="345" spans="1:7" x14ac:dyDescent="0.25">
      <c r="A345" s="1">
        <v>36041</v>
      </c>
      <c r="B345">
        <v>19</v>
      </c>
      <c r="C345">
        <f t="shared" si="20"/>
        <v>-0.125</v>
      </c>
      <c r="D345">
        <f t="shared" si="21"/>
        <v>-0.65359477124183007</v>
      </c>
      <c r="E345">
        <v>877900</v>
      </c>
      <c r="F345">
        <f t="shared" si="22"/>
        <v>-574500</v>
      </c>
      <c r="G345">
        <f t="shared" si="23"/>
        <v>-39.555218947948227</v>
      </c>
    </row>
    <row r="346" spans="1:7" x14ac:dyDescent="0.25">
      <c r="A346" s="1">
        <v>36040</v>
      </c>
      <c r="B346">
        <v>19.125</v>
      </c>
      <c r="C346">
        <f t="shared" si="20"/>
        <v>6.25E-2</v>
      </c>
      <c r="D346">
        <f t="shared" si="21"/>
        <v>0.32786885245901637</v>
      </c>
      <c r="E346">
        <v>1452400</v>
      </c>
      <c r="F346">
        <f t="shared" si="22"/>
        <v>-5510700</v>
      </c>
      <c r="G346">
        <f t="shared" si="23"/>
        <v>-79.141474343324091</v>
      </c>
    </row>
    <row r="347" spans="1:7" x14ac:dyDescent="0.25">
      <c r="A347" s="1">
        <v>36039</v>
      </c>
      <c r="B347">
        <v>19.0625</v>
      </c>
      <c r="C347">
        <f t="shared" si="20"/>
        <v>-0.8125</v>
      </c>
      <c r="D347">
        <f t="shared" si="21"/>
        <v>-4.0880503144654092</v>
      </c>
      <c r="E347">
        <v>6963100</v>
      </c>
      <c r="F347">
        <f t="shared" si="22"/>
        <v>6199400</v>
      </c>
      <c r="G347">
        <f t="shared" si="23"/>
        <v>811.75854393086286</v>
      </c>
    </row>
    <row r="348" spans="1:7" x14ac:dyDescent="0.25">
      <c r="A348" s="1">
        <v>36038</v>
      </c>
      <c r="B348">
        <v>19.875</v>
      </c>
      <c r="C348">
        <f t="shared" si="20"/>
        <v>-2.5</v>
      </c>
      <c r="D348">
        <f t="shared" si="21"/>
        <v>-11.173184357541899</v>
      </c>
      <c r="E348">
        <v>763700</v>
      </c>
      <c r="F348">
        <f t="shared" si="22"/>
        <v>-183300</v>
      </c>
      <c r="G348">
        <f t="shared" si="23"/>
        <v>-19.3558606124604</v>
      </c>
    </row>
    <row r="349" spans="1:7" x14ac:dyDescent="0.25">
      <c r="A349" s="1">
        <v>36035</v>
      </c>
      <c r="B349">
        <v>22.375</v>
      </c>
      <c r="C349">
        <f t="shared" si="20"/>
        <v>-0.3125</v>
      </c>
      <c r="D349">
        <f t="shared" si="21"/>
        <v>-1.3774104683195592</v>
      </c>
      <c r="E349">
        <v>947000</v>
      </c>
      <c r="F349">
        <f t="shared" si="22"/>
        <v>-2122000</v>
      </c>
      <c r="G349">
        <f t="shared" si="23"/>
        <v>-69.143043336591717</v>
      </c>
    </row>
    <row r="350" spans="1:7" x14ac:dyDescent="0.25">
      <c r="A350" s="1">
        <v>36034</v>
      </c>
      <c r="B350">
        <v>22.6875</v>
      </c>
      <c r="C350">
        <f t="shared" si="20"/>
        <v>-4.5</v>
      </c>
      <c r="D350">
        <f t="shared" si="21"/>
        <v>-16.551724137931036</v>
      </c>
      <c r="E350">
        <v>3069000</v>
      </c>
      <c r="F350">
        <f t="shared" si="22"/>
        <v>1442700</v>
      </c>
      <c r="G350">
        <f t="shared" si="23"/>
        <v>88.710570005534038</v>
      </c>
    </row>
    <row r="351" spans="1:7" x14ac:dyDescent="0.25">
      <c r="A351" s="1">
        <v>36033</v>
      </c>
      <c r="B351">
        <v>27.1875</v>
      </c>
      <c r="C351">
        <f t="shared" si="20"/>
        <v>-1.0625</v>
      </c>
      <c r="D351">
        <f t="shared" si="21"/>
        <v>-3.7610619469026547</v>
      </c>
      <c r="E351">
        <v>1626300</v>
      </c>
      <c r="F351">
        <f t="shared" si="22"/>
        <v>-599600</v>
      </c>
      <c r="G351">
        <f t="shared" si="23"/>
        <v>-26.937418572262906</v>
      </c>
    </row>
    <row r="352" spans="1:7" x14ac:dyDescent="0.25">
      <c r="A352" s="1">
        <v>36032</v>
      </c>
      <c r="B352">
        <v>28.25</v>
      </c>
      <c r="C352">
        <f t="shared" si="20"/>
        <v>0.75</v>
      </c>
      <c r="D352">
        <f t="shared" si="21"/>
        <v>2.7272727272727271</v>
      </c>
      <c r="E352">
        <v>2225900</v>
      </c>
      <c r="F352">
        <f t="shared" si="22"/>
        <v>1377800</v>
      </c>
      <c r="G352">
        <f t="shared" si="23"/>
        <v>162.45725739889164</v>
      </c>
    </row>
    <row r="353" spans="1:7" x14ac:dyDescent="0.25">
      <c r="A353" s="1">
        <v>36031</v>
      </c>
      <c r="B353">
        <v>27.5</v>
      </c>
      <c r="C353">
        <f t="shared" si="20"/>
        <v>1.125</v>
      </c>
      <c r="D353">
        <f t="shared" si="21"/>
        <v>4.2654028436018958</v>
      </c>
      <c r="E353">
        <v>848100</v>
      </c>
      <c r="F353">
        <f t="shared" si="22"/>
        <v>210600</v>
      </c>
      <c r="G353">
        <f t="shared" si="23"/>
        <v>33.035294117647062</v>
      </c>
    </row>
    <row r="354" spans="1:7" x14ac:dyDescent="0.25">
      <c r="A354" s="1">
        <v>36028</v>
      </c>
      <c r="B354">
        <v>26.375</v>
      </c>
      <c r="C354">
        <f t="shared" si="20"/>
        <v>-0.1875</v>
      </c>
      <c r="D354">
        <f t="shared" si="21"/>
        <v>-0.70588235294117652</v>
      </c>
      <c r="E354">
        <v>637500</v>
      </c>
      <c r="F354">
        <f t="shared" si="22"/>
        <v>86500</v>
      </c>
      <c r="G354">
        <f t="shared" si="23"/>
        <v>15.698729582577133</v>
      </c>
    </row>
    <row r="355" spans="1:7" x14ac:dyDescent="0.25">
      <c r="A355" s="1">
        <v>36027</v>
      </c>
      <c r="B355">
        <v>26.5625</v>
      </c>
      <c r="C355">
        <f t="shared" si="20"/>
        <v>-0.4375</v>
      </c>
      <c r="D355">
        <f t="shared" si="21"/>
        <v>-1.6203703703703705</v>
      </c>
      <c r="E355">
        <v>551000</v>
      </c>
      <c r="F355">
        <f t="shared" si="22"/>
        <v>-452700</v>
      </c>
      <c r="G355">
        <f t="shared" si="23"/>
        <v>-45.103118461691743</v>
      </c>
    </row>
    <row r="356" spans="1:7" x14ac:dyDescent="0.25">
      <c r="A356" s="1">
        <v>36026</v>
      </c>
      <c r="B356">
        <v>27</v>
      </c>
      <c r="C356">
        <f t="shared" si="20"/>
        <v>6.25E-2</v>
      </c>
      <c r="D356">
        <f t="shared" si="21"/>
        <v>0.23201856148491878</v>
      </c>
      <c r="E356">
        <v>1003700</v>
      </c>
      <c r="F356">
        <f t="shared" si="22"/>
        <v>-38600</v>
      </c>
      <c r="G356">
        <f t="shared" si="23"/>
        <v>-3.7033483641945697</v>
      </c>
    </row>
    <row r="357" spans="1:7" x14ac:dyDescent="0.25">
      <c r="A357" s="1">
        <v>36025</v>
      </c>
      <c r="B357">
        <v>26.9375</v>
      </c>
      <c r="C357">
        <f t="shared" si="20"/>
        <v>0.3125</v>
      </c>
      <c r="D357">
        <f t="shared" si="21"/>
        <v>1.1737089201877935</v>
      </c>
      <c r="E357">
        <v>1042300</v>
      </c>
      <c r="F357">
        <f t="shared" si="22"/>
        <v>-537900</v>
      </c>
      <c r="G357">
        <f t="shared" si="23"/>
        <v>-34.039994937349704</v>
      </c>
    </row>
    <row r="358" spans="1:7" x14ac:dyDescent="0.25">
      <c r="A358" s="1">
        <v>36024</v>
      </c>
      <c r="B358">
        <v>26.625</v>
      </c>
      <c r="C358">
        <f t="shared" si="20"/>
        <v>0.3125</v>
      </c>
      <c r="D358">
        <f t="shared" si="21"/>
        <v>1.1876484560570071</v>
      </c>
      <c r="E358">
        <v>1580200</v>
      </c>
      <c r="F358">
        <f t="shared" si="22"/>
        <v>618900</v>
      </c>
      <c r="G358">
        <f t="shared" si="23"/>
        <v>64.381566628523871</v>
      </c>
    </row>
    <row r="359" spans="1:7" x14ac:dyDescent="0.25">
      <c r="A359" s="1">
        <v>36021</v>
      </c>
      <c r="B359">
        <v>26.3125</v>
      </c>
      <c r="C359">
        <f t="shared" si="20"/>
        <v>-0.6875</v>
      </c>
      <c r="D359">
        <f t="shared" si="21"/>
        <v>-2.5462962962962963</v>
      </c>
      <c r="E359">
        <v>961300</v>
      </c>
      <c r="F359">
        <f t="shared" si="22"/>
        <v>-1654800</v>
      </c>
      <c r="G359">
        <f t="shared" si="23"/>
        <v>-63.254462749894884</v>
      </c>
    </row>
    <row r="360" spans="1:7" x14ac:dyDescent="0.25">
      <c r="A360" s="1">
        <v>36020</v>
      </c>
      <c r="B360">
        <v>27</v>
      </c>
      <c r="C360">
        <f t="shared" si="20"/>
        <v>-0.375</v>
      </c>
      <c r="D360">
        <f t="shared" si="21"/>
        <v>-1.3698630136986301</v>
      </c>
      <c r="E360">
        <v>2616100</v>
      </c>
      <c r="F360">
        <f t="shared" si="22"/>
        <v>682900</v>
      </c>
      <c r="G360">
        <f t="shared" si="23"/>
        <v>35.32484998965446</v>
      </c>
    </row>
    <row r="361" spans="1:7" x14ac:dyDescent="0.25">
      <c r="A361" s="1">
        <v>36019</v>
      </c>
      <c r="B361">
        <v>27.375</v>
      </c>
      <c r="C361">
        <f t="shared" si="20"/>
        <v>0.5625</v>
      </c>
      <c r="D361">
        <f t="shared" si="21"/>
        <v>2.0979020979020979</v>
      </c>
      <c r="E361">
        <v>1933200</v>
      </c>
      <c r="F361">
        <f t="shared" si="22"/>
        <v>830200</v>
      </c>
      <c r="G361">
        <f t="shared" si="23"/>
        <v>75.267452402538538</v>
      </c>
    </row>
    <row r="362" spans="1:7" x14ac:dyDescent="0.25">
      <c r="A362" s="1">
        <v>36018</v>
      </c>
      <c r="B362">
        <v>26.8125</v>
      </c>
      <c r="C362">
        <f t="shared" si="20"/>
        <v>-1</v>
      </c>
      <c r="D362">
        <f t="shared" si="21"/>
        <v>-3.595505617977528</v>
      </c>
      <c r="E362">
        <v>1103000</v>
      </c>
      <c r="F362">
        <f t="shared" si="22"/>
        <v>360400</v>
      </c>
      <c r="G362">
        <f t="shared" si="23"/>
        <v>48.532184217613789</v>
      </c>
    </row>
    <row r="363" spans="1:7" x14ac:dyDescent="0.25">
      <c r="A363" s="1">
        <v>36017</v>
      </c>
      <c r="B363">
        <v>27.8125</v>
      </c>
      <c r="C363">
        <f t="shared" si="20"/>
        <v>-0.1875</v>
      </c>
      <c r="D363">
        <f t="shared" si="21"/>
        <v>-0.6696428571428571</v>
      </c>
      <c r="E363">
        <v>742600</v>
      </c>
      <c r="F363">
        <f t="shared" si="22"/>
        <v>-1014600</v>
      </c>
      <c r="G363">
        <f t="shared" si="23"/>
        <v>-57.739585704529937</v>
      </c>
    </row>
    <row r="364" spans="1:7" x14ac:dyDescent="0.25">
      <c r="A364" s="1">
        <v>36014</v>
      </c>
      <c r="B364">
        <v>28</v>
      </c>
      <c r="C364">
        <f t="shared" si="20"/>
        <v>0</v>
      </c>
      <c r="D364">
        <f t="shared" si="21"/>
        <v>0</v>
      </c>
      <c r="E364">
        <v>1757200</v>
      </c>
      <c r="F364">
        <f t="shared" si="22"/>
        <v>-657200</v>
      </c>
      <c r="G364">
        <f t="shared" si="23"/>
        <v>-27.220013253810471</v>
      </c>
    </row>
    <row r="365" spans="1:7" x14ac:dyDescent="0.25">
      <c r="A365" s="1">
        <v>36013</v>
      </c>
      <c r="B365">
        <v>28</v>
      </c>
      <c r="C365">
        <f t="shared" si="20"/>
        <v>2.4375</v>
      </c>
      <c r="D365">
        <f t="shared" si="21"/>
        <v>9.5354523227383865</v>
      </c>
      <c r="E365">
        <v>2414400</v>
      </c>
      <c r="F365">
        <f t="shared" si="22"/>
        <v>1284500</v>
      </c>
      <c r="G365">
        <f t="shared" si="23"/>
        <v>113.68262678113108</v>
      </c>
    </row>
    <row r="366" spans="1:7" x14ac:dyDescent="0.25">
      <c r="A366" s="1">
        <v>36012</v>
      </c>
      <c r="B366">
        <v>25.5625</v>
      </c>
      <c r="C366">
        <f t="shared" si="20"/>
        <v>0.1875</v>
      </c>
      <c r="D366">
        <f t="shared" si="21"/>
        <v>0.73891625615763545</v>
      </c>
      <c r="E366">
        <v>1129900</v>
      </c>
      <c r="F366">
        <f t="shared" si="22"/>
        <v>180100</v>
      </c>
      <c r="G366">
        <f t="shared" si="23"/>
        <v>18.961886712992207</v>
      </c>
    </row>
    <row r="367" spans="1:7" x14ac:dyDescent="0.25">
      <c r="A367" s="1">
        <v>36011</v>
      </c>
      <c r="B367">
        <v>25.375</v>
      </c>
      <c r="C367">
        <f t="shared" si="20"/>
        <v>-2.5</v>
      </c>
      <c r="D367">
        <f t="shared" si="21"/>
        <v>-8.9686098654708513</v>
      </c>
      <c r="E367">
        <v>949800</v>
      </c>
      <c r="F367">
        <f t="shared" si="22"/>
        <v>54000</v>
      </c>
      <c r="G367">
        <f t="shared" si="23"/>
        <v>6.0281312793034161</v>
      </c>
    </row>
    <row r="368" spans="1:7" x14ac:dyDescent="0.25">
      <c r="A368" s="1">
        <v>36010</v>
      </c>
      <c r="B368">
        <v>27.875</v>
      </c>
      <c r="C368">
        <f t="shared" si="20"/>
        <v>1</v>
      </c>
      <c r="D368">
        <f t="shared" si="21"/>
        <v>3.7209302325581395</v>
      </c>
      <c r="E368">
        <v>895800</v>
      </c>
      <c r="F368">
        <f t="shared" si="22"/>
        <v>78800</v>
      </c>
      <c r="G368">
        <f t="shared" si="23"/>
        <v>9.6450428396572825</v>
      </c>
    </row>
    <row r="369" spans="1:7" x14ac:dyDescent="0.25">
      <c r="A369" s="1">
        <v>36007</v>
      </c>
      <c r="B369">
        <v>26.875</v>
      </c>
      <c r="C369">
        <f t="shared" si="20"/>
        <v>-0.3125</v>
      </c>
      <c r="D369">
        <f t="shared" si="21"/>
        <v>-1.1494252873563218</v>
      </c>
      <c r="E369">
        <v>817000</v>
      </c>
      <c r="F369">
        <f t="shared" si="22"/>
        <v>4600</v>
      </c>
      <c r="G369">
        <f t="shared" si="23"/>
        <v>0.56622353520433288</v>
      </c>
    </row>
    <row r="370" spans="1:7" x14ac:dyDescent="0.25">
      <c r="A370" s="1">
        <v>36006</v>
      </c>
      <c r="B370">
        <v>27.1875</v>
      </c>
      <c r="C370">
        <f t="shared" si="20"/>
        <v>1.125</v>
      </c>
      <c r="D370">
        <f t="shared" si="21"/>
        <v>4.3165467625899279</v>
      </c>
      <c r="E370">
        <v>812400</v>
      </c>
      <c r="F370">
        <f t="shared" si="22"/>
        <v>-168300</v>
      </c>
      <c r="G370">
        <f t="shared" si="23"/>
        <v>-17.161211379626796</v>
      </c>
    </row>
    <row r="371" spans="1:7" x14ac:dyDescent="0.25">
      <c r="A371" s="1">
        <v>36005</v>
      </c>
      <c r="B371">
        <v>26.0625</v>
      </c>
      <c r="C371">
        <f t="shared" si="20"/>
        <v>-1.9375</v>
      </c>
      <c r="D371">
        <f t="shared" si="21"/>
        <v>-6.9196428571428568</v>
      </c>
      <c r="E371">
        <v>980700</v>
      </c>
      <c r="F371">
        <f t="shared" si="22"/>
        <v>274900</v>
      </c>
      <c r="G371">
        <f t="shared" si="23"/>
        <v>38.94871068291301</v>
      </c>
    </row>
    <row r="372" spans="1:7" x14ac:dyDescent="0.25">
      <c r="A372" s="1">
        <v>36004</v>
      </c>
      <c r="B372">
        <v>28</v>
      </c>
      <c r="C372">
        <f t="shared" si="20"/>
        <v>1.5625</v>
      </c>
      <c r="D372">
        <f t="shared" si="21"/>
        <v>5.9101654846335698</v>
      </c>
      <c r="E372">
        <v>705800</v>
      </c>
      <c r="F372">
        <f t="shared" si="22"/>
        <v>265000</v>
      </c>
      <c r="G372">
        <f t="shared" si="23"/>
        <v>60.117967332123413</v>
      </c>
    </row>
    <row r="373" spans="1:7" x14ac:dyDescent="0.25">
      <c r="A373" s="1">
        <v>36003</v>
      </c>
      <c r="B373">
        <v>26.4375</v>
      </c>
      <c r="C373">
        <f t="shared" si="20"/>
        <v>0.5</v>
      </c>
      <c r="D373">
        <f t="shared" si="21"/>
        <v>1.927710843373494</v>
      </c>
      <c r="E373">
        <v>440800</v>
      </c>
      <c r="F373">
        <f t="shared" si="22"/>
        <v>-527000</v>
      </c>
      <c r="G373">
        <f t="shared" si="23"/>
        <v>-54.453399462698904</v>
      </c>
    </row>
    <row r="374" spans="1:7" x14ac:dyDescent="0.25">
      <c r="A374" s="1">
        <v>36000</v>
      </c>
      <c r="B374">
        <v>25.9375</v>
      </c>
      <c r="C374">
        <f t="shared" si="20"/>
        <v>-0.125</v>
      </c>
      <c r="D374">
        <f t="shared" si="21"/>
        <v>-0.47961630695443647</v>
      </c>
      <c r="E374">
        <v>967800</v>
      </c>
      <c r="F374">
        <f t="shared" si="22"/>
        <v>567300</v>
      </c>
      <c r="G374">
        <f t="shared" si="23"/>
        <v>141.64794007490636</v>
      </c>
    </row>
    <row r="375" spans="1:7" x14ac:dyDescent="0.25">
      <c r="A375" s="1">
        <v>35999</v>
      </c>
      <c r="B375">
        <v>26.0625</v>
      </c>
      <c r="C375">
        <f t="shared" si="20"/>
        <v>-0.9375</v>
      </c>
      <c r="D375">
        <f t="shared" si="21"/>
        <v>-3.4722222222222223</v>
      </c>
      <c r="E375">
        <v>400500</v>
      </c>
      <c r="F375">
        <f t="shared" si="22"/>
        <v>-597900</v>
      </c>
      <c r="G375">
        <f t="shared" si="23"/>
        <v>-59.885817307692307</v>
      </c>
    </row>
    <row r="376" spans="1:7" x14ac:dyDescent="0.25">
      <c r="A376" s="1">
        <v>35998</v>
      </c>
      <c r="B376">
        <v>27</v>
      </c>
      <c r="C376">
        <f t="shared" si="20"/>
        <v>0.5625</v>
      </c>
      <c r="D376">
        <f t="shared" si="21"/>
        <v>2.1276595744680851</v>
      </c>
      <c r="E376">
        <v>998400</v>
      </c>
      <c r="F376">
        <f t="shared" si="22"/>
        <v>254900</v>
      </c>
      <c r="G376">
        <f t="shared" si="23"/>
        <v>34.283792871553466</v>
      </c>
    </row>
    <row r="377" spans="1:7" x14ac:dyDescent="0.25">
      <c r="A377" s="1">
        <v>35997</v>
      </c>
      <c r="B377">
        <v>26.4375</v>
      </c>
      <c r="C377">
        <f t="shared" si="20"/>
        <v>-0.9375</v>
      </c>
      <c r="D377">
        <f t="shared" si="21"/>
        <v>-3.4246575342465753</v>
      </c>
      <c r="E377">
        <v>743500</v>
      </c>
      <c r="F377">
        <f t="shared" si="22"/>
        <v>335700</v>
      </c>
      <c r="G377">
        <f t="shared" si="23"/>
        <v>82.319764590485534</v>
      </c>
    </row>
    <row r="378" spans="1:7" x14ac:dyDescent="0.25">
      <c r="A378" s="1">
        <v>35996</v>
      </c>
      <c r="B378">
        <v>27.375</v>
      </c>
      <c r="C378">
        <f t="shared" si="20"/>
        <v>-1.1875</v>
      </c>
      <c r="D378">
        <f t="shared" si="21"/>
        <v>-4.1575492341356677</v>
      </c>
      <c r="E378">
        <v>407800</v>
      </c>
      <c r="F378">
        <f t="shared" si="22"/>
        <v>-505500</v>
      </c>
      <c r="G378">
        <f t="shared" si="23"/>
        <v>-55.348735355304939</v>
      </c>
    </row>
    <row r="379" spans="1:7" x14ac:dyDescent="0.25">
      <c r="A379" s="1">
        <v>35993</v>
      </c>
      <c r="B379">
        <v>28.5625</v>
      </c>
      <c r="C379">
        <f t="shared" si="20"/>
        <v>0.1875</v>
      </c>
      <c r="D379">
        <f t="shared" si="21"/>
        <v>0.66079295154185025</v>
      </c>
      <c r="E379">
        <v>913300</v>
      </c>
      <c r="F379">
        <f t="shared" si="22"/>
        <v>-260900</v>
      </c>
      <c r="G379">
        <f t="shared" si="23"/>
        <v>-22.219383409981265</v>
      </c>
    </row>
    <row r="380" spans="1:7" x14ac:dyDescent="0.25">
      <c r="A380" s="1">
        <v>35992</v>
      </c>
      <c r="B380">
        <v>28.375</v>
      </c>
      <c r="C380">
        <f t="shared" si="20"/>
        <v>0.25</v>
      </c>
      <c r="D380">
        <f t="shared" si="21"/>
        <v>0.88888888888888884</v>
      </c>
      <c r="E380">
        <v>1174200</v>
      </c>
      <c r="F380">
        <f t="shared" si="22"/>
        <v>-230500</v>
      </c>
      <c r="G380">
        <f t="shared" si="23"/>
        <v>-16.409197693457678</v>
      </c>
    </row>
    <row r="381" spans="1:7" x14ac:dyDescent="0.25">
      <c r="A381" s="1">
        <v>35991</v>
      </c>
      <c r="B381">
        <v>28.125</v>
      </c>
      <c r="C381">
        <f t="shared" si="20"/>
        <v>1.0625</v>
      </c>
      <c r="D381">
        <f t="shared" si="21"/>
        <v>3.9260969976905313</v>
      </c>
      <c r="E381">
        <v>1404700</v>
      </c>
      <c r="F381">
        <f t="shared" si="22"/>
        <v>937300</v>
      </c>
      <c r="G381">
        <f t="shared" si="23"/>
        <v>200.53487376979032</v>
      </c>
    </row>
    <row r="382" spans="1:7" x14ac:dyDescent="0.25">
      <c r="A382" s="1">
        <v>35990</v>
      </c>
      <c r="B382">
        <v>27.0625</v>
      </c>
      <c r="C382">
        <f t="shared" si="20"/>
        <v>0.3125</v>
      </c>
      <c r="D382">
        <f t="shared" si="21"/>
        <v>1.1682242990654206</v>
      </c>
      <c r="E382">
        <v>467400</v>
      </c>
      <c r="F382">
        <f t="shared" si="22"/>
        <v>-50100</v>
      </c>
      <c r="G382">
        <f t="shared" si="23"/>
        <v>-9.6811594202898554</v>
      </c>
    </row>
    <row r="383" spans="1:7" x14ac:dyDescent="0.25">
      <c r="A383" s="1">
        <v>35989</v>
      </c>
      <c r="B383">
        <v>26.75</v>
      </c>
      <c r="C383">
        <f t="shared" si="20"/>
        <v>-0.375</v>
      </c>
      <c r="D383">
        <f t="shared" si="21"/>
        <v>-1.3824884792626728</v>
      </c>
      <c r="E383">
        <v>517500</v>
      </c>
      <c r="F383">
        <f t="shared" si="22"/>
        <v>276300</v>
      </c>
      <c r="G383">
        <f t="shared" si="23"/>
        <v>114.55223880597015</v>
      </c>
    </row>
    <row r="384" spans="1:7" x14ac:dyDescent="0.25">
      <c r="A384" s="1">
        <v>35986</v>
      </c>
      <c r="B384">
        <v>27.125</v>
      </c>
      <c r="C384">
        <f t="shared" si="20"/>
        <v>-0.25</v>
      </c>
      <c r="D384">
        <f t="shared" si="21"/>
        <v>-0.91324200913242004</v>
      </c>
      <c r="E384">
        <v>241200</v>
      </c>
      <c r="F384">
        <f t="shared" si="22"/>
        <v>-2100</v>
      </c>
      <c r="G384">
        <f t="shared" si="23"/>
        <v>-0.86313193588162762</v>
      </c>
    </row>
    <row r="385" spans="1:7" x14ac:dyDescent="0.25">
      <c r="A385" s="1">
        <v>35985</v>
      </c>
      <c r="B385">
        <v>27.375</v>
      </c>
      <c r="C385">
        <f t="shared" si="20"/>
        <v>-0.75</v>
      </c>
      <c r="D385">
        <f t="shared" si="21"/>
        <v>-2.6666666666666665</v>
      </c>
      <c r="E385">
        <v>243300</v>
      </c>
      <c r="F385">
        <f t="shared" si="22"/>
        <v>-371100</v>
      </c>
      <c r="G385">
        <f t="shared" si="23"/>
        <v>-60.400390625</v>
      </c>
    </row>
    <row r="386" spans="1:7" x14ac:dyDescent="0.25">
      <c r="A386" s="1">
        <v>35984</v>
      </c>
      <c r="B386">
        <v>28.125</v>
      </c>
      <c r="C386">
        <f t="shared" si="20"/>
        <v>0</v>
      </c>
      <c r="D386">
        <f t="shared" si="21"/>
        <v>0</v>
      </c>
      <c r="E386">
        <v>614400</v>
      </c>
      <c r="F386">
        <f t="shared" si="22"/>
        <v>171700</v>
      </c>
      <c r="G386">
        <f t="shared" si="23"/>
        <v>38.784730065507112</v>
      </c>
    </row>
    <row r="387" spans="1:7" x14ac:dyDescent="0.25">
      <c r="A387" s="1">
        <v>35983</v>
      </c>
      <c r="B387">
        <v>28.125</v>
      </c>
      <c r="C387">
        <f t="shared" si="20"/>
        <v>-0.4375</v>
      </c>
      <c r="D387">
        <f t="shared" si="21"/>
        <v>-1.5317286652078774</v>
      </c>
      <c r="E387">
        <v>442700</v>
      </c>
      <c r="F387">
        <f t="shared" si="22"/>
        <v>139600</v>
      </c>
      <c r="G387">
        <f t="shared" si="23"/>
        <v>46.057406796436823</v>
      </c>
    </row>
    <row r="388" spans="1:7" x14ac:dyDescent="0.25">
      <c r="A388" s="1">
        <v>35982</v>
      </c>
      <c r="B388">
        <v>28.5625</v>
      </c>
      <c r="C388">
        <f t="shared" si="20"/>
        <v>0.5</v>
      </c>
      <c r="D388">
        <f t="shared" si="21"/>
        <v>1.7817371937639199</v>
      </c>
      <c r="E388">
        <v>303100</v>
      </c>
      <c r="F388">
        <f t="shared" si="22"/>
        <v>-89300</v>
      </c>
      <c r="G388">
        <f t="shared" si="23"/>
        <v>-22.757390417940876</v>
      </c>
    </row>
    <row r="389" spans="1:7" x14ac:dyDescent="0.25">
      <c r="A389" s="1">
        <v>35978</v>
      </c>
      <c r="B389">
        <v>28.0625</v>
      </c>
      <c r="C389">
        <f t="shared" si="20"/>
        <v>-1.125</v>
      </c>
      <c r="D389">
        <f t="shared" si="21"/>
        <v>-3.8543897216274088</v>
      </c>
      <c r="E389">
        <v>392400</v>
      </c>
      <c r="F389">
        <f t="shared" si="22"/>
        <v>-663000</v>
      </c>
      <c r="G389">
        <f t="shared" si="23"/>
        <v>-62.819783968163726</v>
      </c>
    </row>
    <row r="390" spans="1:7" x14ac:dyDescent="0.25">
      <c r="A390" s="1">
        <v>35977</v>
      </c>
      <c r="B390">
        <v>29.1875</v>
      </c>
      <c r="C390">
        <f t="shared" si="20"/>
        <v>2</v>
      </c>
      <c r="D390">
        <f t="shared" si="21"/>
        <v>7.3563218390804597</v>
      </c>
      <c r="E390">
        <v>1055400</v>
      </c>
      <c r="F390">
        <f t="shared" si="22"/>
        <v>593100</v>
      </c>
      <c r="G390">
        <f t="shared" si="23"/>
        <v>128.29331602855288</v>
      </c>
    </row>
    <row r="391" spans="1:7" x14ac:dyDescent="0.25">
      <c r="A391" s="1">
        <v>35976</v>
      </c>
      <c r="B391">
        <v>27.1875</v>
      </c>
      <c r="C391">
        <f t="shared" si="20"/>
        <v>0.3125</v>
      </c>
      <c r="D391">
        <f t="shared" si="21"/>
        <v>1.1627906976744187</v>
      </c>
      <c r="E391">
        <v>462300</v>
      </c>
      <c r="F391">
        <f t="shared" si="22"/>
        <v>34400</v>
      </c>
      <c r="G391">
        <f t="shared" si="23"/>
        <v>8.0392615096985285</v>
      </c>
    </row>
    <row r="392" spans="1:7" x14ac:dyDescent="0.25">
      <c r="A392" s="1">
        <v>35975</v>
      </c>
      <c r="B392">
        <v>26.875</v>
      </c>
      <c r="C392">
        <f t="shared" ref="C392:C455" si="24">IF(AND(ISNUMBER(B392),ISNUMBER(B393)), (B392 - B393), "")</f>
        <v>0.4375</v>
      </c>
      <c r="D392">
        <f t="shared" ref="D392:D455" si="25">IF(AND(ISNUMBER(C392),ISNUMBER(B393)), (100*C392/ABS(B393)), "")</f>
        <v>1.6548463356973995</v>
      </c>
      <c r="E392">
        <v>427900</v>
      </c>
      <c r="F392">
        <f t="shared" ref="F392:F455" si="26">IF(AND(ISNUMBER(E392),ISNUMBER(E393)), (E392 - E393), "")</f>
        <v>-755600</v>
      </c>
      <c r="G392">
        <f t="shared" ref="G392:G455" si="27">IF(AND(ISNUMBER(F392),ISNUMBER(E393)), (100*F392/ABS(E393)), "")</f>
        <v>-63.84452893958597</v>
      </c>
    </row>
    <row r="393" spans="1:7" x14ac:dyDescent="0.25">
      <c r="A393" s="1">
        <v>35972</v>
      </c>
      <c r="B393">
        <v>26.4375</v>
      </c>
      <c r="C393">
        <f t="shared" si="24"/>
        <v>-0.375</v>
      </c>
      <c r="D393">
        <f t="shared" si="25"/>
        <v>-1.3986013986013985</v>
      </c>
      <c r="E393">
        <v>1183500</v>
      </c>
      <c r="F393">
        <f t="shared" si="26"/>
        <v>-2460300</v>
      </c>
      <c r="G393">
        <f t="shared" si="27"/>
        <v>-67.520171249794174</v>
      </c>
    </row>
    <row r="394" spans="1:7" x14ac:dyDescent="0.25">
      <c r="A394" s="1">
        <v>35971</v>
      </c>
      <c r="B394">
        <v>26.8125</v>
      </c>
      <c r="C394">
        <f t="shared" si="24"/>
        <v>0.6875</v>
      </c>
      <c r="D394">
        <f t="shared" si="25"/>
        <v>2.6315789473684212</v>
      </c>
      <c r="E394">
        <v>3643800</v>
      </c>
      <c r="F394">
        <f t="shared" si="26"/>
        <v>-660900</v>
      </c>
      <c r="G394">
        <f t="shared" si="27"/>
        <v>-15.352986270820265</v>
      </c>
    </row>
    <row r="395" spans="1:7" x14ac:dyDescent="0.25">
      <c r="A395" s="1">
        <v>35970</v>
      </c>
      <c r="B395">
        <v>26.125</v>
      </c>
      <c r="C395">
        <f t="shared" si="24"/>
        <v>2.9375</v>
      </c>
      <c r="D395">
        <f t="shared" si="25"/>
        <v>12.668463611859838</v>
      </c>
      <c r="E395">
        <v>4304700</v>
      </c>
      <c r="F395">
        <f t="shared" si="26"/>
        <v>3707200</v>
      </c>
      <c r="G395">
        <f t="shared" si="27"/>
        <v>620.45188284518827</v>
      </c>
    </row>
    <row r="396" spans="1:7" x14ac:dyDescent="0.25">
      <c r="A396" s="1">
        <v>35969</v>
      </c>
      <c r="B396">
        <v>23.1875</v>
      </c>
      <c r="C396">
        <f t="shared" si="24"/>
        <v>0.875</v>
      </c>
      <c r="D396">
        <f t="shared" si="25"/>
        <v>3.9215686274509802</v>
      </c>
      <c r="E396">
        <v>597500</v>
      </c>
      <c r="F396">
        <f t="shared" si="26"/>
        <v>144800</v>
      </c>
      <c r="G396">
        <f t="shared" si="27"/>
        <v>31.98586260216479</v>
      </c>
    </row>
    <row r="397" spans="1:7" x14ac:dyDescent="0.25">
      <c r="A397" s="1">
        <v>35968</v>
      </c>
      <c r="B397">
        <v>22.3125</v>
      </c>
      <c r="C397">
        <f t="shared" si="24"/>
        <v>-0.1875</v>
      </c>
      <c r="D397">
        <f t="shared" si="25"/>
        <v>-0.83333333333333337</v>
      </c>
      <c r="E397">
        <v>452700</v>
      </c>
      <c r="F397">
        <f t="shared" si="26"/>
        <v>-291300</v>
      </c>
      <c r="G397">
        <f t="shared" si="27"/>
        <v>-39.153225806451616</v>
      </c>
    </row>
    <row r="398" spans="1:7" x14ac:dyDescent="0.25">
      <c r="A398" s="1">
        <v>35965</v>
      </c>
      <c r="B398">
        <v>22.5</v>
      </c>
      <c r="C398">
        <f t="shared" si="24"/>
        <v>6.25E-2</v>
      </c>
      <c r="D398">
        <f t="shared" si="25"/>
        <v>0.2785515320334262</v>
      </c>
      <c r="E398">
        <v>744000</v>
      </c>
      <c r="F398">
        <f t="shared" si="26"/>
        <v>356200</v>
      </c>
      <c r="G398">
        <f t="shared" si="27"/>
        <v>91.851469829809176</v>
      </c>
    </row>
    <row r="399" spans="1:7" x14ac:dyDescent="0.25">
      <c r="A399" s="1">
        <v>35964</v>
      </c>
      <c r="B399">
        <v>22.4375</v>
      </c>
      <c r="C399">
        <f t="shared" si="24"/>
        <v>-0.625</v>
      </c>
      <c r="D399">
        <f t="shared" si="25"/>
        <v>-2.7100271002710028</v>
      </c>
      <c r="E399">
        <v>387800</v>
      </c>
      <c r="F399">
        <f t="shared" si="26"/>
        <v>-434000</v>
      </c>
      <c r="G399">
        <f t="shared" si="27"/>
        <v>-52.810902896081771</v>
      </c>
    </row>
    <row r="400" spans="1:7" x14ac:dyDescent="0.25">
      <c r="A400" s="1">
        <v>35963</v>
      </c>
      <c r="B400">
        <v>23.0625</v>
      </c>
      <c r="C400">
        <f t="shared" si="24"/>
        <v>6.25E-2</v>
      </c>
      <c r="D400">
        <f t="shared" si="25"/>
        <v>0.27173913043478259</v>
      </c>
      <c r="E400">
        <v>821800</v>
      </c>
      <c r="F400">
        <f t="shared" si="26"/>
        <v>-62100</v>
      </c>
      <c r="G400">
        <f t="shared" si="27"/>
        <v>-7.0256816381943663</v>
      </c>
    </row>
    <row r="401" spans="1:7" x14ac:dyDescent="0.25">
      <c r="A401" s="1">
        <v>35962</v>
      </c>
      <c r="B401">
        <v>23</v>
      </c>
      <c r="C401">
        <f t="shared" si="24"/>
        <v>1.3125</v>
      </c>
      <c r="D401">
        <f t="shared" si="25"/>
        <v>6.0518731988472618</v>
      </c>
      <c r="E401">
        <v>883900</v>
      </c>
      <c r="F401">
        <f t="shared" si="26"/>
        <v>49900</v>
      </c>
      <c r="G401">
        <f t="shared" si="27"/>
        <v>5.9832134292565948</v>
      </c>
    </row>
    <row r="402" spans="1:7" x14ac:dyDescent="0.25">
      <c r="A402" s="1">
        <v>35961</v>
      </c>
      <c r="B402">
        <v>21.6875</v>
      </c>
      <c r="C402">
        <f t="shared" si="24"/>
        <v>6.25E-2</v>
      </c>
      <c r="D402">
        <f t="shared" si="25"/>
        <v>0.28901734104046245</v>
      </c>
      <c r="E402">
        <v>834000</v>
      </c>
      <c r="F402">
        <f t="shared" si="26"/>
        <v>-532200</v>
      </c>
      <c r="G402">
        <f t="shared" si="27"/>
        <v>-38.954765041721565</v>
      </c>
    </row>
    <row r="403" spans="1:7" x14ac:dyDescent="0.25">
      <c r="A403" s="1">
        <v>35958</v>
      </c>
      <c r="B403">
        <v>21.625</v>
      </c>
      <c r="C403">
        <f t="shared" si="24"/>
        <v>-1.0625</v>
      </c>
      <c r="D403">
        <f t="shared" si="25"/>
        <v>-4.6831955922865012</v>
      </c>
      <c r="E403">
        <v>1366200</v>
      </c>
      <c r="F403">
        <f t="shared" si="26"/>
        <v>319600</v>
      </c>
      <c r="G403">
        <f t="shared" si="27"/>
        <v>30.536976877508121</v>
      </c>
    </row>
    <row r="404" spans="1:7" x14ac:dyDescent="0.25">
      <c r="A404" s="1">
        <v>35957</v>
      </c>
      <c r="B404">
        <v>22.6875</v>
      </c>
      <c r="C404">
        <f t="shared" si="24"/>
        <v>-1.0625</v>
      </c>
      <c r="D404">
        <f t="shared" si="25"/>
        <v>-4.4736842105263159</v>
      </c>
      <c r="E404">
        <v>1046600</v>
      </c>
      <c r="F404">
        <f t="shared" si="26"/>
        <v>198800</v>
      </c>
      <c r="G404">
        <f t="shared" si="27"/>
        <v>23.44892663364001</v>
      </c>
    </row>
    <row r="405" spans="1:7" x14ac:dyDescent="0.25">
      <c r="A405" s="1">
        <v>35956</v>
      </c>
      <c r="B405">
        <v>23.75</v>
      </c>
      <c r="C405">
        <f t="shared" si="24"/>
        <v>-0.25</v>
      </c>
      <c r="D405">
        <f t="shared" si="25"/>
        <v>-1.0416666666666667</v>
      </c>
      <c r="E405">
        <v>847800</v>
      </c>
      <c r="F405">
        <f t="shared" si="26"/>
        <v>512000</v>
      </c>
      <c r="G405">
        <f t="shared" si="27"/>
        <v>152.47170935080405</v>
      </c>
    </row>
    <row r="406" spans="1:7" x14ac:dyDescent="0.25">
      <c r="A406" s="1">
        <v>35955</v>
      </c>
      <c r="B406">
        <v>24</v>
      </c>
      <c r="C406">
        <f t="shared" si="24"/>
        <v>-0.75</v>
      </c>
      <c r="D406">
        <f t="shared" si="25"/>
        <v>-3.0303030303030303</v>
      </c>
      <c r="E406">
        <v>335800</v>
      </c>
      <c r="F406">
        <f t="shared" si="26"/>
        <v>-124900</v>
      </c>
      <c r="G406">
        <f t="shared" si="27"/>
        <v>-27.11091816800521</v>
      </c>
    </row>
    <row r="407" spans="1:7" x14ac:dyDescent="0.25">
      <c r="A407" s="1">
        <v>35954</v>
      </c>
      <c r="B407">
        <v>24.75</v>
      </c>
      <c r="C407">
        <f t="shared" si="24"/>
        <v>6.25E-2</v>
      </c>
      <c r="D407">
        <f t="shared" si="25"/>
        <v>0.25316455696202533</v>
      </c>
      <c r="E407">
        <v>460700</v>
      </c>
      <c r="F407">
        <f t="shared" si="26"/>
        <v>-408500</v>
      </c>
      <c r="G407">
        <f t="shared" si="27"/>
        <v>-46.997238840312932</v>
      </c>
    </row>
    <row r="408" spans="1:7" x14ac:dyDescent="0.25">
      <c r="A408" s="1">
        <v>35951</v>
      </c>
      <c r="B408">
        <v>24.6875</v>
      </c>
      <c r="C408">
        <f t="shared" si="24"/>
        <v>-0.5625</v>
      </c>
      <c r="D408">
        <f t="shared" si="25"/>
        <v>-2.2277227722772279</v>
      </c>
      <c r="E408">
        <v>869200</v>
      </c>
      <c r="F408">
        <f t="shared" si="26"/>
        <v>-717200</v>
      </c>
      <c r="G408">
        <f t="shared" si="27"/>
        <v>-45.209278870398386</v>
      </c>
    </row>
    <row r="409" spans="1:7" x14ac:dyDescent="0.25">
      <c r="A409" s="1">
        <v>35950</v>
      </c>
      <c r="B409">
        <v>25.25</v>
      </c>
      <c r="C409">
        <f t="shared" si="24"/>
        <v>1.25</v>
      </c>
      <c r="D409">
        <f t="shared" si="25"/>
        <v>5.208333333333333</v>
      </c>
      <c r="E409">
        <v>1586400</v>
      </c>
      <c r="F409">
        <f t="shared" si="26"/>
        <v>126200</v>
      </c>
      <c r="G409">
        <f t="shared" si="27"/>
        <v>8.6426516915491032</v>
      </c>
    </row>
    <row r="410" spans="1:7" x14ac:dyDescent="0.25">
      <c r="A410" s="1">
        <v>35949</v>
      </c>
      <c r="B410">
        <v>24</v>
      </c>
      <c r="C410">
        <f t="shared" si="24"/>
        <v>0.875</v>
      </c>
      <c r="D410">
        <f t="shared" si="25"/>
        <v>3.7837837837837838</v>
      </c>
      <c r="E410">
        <v>1460200</v>
      </c>
      <c r="F410">
        <f t="shared" si="26"/>
        <v>1014500</v>
      </c>
      <c r="G410">
        <f t="shared" si="27"/>
        <v>227.61947498317255</v>
      </c>
    </row>
    <row r="411" spans="1:7" x14ac:dyDescent="0.25">
      <c r="A411" s="1">
        <v>35948</v>
      </c>
      <c r="B411">
        <v>23.125</v>
      </c>
      <c r="C411">
        <f t="shared" si="24"/>
        <v>-0.625</v>
      </c>
      <c r="D411">
        <f t="shared" si="25"/>
        <v>-2.6315789473684212</v>
      </c>
      <c r="E411">
        <v>445700</v>
      </c>
      <c r="F411">
        <f t="shared" si="26"/>
        <v>-10300</v>
      </c>
      <c r="G411">
        <f t="shared" si="27"/>
        <v>-2.2587719298245612</v>
      </c>
    </row>
    <row r="412" spans="1:7" x14ac:dyDescent="0.25">
      <c r="A412" s="1">
        <v>35947</v>
      </c>
      <c r="B412">
        <v>23.75</v>
      </c>
      <c r="C412">
        <f t="shared" si="24"/>
        <v>-6.25E-2</v>
      </c>
      <c r="D412">
        <f t="shared" si="25"/>
        <v>-0.26246719160104987</v>
      </c>
      <c r="E412">
        <v>456000</v>
      </c>
      <c r="F412">
        <f t="shared" si="26"/>
        <v>76100</v>
      </c>
      <c r="G412">
        <f t="shared" si="27"/>
        <v>20.03158725980521</v>
      </c>
    </row>
    <row r="413" spans="1:7" x14ac:dyDescent="0.25">
      <c r="A413" s="1">
        <v>35944</v>
      </c>
      <c r="B413">
        <v>23.8125</v>
      </c>
      <c r="C413">
        <f t="shared" si="24"/>
        <v>-0.8125</v>
      </c>
      <c r="D413">
        <f t="shared" si="25"/>
        <v>-3.2994923857868019</v>
      </c>
      <c r="E413">
        <v>379900</v>
      </c>
      <c r="F413">
        <f t="shared" si="26"/>
        <v>-292100</v>
      </c>
      <c r="G413">
        <f t="shared" si="27"/>
        <v>-43.467261904761905</v>
      </c>
    </row>
    <row r="414" spans="1:7" x14ac:dyDescent="0.25">
      <c r="A414" s="1">
        <v>35943</v>
      </c>
      <c r="B414">
        <v>24.625</v>
      </c>
      <c r="C414">
        <f t="shared" si="24"/>
        <v>0.5</v>
      </c>
      <c r="D414">
        <f t="shared" si="25"/>
        <v>2.0725388601036268</v>
      </c>
      <c r="E414">
        <v>672000</v>
      </c>
      <c r="F414">
        <f t="shared" si="26"/>
        <v>-187600</v>
      </c>
      <c r="G414">
        <f t="shared" si="27"/>
        <v>-21.824104234527688</v>
      </c>
    </row>
    <row r="415" spans="1:7" x14ac:dyDescent="0.25">
      <c r="A415" s="1">
        <v>35942</v>
      </c>
      <c r="B415">
        <v>24.125</v>
      </c>
      <c r="C415">
        <f t="shared" si="24"/>
        <v>-0.8125</v>
      </c>
      <c r="D415">
        <f t="shared" si="25"/>
        <v>-3.2581453634085213</v>
      </c>
      <c r="E415">
        <v>859600</v>
      </c>
      <c r="F415">
        <f t="shared" si="26"/>
        <v>342900</v>
      </c>
      <c r="G415">
        <f t="shared" si="27"/>
        <v>66.363460421908258</v>
      </c>
    </row>
    <row r="416" spans="1:7" x14ac:dyDescent="0.25">
      <c r="A416" s="1">
        <v>35941</v>
      </c>
      <c r="B416">
        <v>24.9375</v>
      </c>
      <c r="C416">
        <f t="shared" si="24"/>
        <v>-6.25E-2</v>
      </c>
      <c r="D416">
        <f t="shared" si="25"/>
        <v>-0.25</v>
      </c>
      <c r="E416">
        <v>516700</v>
      </c>
      <c r="F416">
        <f t="shared" si="26"/>
        <v>88000</v>
      </c>
      <c r="G416">
        <f t="shared" si="27"/>
        <v>20.5271751807791</v>
      </c>
    </row>
    <row r="417" spans="1:7" x14ac:dyDescent="0.25">
      <c r="A417" s="1">
        <v>35937</v>
      </c>
      <c r="B417">
        <v>25</v>
      </c>
      <c r="C417">
        <f t="shared" si="24"/>
        <v>0.6875</v>
      </c>
      <c r="D417">
        <f t="shared" si="25"/>
        <v>2.8277634961439588</v>
      </c>
      <c r="E417">
        <v>428700</v>
      </c>
      <c r="F417">
        <f t="shared" si="26"/>
        <v>-251900</v>
      </c>
      <c r="G417">
        <f t="shared" si="27"/>
        <v>-37.011460476050544</v>
      </c>
    </row>
    <row r="418" spans="1:7" x14ac:dyDescent="0.25">
      <c r="A418" s="1">
        <v>35936</v>
      </c>
      <c r="B418">
        <v>24.3125</v>
      </c>
      <c r="C418">
        <f t="shared" si="24"/>
        <v>-0.6875</v>
      </c>
      <c r="D418">
        <f t="shared" si="25"/>
        <v>-2.75</v>
      </c>
      <c r="E418">
        <v>680600</v>
      </c>
      <c r="F418">
        <f t="shared" si="26"/>
        <v>-793300</v>
      </c>
      <c r="G418">
        <f t="shared" si="27"/>
        <v>-53.823190175724271</v>
      </c>
    </row>
    <row r="419" spans="1:7" x14ac:dyDescent="0.25">
      <c r="A419" s="1">
        <v>35935</v>
      </c>
      <c r="B419">
        <v>25</v>
      </c>
      <c r="C419">
        <f t="shared" si="24"/>
        <v>-0.25</v>
      </c>
      <c r="D419">
        <f t="shared" si="25"/>
        <v>-0.99009900990099009</v>
      </c>
      <c r="E419">
        <v>1473900</v>
      </c>
      <c r="F419">
        <f t="shared" si="26"/>
        <v>-541400</v>
      </c>
      <c r="G419">
        <f t="shared" si="27"/>
        <v>-26.864486676921551</v>
      </c>
    </row>
    <row r="420" spans="1:7" x14ac:dyDescent="0.25">
      <c r="A420" s="1">
        <v>35934</v>
      </c>
      <c r="B420">
        <v>25.25</v>
      </c>
      <c r="C420">
        <f t="shared" si="24"/>
        <v>1.625</v>
      </c>
      <c r="D420">
        <f t="shared" si="25"/>
        <v>6.8783068783068781</v>
      </c>
      <c r="E420">
        <v>2015300</v>
      </c>
      <c r="F420">
        <f t="shared" si="26"/>
        <v>1213800</v>
      </c>
      <c r="G420">
        <f t="shared" si="27"/>
        <v>151.44104803493451</v>
      </c>
    </row>
    <row r="421" spans="1:7" x14ac:dyDescent="0.25">
      <c r="A421" s="1">
        <v>35933</v>
      </c>
      <c r="B421">
        <v>23.625</v>
      </c>
      <c r="C421">
        <f t="shared" si="24"/>
        <v>0.5625</v>
      </c>
      <c r="D421">
        <f t="shared" si="25"/>
        <v>2.4390243902439024</v>
      </c>
      <c r="E421">
        <v>801500</v>
      </c>
      <c r="F421">
        <f t="shared" si="26"/>
        <v>296700</v>
      </c>
      <c r="G421">
        <f t="shared" si="27"/>
        <v>58.775752773375594</v>
      </c>
    </row>
    <row r="422" spans="1:7" x14ac:dyDescent="0.25">
      <c r="A422" s="1">
        <v>35930</v>
      </c>
      <c r="B422">
        <v>23.0625</v>
      </c>
      <c r="C422">
        <f t="shared" si="24"/>
        <v>-0.8125</v>
      </c>
      <c r="D422">
        <f t="shared" si="25"/>
        <v>-3.4031413612565444</v>
      </c>
      <c r="E422">
        <v>504800</v>
      </c>
      <c r="F422">
        <f t="shared" si="26"/>
        <v>-271900</v>
      </c>
      <c r="G422">
        <f t="shared" si="27"/>
        <v>-35.007081241148448</v>
      </c>
    </row>
    <row r="423" spans="1:7" x14ac:dyDescent="0.25">
      <c r="A423" s="1">
        <v>35929</v>
      </c>
      <c r="B423">
        <v>23.875</v>
      </c>
      <c r="C423">
        <f t="shared" si="24"/>
        <v>-0.1875</v>
      </c>
      <c r="D423">
        <f t="shared" si="25"/>
        <v>-0.77922077922077926</v>
      </c>
      <c r="E423">
        <v>776700</v>
      </c>
      <c r="F423">
        <f t="shared" si="26"/>
        <v>-788700</v>
      </c>
      <c r="G423">
        <f t="shared" si="27"/>
        <v>-50.383288616328095</v>
      </c>
    </row>
    <row r="424" spans="1:7" x14ac:dyDescent="0.25">
      <c r="A424" s="1">
        <v>35928</v>
      </c>
      <c r="B424">
        <v>24.0625</v>
      </c>
      <c r="C424">
        <f t="shared" si="24"/>
        <v>0.75</v>
      </c>
      <c r="D424">
        <f t="shared" si="25"/>
        <v>3.2171581769436997</v>
      </c>
      <c r="E424">
        <v>1565400</v>
      </c>
      <c r="F424">
        <f t="shared" si="26"/>
        <v>473900</v>
      </c>
      <c r="G424">
        <f t="shared" si="27"/>
        <v>43.417315620705452</v>
      </c>
    </row>
    <row r="425" spans="1:7" x14ac:dyDescent="0.25">
      <c r="A425" s="1">
        <v>35927</v>
      </c>
      <c r="B425">
        <v>23.3125</v>
      </c>
      <c r="C425">
        <f t="shared" si="24"/>
        <v>-0.625</v>
      </c>
      <c r="D425">
        <f t="shared" si="25"/>
        <v>-2.6109660574412534</v>
      </c>
      <c r="E425">
        <v>1091500</v>
      </c>
      <c r="F425">
        <f t="shared" si="26"/>
        <v>463100</v>
      </c>
      <c r="G425">
        <f t="shared" si="27"/>
        <v>73.695098663271807</v>
      </c>
    </row>
    <row r="426" spans="1:7" x14ac:dyDescent="0.25">
      <c r="A426" s="1">
        <v>35926</v>
      </c>
      <c r="B426">
        <v>23.9375</v>
      </c>
      <c r="C426">
        <f t="shared" si="24"/>
        <v>-0.3125</v>
      </c>
      <c r="D426">
        <f t="shared" si="25"/>
        <v>-1.2886597938144331</v>
      </c>
      <c r="E426">
        <v>628400</v>
      </c>
      <c r="F426">
        <f t="shared" si="26"/>
        <v>-628100</v>
      </c>
      <c r="G426">
        <f t="shared" si="27"/>
        <v>-49.98806207719857</v>
      </c>
    </row>
    <row r="427" spans="1:7" x14ac:dyDescent="0.25">
      <c r="A427" s="1">
        <v>35923</v>
      </c>
      <c r="B427">
        <v>24.25</v>
      </c>
      <c r="C427">
        <f t="shared" si="24"/>
        <v>-0.1875</v>
      </c>
      <c r="D427">
        <f t="shared" si="25"/>
        <v>-0.76726342710997442</v>
      </c>
      <c r="E427">
        <v>1256500</v>
      </c>
      <c r="F427">
        <f t="shared" si="26"/>
        <v>160700</v>
      </c>
      <c r="G427">
        <f t="shared" si="27"/>
        <v>14.665084869501733</v>
      </c>
    </row>
    <row r="428" spans="1:7" x14ac:dyDescent="0.25">
      <c r="A428" s="1">
        <v>35922</v>
      </c>
      <c r="B428">
        <v>24.4375</v>
      </c>
      <c r="C428">
        <f t="shared" si="24"/>
        <v>-6.25E-2</v>
      </c>
      <c r="D428">
        <f t="shared" si="25"/>
        <v>-0.25510204081632654</v>
      </c>
      <c r="E428">
        <v>1095800</v>
      </c>
      <c r="F428">
        <f t="shared" si="26"/>
        <v>-222400</v>
      </c>
      <c r="G428">
        <f t="shared" si="27"/>
        <v>-16.871491427704445</v>
      </c>
    </row>
    <row r="429" spans="1:7" x14ac:dyDescent="0.25">
      <c r="A429" s="1">
        <v>35921</v>
      </c>
      <c r="B429">
        <v>24.5</v>
      </c>
      <c r="C429">
        <f t="shared" si="24"/>
        <v>-0.5</v>
      </c>
      <c r="D429">
        <f t="shared" si="25"/>
        <v>-2</v>
      </c>
      <c r="E429">
        <v>1318200</v>
      </c>
      <c r="F429">
        <f t="shared" si="26"/>
        <v>-242500</v>
      </c>
      <c r="G429">
        <f t="shared" si="27"/>
        <v>-15.53789966040879</v>
      </c>
    </row>
    <row r="430" spans="1:7" x14ac:dyDescent="0.25">
      <c r="A430" s="1">
        <v>35920</v>
      </c>
      <c r="B430">
        <v>25</v>
      </c>
      <c r="C430">
        <f t="shared" si="24"/>
        <v>0.4375</v>
      </c>
      <c r="D430">
        <f t="shared" si="25"/>
        <v>1.7811704834605597</v>
      </c>
      <c r="E430">
        <v>1560700</v>
      </c>
      <c r="F430">
        <f t="shared" si="26"/>
        <v>-826300</v>
      </c>
      <c r="G430">
        <f t="shared" si="27"/>
        <v>-34.616673648931716</v>
      </c>
    </row>
    <row r="431" spans="1:7" x14ac:dyDescent="0.25">
      <c r="A431" s="1">
        <v>35919</v>
      </c>
      <c r="B431">
        <v>24.5625</v>
      </c>
      <c r="C431">
        <f t="shared" si="24"/>
        <v>1.1875</v>
      </c>
      <c r="D431">
        <f t="shared" si="25"/>
        <v>5.0802139037433154</v>
      </c>
      <c r="E431">
        <v>2387000</v>
      </c>
      <c r="F431">
        <f t="shared" si="26"/>
        <v>-1372700</v>
      </c>
      <c r="G431">
        <f t="shared" si="27"/>
        <v>-36.510891826475515</v>
      </c>
    </row>
    <row r="432" spans="1:7" x14ac:dyDescent="0.25">
      <c r="A432" s="1">
        <v>35916</v>
      </c>
      <c r="B432">
        <v>23.375</v>
      </c>
      <c r="C432">
        <f t="shared" si="24"/>
        <v>0.9375</v>
      </c>
      <c r="D432">
        <f t="shared" si="25"/>
        <v>4.1782729805013927</v>
      </c>
      <c r="E432">
        <v>3759700</v>
      </c>
      <c r="F432">
        <f t="shared" si="26"/>
        <v>2507300</v>
      </c>
      <c r="G432">
        <f t="shared" si="27"/>
        <v>200.19961673586712</v>
      </c>
    </row>
    <row r="433" spans="1:7" x14ac:dyDescent="0.25">
      <c r="A433" s="1">
        <v>35915</v>
      </c>
      <c r="B433">
        <v>22.4375</v>
      </c>
      <c r="C433">
        <f t="shared" si="24"/>
        <v>-0.6875</v>
      </c>
      <c r="D433">
        <f t="shared" si="25"/>
        <v>-2.9729729729729728</v>
      </c>
      <c r="E433">
        <v>1252400</v>
      </c>
      <c r="F433">
        <f t="shared" si="26"/>
        <v>-899600</v>
      </c>
      <c r="G433">
        <f t="shared" si="27"/>
        <v>-41.802973977695167</v>
      </c>
    </row>
    <row r="434" spans="1:7" x14ac:dyDescent="0.25">
      <c r="A434" s="1">
        <v>35914</v>
      </c>
      <c r="B434">
        <v>23.125</v>
      </c>
      <c r="C434">
        <f t="shared" si="24"/>
        <v>1.3125</v>
      </c>
      <c r="D434">
        <f t="shared" si="25"/>
        <v>6.0171919770773643</v>
      </c>
      <c r="E434">
        <v>2152000</v>
      </c>
      <c r="F434">
        <f t="shared" si="26"/>
        <v>1250200</v>
      </c>
      <c r="G434">
        <f t="shared" si="27"/>
        <v>138.63384342426258</v>
      </c>
    </row>
    <row r="435" spans="1:7" x14ac:dyDescent="0.25">
      <c r="A435" s="1">
        <v>35913</v>
      </c>
      <c r="B435">
        <v>21.8125</v>
      </c>
      <c r="C435">
        <f t="shared" si="24"/>
        <v>-0.3125</v>
      </c>
      <c r="D435">
        <f t="shared" si="25"/>
        <v>-1.4124293785310735</v>
      </c>
      <c r="E435">
        <v>901800</v>
      </c>
      <c r="F435">
        <f t="shared" si="26"/>
        <v>-140300</v>
      </c>
      <c r="G435">
        <f t="shared" si="27"/>
        <v>-13.46319930908742</v>
      </c>
    </row>
    <row r="436" spans="1:7" x14ac:dyDescent="0.25">
      <c r="A436" s="1">
        <v>35912</v>
      </c>
      <c r="B436">
        <v>22.125</v>
      </c>
      <c r="C436">
        <f t="shared" si="24"/>
        <v>-0.6875</v>
      </c>
      <c r="D436">
        <f t="shared" si="25"/>
        <v>-3.0136986301369864</v>
      </c>
      <c r="E436">
        <v>1042100</v>
      </c>
      <c r="F436">
        <f t="shared" si="26"/>
        <v>-504100</v>
      </c>
      <c r="G436">
        <f t="shared" si="27"/>
        <v>-32.60250937782952</v>
      </c>
    </row>
    <row r="437" spans="1:7" x14ac:dyDescent="0.25">
      <c r="A437" s="1">
        <v>35909</v>
      </c>
      <c r="B437">
        <v>22.8125</v>
      </c>
      <c r="C437">
        <f t="shared" si="24"/>
        <v>-0.6875</v>
      </c>
      <c r="D437">
        <f t="shared" si="25"/>
        <v>-2.9255319148936172</v>
      </c>
      <c r="E437">
        <v>1546200</v>
      </c>
      <c r="F437">
        <f t="shared" si="26"/>
        <v>-493900</v>
      </c>
      <c r="G437">
        <f t="shared" si="27"/>
        <v>-24.209597568746631</v>
      </c>
    </row>
    <row r="438" spans="1:7" x14ac:dyDescent="0.25">
      <c r="A438" s="1">
        <v>35908</v>
      </c>
      <c r="B438">
        <v>23.5</v>
      </c>
      <c r="C438">
        <f t="shared" si="24"/>
        <v>0.5</v>
      </c>
      <c r="D438">
        <f t="shared" si="25"/>
        <v>2.1739130434782608</v>
      </c>
      <c r="E438">
        <v>2040100</v>
      </c>
      <c r="F438">
        <f t="shared" si="26"/>
        <v>722800</v>
      </c>
      <c r="G438">
        <f t="shared" si="27"/>
        <v>54.869809458741365</v>
      </c>
    </row>
    <row r="439" spans="1:7" x14ac:dyDescent="0.25">
      <c r="A439" s="1">
        <v>35907</v>
      </c>
      <c r="B439">
        <v>23</v>
      </c>
      <c r="C439">
        <f t="shared" si="24"/>
        <v>0.375</v>
      </c>
      <c r="D439">
        <f t="shared" si="25"/>
        <v>1.6574585635359116</v>
      </c>
      <c r="E439">
        <v>1317300</v>
      </c>
      <c r="F439">
        <f t="shared" si="26"/>
        <v>150500</v>
      </c>
      <c r="G439">
        <f t="shared" si="27"/>
        <v>12.898525882756257</v>
      </c>
    </row>
    <row r="440" spans="1:7" x14ac:dyDescent="0.25">
      <c r="A440" s="1">
        <v>35906</v>
      </c>
      <c r="B440">
        <v>22.625</v>
      </c>
      <c r="C440">
        <f t="shared" si="24"/>
        <v>-0.1875</v>
      </c>
      <c r="D440">
        <f t="shared" si="25"/>
        <v>-0.82191780821917804</v>
      </c>
      <c r="E440">
        <v>1166800</v>
      </c>
      <c r="F440">
        <f t="shared" si="26"/>
        <v>-12700</v>
      </c>
      <c r="G440">
        <f t="shared" si="27"/>
        <v>-1.0767274268757949</v>
      </c>
    </row>
    <row r="441" spans="1:7" x14ac:dyDescent="0.25">
      <c r="A441" s="1">
        <v>35905</v>
      </c>
      <c r="B441">
        <v>22.8125</v>
      </c>
      <c r="C441">
        <f t="shared" si="24"/>
        <v>-0.5</v>
      </c>
      <c r="D441">
        <f t="shared" si="25"/>
        <v>-2.1447721179624666</v>
      </c>
      <c r="E441">
        <v>1179500</v>
      </c>
      <c r="F441">
        <f t="shared" si="26"/>
        <v>-1417500</v>
      </c>
      <c r="G441">
        <f t="shared" si="27"/>
        <v>-54.5822102425876</v>
      </c>
    </row>
    <row r="442" spans="1:7" x14ac:dyDescent="0.25">
      <c r="A442" s="1">
        <v>35902</v>
      </c>
      <c r="B442">
        <v>23.3125</v>
      </c>
      <c r="C442">
        <f t="shared" si="24"/>
        <v>0.625</v>
      </c>
      <c r="D442">
        <f t="shared" si="25"/>
        <v>2.7548209366391183</v>
      </c>
      <c r="E442">
        <v>2597000</v>
      </c>
      <c r="F442">
        <f t="shared" si="26"/>
        <v>2031300</v>
      </c>
      <c r="G442">
        <f t="shared" si="27"/>
        <v>359.07724942549055</v>
      </c>
    </row>
    <row r="443" spans="1:7" x14ac:dyDescent="0.25">
      <c r="A443" s="1">
        <v>35901</v>
      </c>
      <c r="B443">
        <v>22.6875</v>
      </c>
      <c r="C443">
        <f t="shared" si="24"/>
        <v>0.375</v>
      </c>
      <c r="D443">
        <f t="shared" si="25"/>
        <v>1.680672268907563</v>
      </c>
      <c r="E443">
        <v>565700</v>
      </c>
      <c r="F443">
        <f t="shared" si="26"/>
        <v>137000</v>
      </c>
      <c r="G443">
        <f t="shared" si="27"/>
        <v>31.957079542803825</v>
      </c>
    </row>
    <row r="444" spans="1:7" x14ac:dyDescent="0.25">
      <c r="A444" s="1">
        <v>35900</v>
      </c>
      <c r="B444">
        <v>22.3125</v>
      </c>
      <c r="C444">
        <f t="shared" si="24"/>
        <v>-0.3125</v>
      </c>
      <c r="D444">
        <f t="shared" si="25"/>
        <v>-1.3812154696132597</v>
      </c>
      <c r="E444">
        <v>428700</v>
      </c>
      <c r="F444">
        <f t="shared" si="26"/>
        <v>-241500</v>
      </c>
      <c r="G444">
        <f t="shared" si="27"/>
        <v>-36.034019695613253</v>
      </c>
    </row>
    <row r="445" spans="1:7" x14ac:dyDescent="0.25">
      <c r="A445" s="1">
        <v>35899</v>
      </c>
      <c r="B445">
        <v>22.625</v>
      </c>
      <c r="C445">
        <f t="shared" si="24"/>
        <v>1.25</v>
      </c>
      <c r="D445">
        <f t="shared" si="25"/>
        <v>5.8479532163742691</v>
      </c>
      <c r="E445">
        <v>670200</v>
      </c>
      <c r="F445">
        <f t="shared" si="26"/>
        <v>319500</v>
      </c>
      <c r="G445">
        <f t="shared" si="27"/>
        <v>91.103507271171935</v>
      </c>
    </row>
    <row r="446" spans="1:7" x14ac:dyDescent="0.25">
      <c r="A446" s="1">
        <v>35898</v>
      </c>
      <c r="B446">
        <v>21.375</v>
      </c>
      <c r="C446">
        <f t="shared" si="24"/>
        <v>-0.5625</v>
      </c>
      <c r="D446">
        <f t="shared" si="25"/>
        <v>-2.5641025641025643</v>
      </c>
      <c r="E446">
        <v>350700</v>
      </c>
      <c r="F446">
        <f t="shared" si="26"/>
        <v>-287000</v>
      </c>
      <c r="G446">
        <f t="shared" si="27"/>
        <v>-45.005488474204171</v>
      </c>
    </row>
    <row r="447" spans="1:7" x14ac:dyDescent="0.25">
      <c r="A447" s="1">
        <v>35894</v>
      </c>
      <c r="B447">
        <v>21.9375</v>
      </c>
      <c r="C447">
        <f t="shared" si="24"/>
        <v>0.4375</v>
      </c>
      <c r="D447">
        <f t="shared" si="25"/>
        <v>2.0348837209302326</v>
      </c>
      <c r="E447">
        <v>637700</v>
      </c>
      <c r="F447">
        <f t="shared" si="26"/>
        <v>-100700</v>
      </c>
      <c r="G447">
        <f t="shared" si="27"/>
        <v>-13.63759479956663</v>
      </c>
    </row>
    <row r="448" spans="1:7" x14ac:dyDescent="0.25">
      <c r="A448" s="1">
        <v>35893</v>
      </c>
      <c r="B448">
        <v>21.5</v>
      </c>
      <c r="C448">
        <f t="shared" si="24"/>
        <v>1.3125</v>
      </c>
      <c r="D448">
        <f t="shared" si="25"/>
        <v>6.5015479876160986</v>
      </c>
      <c r="E448">
        <v>738400</v>
      </c>
      <c r="F448">
        <f t="shared" si="26"/>
        <v>49600</v>
      </c>
      <c r="G448">
        <f t="shared" si="27"/>
        <v>7.2009291521486647</v>
      </c>
    </row>
    <row r="449" spans="1:7" x14ac:dyDescent="0.25">
      <c r="A449" s="1">
        <v>35892</v>
      </c>
      <c r="B449">
        <v>20.1875</v>
      </c>
      <c r="C449">
        <f t="shared" si="24"/>
        <v>-1.25</v>
      </c>
      <c r="D449">
        <f t="shared" si="25"/>
        <v>-5.8309037900874632</v>
      </c>
      <c r="E449">
        <v>688800</v>
      </c>
      <c r="F449">
        <f t="shared" si="26"/>
        <v>132100</v>
      </c>
      <c r="G449">
        <f t="shared" si="27"/>
        <v>23.729118016885216</v>
      </c>
    </row>
    <row r="450" spans="1:7" x14ac:dyDescent="0.25">
      <c r="A450" s="1">
        <v>35891</v>
      </c>
      <c r="B450">
        <v>21.4375</v>
      </c>
      <c r="C450">
        <f t="shared" si="24"/>
        <v>-0.375</v>
      </c>
      <c r="D450">
        <f t="shared" si="25"/>
        <v>-1.7191977077363896</v>
      </c>
      <c r="E450">
        <v>556700</v>
      </c>
      <c r="F450">
        <f t="shared" si="26"/>
        <v>49100</v>
      </c>
      <c r="G450">
        <f t="shared" si="27"/>
        <v>9.6729708431836094</v>
      </c>
    </row>
    <row r="451" spans="1:7" x14ac:dyDescent="0.25">
      <c r="A451" s="1">
        <v>35888</v>
      </c>
      <c r="B451">
        <v>21.8125</v>
      </c>
      <c r="C451">
        <f t="shared" si="24"/>
        <v>0.1875</v>
      </c>
      <c r="D451">
        <f t="shared" si="25"/>
        <v>0.86705202312138729</v>
      </c>
      <c r="E451">
        <v>507600</v>
      </c>
      <c r="F451">
        <f t="shared" si="26"/>
        <v>49800</v>
      </c>
      <c r="G451">
        <f t="shared" si="27"/>
        <v>10.878112712975097</v>
      </c>
    </row>
    <row r="452" spans="1:7" x14ac:dyDescent="0.25">
      <c r="A452" s="1">
        <v>35887</v>
      </c>
      <c r="B452">
        <v>21.625</v>
      </c>
      <c r="C452">
        <f t="shared" si="24"/>
        <v>0.5625</v>
      </c>
      <c r="D452">
        <f t="shared" si="25"/>
        <v>2.6706231454005933</v>
      </c>
      <c r="E452">
        <v>457800</v>
      </c>
      <c r="F452">
        <f t="shared" si="26"/>
        <v>-65200</v>
      </c>
      <c r="G452">
        <f t="shared" si="27"/>
        <v>-12.466539196940726</v>
      </c>
    </row>
    <row r="453" spans="1:7" x14ac:dyDescent="0.25">
      <c r="A453" s="1">
        <v>35886</v>
      </c>
      <c r="B453">
        <v>21.0625</v>
      </c>
      <c r="C453">
        <f t="shared" si="24"/>
        <v>0.125</v>
      </c>
      <c r="D453">
        <f t="shared" si="25"/>
        <v>0.59701492537313428</v>
      </c>
      <c r="E453">
        <v>523000</v>
      </c>
      <c r="F453">
        <f t="shared" si="26"/>
        <v>-649900</v>
      </c>
      <c r="G453">
        <f t="shared" si="27"/>
        <v>-55.40966834342229</v>
      </c>
    </row>
    <row r="454" spans="1:7" x14ac:dyDescent="0.25">
      <c r="A454" s="1">
        <v>35885</v>
      </c>
      <c r="B454">
        <v>20.9375</v>
      </c>
      <c r="C454">
        <f t="shared" si="24"/>
        <v>-0.8125</v>
      </c>
      <c r="D454">
        <f t="shared" si="25"/>
        <v>-3.735632183908046</v>
      </c>
      <c r="E454">
        <v>1172900</v>
      </c>
      <c r="F454">
        <f t="shared" si="26"/>
        <v>-786800</v>
      </c>
      <c r="G454">
        <f t="shared" si="27"/>
        <v>-40.149002398326274</v>
      </c>
    </row>
    <row r="455" spans="1:7" x14ac:dyDescent="0.25">
      <c r="A455" s="1">
        <v>35884</v>
      </c>
      <c r="B455">
        <v>21.75</v>
      </c>
      <c r="C455">
        <f t="shared" si="24"/>
        <v>1.0625</v>
      </c>
      <c r="D455">
        <f t="shared" si="25"/>
        <v>5.1359516616314203</v>
      </c>
      <c r="E455">
        <v>1959700</v>
      </c>
      <c r="F455">
        <f t="shared" si="26"/>
        <v>-441900</v>
      </c>
      <c r="G455">
        <f t="shared" si="27"/>
        <v>-18.400233177881411</v>
      </c>
    </row>
    <row r="456" spans="1:7" x14ac:dyDescent="0.25">
      <c r="A456" s="1">
        <v>35881</v>
      </c>
      <c r="B456">
        <v>20.6875</v>
      </c>
      <c r="C456">
        <f t="shared" ref="C456:C519" si="28">IF(AND(ISNUMBER(B456),ISNUMBER(B457)), (B456 - B457), "")</f>
        <v>1.875</v>
      </c>
      <c r="D456">
        <f t="shared" ref="D456:D519" si="29">IF(AND(ISNUMBER(C456),ISNUMBER(B457)), (100*C456/ABS(B457)), "")</f>
        <v>9.9667774086378742</v>
      </c>
      <c r="E456">
        <v>2401600</v>
      </c>
      <c r="F456">
        <f t="shared" ref="F456:F519" si="30">IF(AND(ISNUMBER(E456),ISNUMBER(E457)), (E456 - E457), "")</f>
        <v>1243800</v>
      </c>
      <c r="G456">
        <f t="shared" ref="G456:G519" si="31">IF(AND(ISNUMBER(F456),ISNUMBER(E457)), (100*F456/ABS(E457)), "")</f>
        <v>107.42788046294697</v>
      </c>
    </row>
    <row r="457" spans="1:7" x14ac:dyDescent="0.25">
      <c r="A457" s="1">
        <v>35880</v>
      </c>
      <c r="B457">
        <v>18.8125</v>
      </c>
      <c r="C457">
        <f t="shared" si="28"/>
        <v>-0.9375</v>
      </c>
      <c r="D457">
        <f t="shared" si="29"/>
        <v>-4.7468354430379751</v>
      </c>
      <c r="E457">
        <v>1157800</v>
      </c>
      <c r="F457">
        <f t="shared" si="30"/>
        <v>183500</v>
      </c>
      <c r="G457">
        <f t="shared" si="31"/>
        <v>18.834034691573436</v>
      </c>
    </row>
    <row r="458" spans="1:7" x14ac:dyDescent="0.25">
      <c r="A458" s="1">
        <v>35879</v>
      </c>
      <c r="B458">
        <v>19.75</v>
      </c>
      <c r="C458">
        <f t="shared" si="28"/>
        <v>-0.4375</v>
      </c>
      <c r="D458">
        <f t="shared" si="29"/>
        <v>-2.1671826625386998</v>
      </c>
      <c r="E458">
        <v>974300</v>
      </c>
      <c r="F458">
        <f t="shared" si="30"/>
        <v>-244600</v>
      </c>
      <c r="G458">
        <f t="shared" si="31"/>
        <v>-20.067273771433261</v>
      </c>
    </row>
    <row r="459" spans="1:7" x14ac:dyDescent="0.25">
      <c r="A459" s="1">
        <v>35878</v>
      </c>
      <c r="B459">
        <v>20.1875</v>
      </c>
      <c r="C459">
        <f t="shared" si="28"/>
        <v>-6.25E-2</v>
      </c>
      <c r="D459">
        <f t="shared" si="29"/>
        <v>-0.30864197530864196</v>
      </c>
      <c r="E459">
        <v>1218900</v>
      </c>
      <c r="F459">
        <f t="shared" si="30"/>
        <v>-138300</v>
      </c>
      <c r="G459">
        <f t="shared" si="31"/>
        <v>-10.190097259062776</v>
      </c>
    </row>
    <row r="460" spans="1:7" x14ac:dyDescent="0.25">
      <c r="A460" s="1">
        <v>35877</v>
      </c>
      <c r="B460">
        <v>20.25</v>
      </c>
      <c r="C460">
        <f t="shared" si="28"/>
        <v>1.125</v>
      </c>
      <c r="D460">
        <f t="shared" si="29"/>
        <v>5.882352941176471</v>
      </c>
      <c r="E460">
        <v>1357200</v>
      </c>
      <c r="F460">
        <f t="shared" si="30"/>
        <v>401600</v>
      </c>
      <c r="G460">
        <f t="shared" si="31"/>
        <v>42.025952281289243</v>
      </c>
    </row>
    <row r="461" spans="1:7" x14ac:dyDescent="0.25">
      <c r="A461" s="1">
        <v>35874</v>
      </c>
      <c r="B461">
        <v>19.125</v>
      </c>
      <c r="C461">
        <f t="shared" si="28"/>
        <v>0.5625</v>
      </c>
      <c r="D461">
        <f t="shared" si="29"/>
        <v>3.0303030303030303</v>
      </c>
      <c r="E461">
        <v>955600</v>
      </c>
      <c r="F461">
        <f t="shared" si="30"/>
        <v>401800</v>
      </c>
      <c r="G461">
        <f t="shared" si="31"/>
        <v>72.553268327916214</v>
      </c>
    </row>
    <row r="462" spans="1:7" x14ac:dyDescent="0.25">
      <c r="A462" s="1">
        <v>35873</v>
      </c>
      <c r="B462">
        <v>18.5625</v>
      </c>
      <c r="C462">
        <f t="shared" si="28"/>
        <v>0.4375</v>
      </c>
      <c r="D462">
        <f t="shared" si="29"/>
        <v>2.4137931034482758</v>
      </c>
      <c r="E462">
        <v>553800</v>
      </c>
      <c r="F462">
        <f t="shared" si="30"/>
        <v>-483000</v>
      </c>
      <c r="G462">
        <f t="shared" si="31"/>
        <v>-46.585648148148145</v>
      </c>
    </row>
    <row r="463" spans="1:7" x14ac:dyDescent="0.25">
      <c r="A463" s="1">
        <v>35872</v>
      </c>
      <c r="B463">
        <v>18.125</v>
      </c>
      <c r="C463">
        <f t="shared" si="28"/>
        <v>1.0625</v>
      </c>
      <c r="D463">
        <f t="shared" si="29"/>
        <v>6.2271062271062272</v>
      </c>
      <c r="E463">
        <v>1036800</v>
      </c>
      <c r="F463">
        <f t="shared" si="30"/>
        <v>499500</v>
      </c>
      <c r="G463">
        <f t="shared" si="31"/>
        <v>92.964824120603012</v>
      </c>
    </row>
    <row r="464" spans="1:7" x14ac:dyDescent="0.25">
      <c r="A464" s="1">
        <v>35871</v>
      </c>
      <c r="B464">
        <v>17.0625</v>
      </c>
      <c r="C464">
        <f t="shared" si="28"/>
        <v>6.25E-2</v>
      </c>
      <c r="D464">
        <f t="shared" si="29"/>
        <v>0.36764705882352944</v>
      </c>
      <c r="E464">
        <v>537300</v>
      </c>
      <c r="F464">
        <f t="shared" si="30"/>
        <v>-137400</v>
      </c>
      <c r="G464">
        <f t="shared" si="31"/>
        <v>-20.364606491774122</v>
      </c>
    </row>
    <row r="465" spans="1:7" x14ac:dyDescent="0.25">
      <c r="A465" s="1">
        <v>35870</v>
      </c>
      <c r="B465">
        <v>17</v>
      </c>
      <c r="C465">
        <f t="shared" si="28"/>
        <v>6.25E-2</v>
      </c>
      <c r="D465">
        <f t="shared" si="29"/>
        <v>0.36900369003690037</v>
      </c>
      <c r="E465">
        <v>674700</v>
      </c>
      <c r="F465">
        <f t="shared" si="30"/>
        <v>131100</v>
      </c>
      <c r="G465">
        <f t="shared" si="31"/>
        <v>24.11699779249448</v>
      </c>
    </row>
    <row r="466" spans="1:7" x14ac:dyDescent="0.25">
      <c r="A466" s="1">
        <v>35867</v>
      </c>
      <c r="B466">
        <v>16.9375</v>
      </c>
      <c r="C466">
        <f t="shared" si="28"/>
        <v>-0.5</v>
      </c>
      <c r="D466">
        <f t="shared" si="29"/>
        <v>-2.8673835125448028</v>
      </c>
      <c r="E466">
        <v>543600</v>
      </c>
      <c r="F466">
        <f t="shared" si="30"/>
        <v>108100</v>
      </c>
      <c r="G466">
        <f t="shared" si="31"/>
        <v>24.822043628013777</v>
      </c>
    </row>
    <row r="467" spans="1:7" x14ac:dyDescent="0.25">
      <c r="A467" s="1">
        <v>35866</v>
      </c>
      <c r="B467">
        <v>17.4375</v>
      </c>
      <c r="C467">
        <f t="shared" si="28"/>
        <v>6.25E-2</v>
      </c>
      <c r="D467">
        <f t="shared" si="29"/>
        <v>0.35971223021582732</v>
      </c>
      <c r="E467">
        <v>435500</v>
      </c>
      <c r="F467">
        <f t="shared" si="30"/>
        <v>-540300</v>
      </c>
      <c r="G467">
        <f t="shared" si="31"/>
        <v>-55.369952859192459</v>
      </c>
    </row>
    <row r="468" spans="1:7" x14ac:dyDescent="0.25">
      <c r="A468" s="1">
        <v>35865</v>
      </c>
      <c r="B468">
        <v>17.375</v>
      </c>
      <c r="C468">
        <f t="shared" si="28"/>
        <v>-0.25</v>
      </c>
      <c r="D468">
        <f t="shared" si="29"/>
        <v>-1.4184397163120568</v>
      </c>
      <c r="E468">
        <v>975800</v>
      </c>
      <c r="F468">
        <f t="shared" si="30"/>
        <v>612800</v>
      </c>
      <c r="G468">
        <f t="shared" si="31"/>
        <v>168.81542699724517</v>
      </c>
    </row>
    <row r="469" spans="1:7" x14ac:dyDescent="0.25">
      <c r="A469" s="1">
        <v>35864</v>
      </c>
      <c r="B469">
        <v>17.625</v>
      </c>
      <c r="C469">
        <f t="shared" si="28"/>
        <v>-0.125</v>
      </c>
      <c r="D469">
        <f t="shared" si="29"/>
        <v>-0.70422535211267601</v>
      </c>
      <c r="E469">
        <v>363000</v>
      </c>
      <c r="F469">
        <f t="shared" si="30"/>
        <v>138100</v>
      </c>
      <c r="G469">
        <f t="shared" si="31"/>
        <v>61.405068919519785</v>
      </c>
    </row>
    <row r="470" spans="1:7" x14ac:dyDescent="0.25">
      <c r="A470" s="1">
        <v>35863</v>
      </c>
      <c r="B470">
        <v>17.75</v>
      </c>
      <c r="C470">
        <f t="shared" si="28"/>
        <v>0.1875</v>
      </c>
      <c r="D470">
        <f t="shared" si="29"/>
        <v>1.0676156583629892</v>
      </c>
      <c r="E470">
        <v>224900</v>
      </c>
      <c r="F470">
        <f t="shared" si="30"/>
        <v>-8600</v>
      </c>
      <c r="G470">
        <f t="shared" si="31"/>
        <v>-3.6830835117773018</v>
      </c>
    </row>
    <row r="471" spans="1:7" x14ac:dyDescent="0.25">
      <c r="A471" s="1">
        <v>35860</v>
      </c>
      <c r="B471">
        <v>17.5625</v>
      </c>
      <c r="C471">
        <f t="shared" si="28"/>
        <v>0.25</v>
      </c>
      <c r="D471">
        <f t="shared" si="29"/>
        <v>1.4440433212996391</v>
      </c>
      <c r="E471">
        <v>233500</v>
      </c>
      <c r="F471">
        <f t="shared" si="30"/>
        <v>-85000</v>
      </c>
      <c r="G471">
        <f t="shared" si="31"/>
        <v>-26.687598116169546</v>
      </c>
    </row>
    <row r="472" spans="1:7" x14ac:dyDescent="0.25">
      <c r="A472" s="1">
        <v>35859</v>
      </c>
      <c r="B472">
        <v>17.3125</v>
      </c>
      <c r="C472">
        <f t="shared" si="28"/>
        <v>-0.4375</v>
      </c>
      <c r="D472">
        <f t="shared" si="29"/>
        <v>-2.464788732394366</v>
      </c>
      <c r="E472">
        <v>318500</v>
      </c>
      <c r="F472">
        <f t="shared" si="30"/>
        <v>-133700</v>
      </c>
      <c r="G472">
        <f t="shared" si="31"/>
        <v>-29.566563467492259</v>
      </c>
    </row>
    <row r="473" spans="1:7" x14ac:dyDescent="0.25">
      <c r="A473" s="1">
        <v>35858</v>
      </c>
      <c r="B473">
        <v>17.75</v>
      </c>
      <c r="C473">
        <f t="shared" si="28"/>
        <v>0.3125</v>
      </c>
      <c r="D473">
        <f t="shared" si="29"/>
        <v>1.7921146953405018</v>
      </c>
      <c r="E473">
        <v>452200</v>
      </c>
      <c r="F473">
        <f t="shared" si="30"/>
        <v>151400</v>
      </c>
      <c r="G473">
        <f t="shared" si="31"/>
        <v>50.332446808510639</v>
      </c>
    </row>
    <row r="474" spans="1:7" x14ac:dyDescent="0.25">
      <c r="A474" s="1">
        <v>35857</v>
      </c>
      <c r="B474">
        <v>17.4375</v>
      </c>
      <c r="C474">
        <f t="shared" si="28"/>
        <v>0.125</v>
      </c>
      <c r="D474">
        <f t="shared" si="29"/>
        <v>0.72202166064981954</v>
      </c>
      <c r="E474">
        <v>300800</v>
      </c>
      <c r="F474">
        <f t="shared" si="30"/>
        <v>-112400</v>
      </c>
      <c r="G474">
        <f t="shared" si="31"/>
        <v>-27.202323330106488</v>
      </c>
    </row>
    <row r="475" spans="1:7" x14ac:dyDescent="0.25">
      <c r="A475" s="1">
        <v>35856</v>
      </c>
      <c r="B475">
        <v>17.3125</v>
      </c>
      <c r="C475">
        <f t="shared" si="28"/>
        <v>0.625</v>
      </c>
      <c r="D475">
        <f t="shared" si="29"/>
        <v>3.7453183520599249</v>
      </c>
      <c r="E475">
        <v>413200</v>
      </c>
      <c r="F475">
        <f t="shared" si="30"/>
        <v>-260500</v>
      </c>
      <c r="G475">
        <f t="shared" si="31"/>
        <v>-38.667062490722877</v>
      </c>
    </row>
    <row r="476" spans="1:7" x14ac:dyDescent="0.25">
      <c r="A476" s="1">
        <v>35853</v>
      </c>
      <c r="B476">
        <v>16.6875</v>
      </c>
      <c r="C476">
        <f t="shared" si="28"/>
        <v>-0.5625</v>
      </c>
      <c r="D476">
        <f t="shared" si="29"/>
        <v>-3.2608695652173911</v>
      </c>
      <c r="E476">
        <v>673700</v>
      </c>
      <c r="F476">
        <f t="shared" si="30"/>
        <v>359400</v>
      </c>
      <c r="G476">
        <f t="shared" si="31"/>
        <v>114.34934775692014</v>
      </c>
    </row>
    <row r="477" spans="1:7" x14ac:dyDescent="0.25">
      <c r="A477" s="1">
        <v>35852</v>
      </c>
      <c r="B477">
        <v>17.25</v>
      </c>
      <c r="C477">
        <f t="shared" si="28"/>
        <v>-0.4375</v>
      </c>
      <c r="D477">
        <f t="shared" si="29"/>
        <v>-2.4734982332155475</v>
      </c>
      <c r="E477">
        <v>314300</v>
      </c>
      <c r="F477">
        <f t="shared" si="30"/>
        <v>38200</v>
      </c>
      <c r="G477">
        <f t="shared" si="31"/>
        <v>13.835566823614633</v>
      </c>
    </row>
    <row r="478" spans="1:7" x14ac:dyDescent="0.25">
      <c r="A478" s="1">
        <v>35851</v>
      </c>
      <c r="B478">
        <v>17.6875</v>
      </c>
      <c r="C478">
        <f t="shared" si="28"/>
        <v>-0.3125</v>
      </c>
      <c r="D478">
        <f t="shared" si="29"/>
        <v>-1.7361111111111112</v>
      </c>
      <c r="E478">
        <v>276100</v>
      </c>
      <c r="F478">
        <f t="shared" si="30"/>
        <v>-36700</v>
      </c>
      <c r="G478">
        <f t="shared" si="31"/>
        <v>-11.732736572890026</v>
      </c>
    </row>
    <row r="479" spans="1:7" x14ac:dyDescent="0.25">
      <c r="A479" s="1">
        <v>35850</v>
      </c>
      <c r="B479">
        <v>18</v>
      </c>
      <c r="C479">
        <f t="shared" si="28"/>
        <v>-0.3125</v>
      </c>
      <c r="D479">
        <f t="shared" si="29"/>
        <v>-1.7064846416382253</v>
      </c>
      <c r="E479">
        <v>312800</v>
      </c>
      <c r="F479">
        <f t="shared" si="30"/>
        <v>-212600</v>
      </c>
      <c r="G479">
        <f t="shared" si="31"/>
        <v>-40.46440807004187</v>
      </c>
    </row>
    <row r="480" spans="1:7" x14ac:dyDescent="0.25">
      <c r="A480" s="1">
        <v>35849</v>
      </c>
      <c r="B480">
        <v>18.3125</v>
      </c>
      <c r="C480">
        <f t="shared" si="28"/>
        <v>0.125</v>
      </c>
      <c r="D480">
        <f t="shared" si="29"/>
        <v>0.6872852233676976</v>
      </c>
      <c r="E480">
        <v>525400</v>
      </c>
      <c r="F480">
        <f t="shared" si="30"/>
        <v>-308000</v>
      </c>
      <c r="G480">
        <f t="shared" si="31"/>
        <v>-36.957043436525076</v>
      </c>
    </row>
    <row r="481" spans="1:7" x14ac:dyDescent="0.25">
      <c r="A481" s="1">
        <v>35846</v>
      </c>
      <c r="B481">
        <v>18.1875</v>
      </c>
      <c r="C481">
        <f t="shared" si="28"/>
        <v>0.1875</v>
      </c>
      <c r="D481">
        <f t="shared" si="29"/>
        <v>1.0416666666666667</v>
      </c>
      <c r="E481">
        <v>833400</v>
      </c>
      <c r="F481">
        <f t="shared" si="30"/>
        <v>358200</v>
      </c>
      <c r="G481">
        <f t="shared" si="31"/>
        <v>75.378787878787875</v>
      </c>
    </row>
    <row r="482" spans="1:7" x14ac:dyDescent="0.25">
      <c r="A482" s="1">
        <v>35845</v>
      </c>
      <c r="B482">
        <v>18</v>
      </c>
      <c r="C482">
        <f t="shared" si="28"/>
        <v>-0.25</v>
      </c>
      <c r="D482">
        <f t="shared" si="29"/>
        <v>-1.3698630136986301</v>
      </c>
      <c r="E482">
        <v>475200</v>
      </c>
      <c r="F482">
        <f t="shared" si="30"/>
        <v>-117100</v>
      </c>
      <c r="G482">
        <f t="shared" si="31"/>
        <v>-19.770386628397773</v>
      </c>
    </row>
    <row r="483" spans="1:7" x14ac:dyDescent="0.25">
      <c r="A483" s="1">
        <v>35844</v>
      </c>
      <c r="B483">
        <v>18.25</v>
      </c>
      <c r="C483">
        <f t="shared" si="28"/>
        <v>-6.25E-2</v>
      </c>
      <c r="D483">
        <f t="shared" si="29"/>
        <v>-0.34129692832764508</v>
      </c>
      <c r="E483">
        <v>592300</v>
      </c>
      <c r="F483">
        <f t="shared" si="30"/>
        <v>438100</v>
      </c>
      <c r="G483">
        <f t="shared" si="31"/>
        <v>284.11154345006486</v>
      </c>
    </row>
    <row r="484" spans="1:7" x14ac:dyDescent="0.25">
      <c r="A484" s="1">
        <v>35843</v>
      </c>
      <c r="B484">
        <v>18.3125</v>
      </c>
      <c r="C484">
        <f t="shared" si="28"/>
        <v>-6.25E-2</v>
      </c>
      <c r="D484">
        <f t="shared" si="29"/>
        <v>-0.3401360544217687</v>
      </c>
      <c r="E484">
        <v>154200</v>
      </c>
      <c r="F484">
        <f t="shared" si="30"/>
        <v>-352100</v>
      </c>
      <c r="G484">
        <f t="shared" si="31"/>
        <v>-69.543748765554014</v>
      </c>
    </row>
    <row r="485" spans="1:7" x14ac:dyDescent="0.25">
      <c r="A485" s="1">
        <v>35839</v>
      </c>
      <c r="B485">
        <v>18.375</v>
      </c>
      <c r="C485">
        <f t="shared" si="28"/>
        <v>-0.5</v>
      </c>
      <c r="D485">
        <f t="shared" si="29"/>
        <v>-2.6490066225165565</v>
      </c>
      <c r="E485">
        <v>506300</v>
      </c>
      <c r="F485">
        <f t="shared" si="30"/>
        <v>124800</v>
      </c>
      <c r="G485">
        <f t="shared" si="31"/>
        <v>32.712975098296198</v>
      </c>
    </row>
    <row r="486" spans="1:7" x14ac:dyDescent="0.25">
      <c r="A486" s="1">
        <v>35838</v>
      </c>
      <c r="B486">
        <v>18.875</v>
      </c>
      <c r="C486">
        <f t="shared" si="28"/>
        <v>0.1875</v>
      </c>
      <c r="D486">
        <f t="shared" si="29"/>
        <v>1.0033444816053512</v>
      </c>
      <c r="E486">
        <v>381500</v>
      </c>
      <c r="F486">
        <f t="shared" si="30"/>
        <v>-241200</v>
      </c>
      <c r="G486">
        <f t="shared" si="31"/>
        <v>-38.734543118676733</v>
      </c>
    </row>
    <row r="487" spans="1:7" x14ac:dyDescent="0.25">
      <c r="A487" s="1">
        <v>35837</v>
      </c>
      <c r="B487">
        <v>18.6875</v>
      </c>
      <c r="C487">
        <f t="shared" si="28"/>
        <v>0.5</v>
      </c>
      <c r="D487">
        <f t="shared" si="29"/>
        <v>2.7491408934707904</v>
      </c>
      <c r="E487">
        <v>622700</v>
      </c>
      <c r="F487">
        <f t="shared" si="30"/>
        <v>-60300</v>
      </c>
      <c r="G487">
        <f t="shared" si="31"/>
        <v>-8.8286969253294298</v>
      </c>
    </row>
    <row r="488" spans="1:7" x14ac:dyDescent="0.25">
      <c r="A488" s="1">
        <v>35836</v>
      </c>
      <c r="B488">
        <v>18.1875</v>
      </c>
      <c r="C488">
        <f t="shared" si="28"/>
        <v>0.25</v>
      </c>
      <c r="D488">
        <f t="shared" si="29"/>
        <v>1.3937282229965158</v>
      </c>
      <c r="E488">
        <v>683000</v>
      </c>
      <c r="F488">
        <f t="shared" si="30"/>
        <v>-38500</v>
      </c>
      <c r="G488">
        <f t="shared" si="31"/>
        <v>-5.3361053361053363</v>
      </c>
    </row>
    <row r="489" spans="1:7" x14ac:dyDescent="0.25">
      <c r="A489" s="1">
        <v>35835</v>
      </c>
      <c r="B489">
        <v>17.9375</v>
      </c>
      <c r="C489">
        <f t="shared" si="28"/>
        <v>1.0625</v>
      </c>
      <c r="D489">
        <f t="shared" si="29"/>
        <v>6.2962962962962967</v>
      </c>
      <c r="E489">
        <v>721500</v>
      </c>
      <c r="F489">
        <f t="shared" si="30"/>
        <v>226300</v>
      </c>
      <c r="G489">
        <f t="shared" si="31"/>
        <v>45.698707592891758</v>
      </c>
    </row>
    <row r="490" spans="1:7" x14ac:dyDescent="0.25">
      <c r="A490" s="1">
        <v>35832</v>
      </c>
      <c r="B490">
        <v>16.875</v>
      </c>
      <c r="C490">
        <f t="shared" si="28"/>
        <v>0</v>
      </c>
      <c r="D490">
        <f t="shared" si="29"/>
        <v>0</v>
      </c>
      <c r="E490">
        <v>495200</v>
      </c>
      <c r="F490">
        <f t="shared" si="30"/>
        <v>105700</v>
      </c>
      <c r="G490">
        <f t="shared" si="31"/>
        <v>27.137355584082158</v>
      </c>
    </row>
    <row r="491" spans="1:7" x14ac:dyDescent="0.25">
      <c r="A491" s="1">
        <v>35831</v>
      </c>
      <c r="B491">
        <v>16.875</v>
      </c>
      <c r="C491">
        <f t="shared" si="28"/>
        <v>-0.3125</v>
      </c>
      <c r="D491">
        <f t="shared" si="29"/>
        <v>-1.8181818181818181</v>
      </c>
      <c r="E491">
        <v>389500</v>
      </c>
      <c r="F491">
        <f t="shared" si="30"/>
        <v>114100</v>
      </c>
      <c r="G491">
        <f t="shared" si="31"/>
        <v>41.430646332607118</v>
      </c>
    </row>
    <row r="492" spans="1:7" x14ac:dyDescent="0.25">
      <c r="A492" s="1">
        <v>35830</v>
      </c>
      <c r="B492">
        <v>17.1875</v>
      </c>
      <c r="C492">
        <f t="shared" si="28"/>
        <v>-0.5</v>
      </c>
      <c r="D492">
        <f t="shared" si="29"/>
        <v>-2.8268551236749118</v>
      </c>
      <c r="E492">
        <v>275400</v>
      </c>
      <c r="F492">
        <f t="shared" si="30"/>
        <v>32400</v>
      </c>
      <c r="G492">
        <f t="shared" si="31"/>
        <v>13.333333333333334</v>
      </c>
    </row>
    <row r="493" spans="1:7" x14ac:dyDescent="0.25">
      <c r="A493" s="1">
        <v>35829</v>
      </c>
      <c r="B493">
        <v>17.6875</v>
      </c>
      <c r="C493">
        <f t="shared" si="28"/>
        <v>0</v>
      </c>
      <c r="D493">
        <f t="shared" si="29"/>
        <v>0</v>
      </c>
      <c r="E493">
        <v>243000</v>
      </c>
      <c r="F493">
        <f t="shared" si="30"/>
        <v>-124100</v>
      </c>
      <c r="G493">
        <f t="shared" si="31"/>
        <v>-33.805502587850725</v>
      </c>
    </row>
    <row r="494" spans="1:7" x14ac:dyDescent="0.25">
      <c r="A494" s="1">
        <v>35828</v>
      </c>
      <c r="B494">
        <v>17.6875</v>
      </c>
      <c r="C494">
        <f t="shared" si="28"/>
        <v>0.3125</v>
      </c>
      <c r="D494">
        <f t="shared" si="29"/>
        <v>1.7985611510791366</v>
      </c>
      <c r="E494">
        <v>367100</v>
      </c>
      <c r="F494">
        <f t="shared" si="30"/>
        <v>-234200</v>
      </c>
      <c r="G494">
        <f t="shared" si="31"/>
        <v>-38.94894395476468</v>
      </c>
    </row>
    <row r="495" spans="1:7" x14ac:dyDescent="0.25">
      <c r="A495" s="1">
        <v>35825</v>
      </c>
      <c r="B495">
        <v>17.375</v>
      </c>
      <c r="C495">
        <f t="shared" si="28"/>
        <v>-0.5</v>
      </c>
      <c r="D495">
        <f t="shared" si="29"/>
        <v>-2.7972027972027971</v>
      </c>
      <c r="E495">
        <v>601300</v>
      </c>
      <c r="F495">
        <f t="shared" si="30"/>
        <v>-205700</v>
      </c>
      <c r="G495">
        <f t="shared" si="31"/>
        <v>-25.489467162329618</v>
      </c>
    </row>
    <row r="496" spans="1:7" x14ac:dyDescent="0.25">
      <c r="A496" s="1">
        <v>35824</v>
      </c>
      <c r="B496">
        <v>17.875</v>
      </c>
      <c r="C496">
        <f t="shared" si="28"/>
        <v>6.25E-2</v>
      </c>
      <c r="D496">
        <f t="shared" si="29"/>
        <v>0.35087719298245612</v>
      </c>
      <c r="E496">
        <v>807000</v>
      </c>
      <c r="F496">
        <f t="shared" si="30"/>
        <v>140100</v>
      </c>
      <c r="G496">
        <f t="shared" si="31"/>
        <v>21.007647323436796</v>
      </c>
    </row>
    <row r="497" spans="1:7" x14ac:dyDescent="0.25">
      <c r="A497" s="1">
        <v>35823</v>
      </c>
      <c r="B497">
        <v>17.8125</v>
      </c>
      <c r="C497">
        <f t="shared" si="28"/>
        <v>0.625</v>
      </c>
      <c r="D497">
        <f t="shared" si="29"/>
        <v>3.6363636363636362</v>
      </c>
      <c r="E497">
        <v>666900</v>
      </c>
      <c r="F497">
        <f t="shared" si="30"/>
        <v>441700</v>
      </c>
      <c r="G497">
        <f t="shared" si="31"/>
        <v>196.13676731793961</v>
      </c>
    </row>
    <row r="498" spans="1:7" x14ac:dyDescent="0.25">
      <c r="A498" s="1">
        <v>35822</v>
      </c>
      <c r="B498">
        <v>17.1875</v>
      </c>
      <c r="C498">
        <f t="shared" si="28"/>
        <v>-0.5</v>
      </c>
      <c r="D498">
        <f t="shared" si="29"/>
        <v>-2.8268551236749118</v>
      </c>
      <c r="E498">
        <v>225200</v>
      </c>
      <c r="F498">
        <f t="shared" si="30"/>
        <v>-90100</v>
      </c>
      <c r="G498">
        <f t="shared" si="31"/>
        <v>-28.575959403742466</v>
      </c>
    </row>
    <row r="499" spans="1:7" x14ac:dyDescent="0.25">
      <c r="A499" s="1">
        <v>35821</v>
      </c>
      <c r="B499">
        <v>17.6875</v>
      </c>
      <c r="C499">
        <f t="shared" si="28"/>
        <v>0.375</v>
      </c>
      <c r="D499">
        <f t="shared" si="29"/>
        <v>2.1660649819494586</v>
      </c>
      <c r="E499">
        <v>315300</v>
      </c>
      <c r="F499">
        <f t="shared" si="30"/>
        <v>-358700</v>
      </c>
      <c r="G499">
        <f t="shared" si="31"/>
        <v>-53.219584569732937</v>
      </c>
    </row>
    <row r="500" spans="1:7" x14ac:dyDescent="0.25">
      <c r="A500" s="1">
        <v>35818</v>
      </c>
      <c r="B500">
        <v>17.3125</v>
      </c>
      <c r="C500">
        <f t="shared" si="28"/>
        <v>-0.6875</v>
      </c>
      <c r="D500">
        <f t="shared" si="29"/>
        <v>-3.8194444444444446</v>
      </c>
      <c r="E500">
        <v>674000</v>
      </c>
      <c r="F500">
        <f t="shared" si="30"/>
        <v>170900</v>
      </c>
      <c r="G500">
        <f t="shared" si="31"/>
        <v>33.969389783343274</v>
      </c>
    </row>
    <row r="501" spans="1:7" x14ac:dyDescent="0.25">
      <c r="A501" s="1">
        <v>35817</v>
      </c>
      <c r="B501">
        <v>18</v>
      </c>
      <c r="C501">
        <f t="shared" si="28"/>
        <v>-0.5625</v>
      </c>
      <c r="D501">
        <f t="shared" si="29"/>
        <v>-3.0303030303030303</v>
      </c>
      <c r="E501">
        <v>503100</v>
      </c>
      <c r="F501">
        <f t="shared" si="30"/>
        <v>-81400</v>
      </c>
      <c r="G501">
        <f t="shared" si="31"/>
        <v>-13.926432848588536</v>
      </c>
    </row>
    <row r="502" spans="1:7" x14ac:dyDescent="0.25">
      <c r="A502" s="1">
        <v>35816</v>
      </c>
      <c r="B502">
        <v>18.5625</v>
      </c>
      <c r="C502">
        <f t="shared" si="28"/>
        <v>-0.125</v>
      </c>
      <c r="D502">
        <f t="shared" si="29"/>
        <v>-0.66889632107023411</v>
      </c>
      <c r="E502">
        <v>584500</v>
      </c>
      <c r="F502">
        <f t="shared" si="30"/>
        <v>-19100</v>
      </c>
      <c r="G502">
        <f t="shared" si="31"/>
        <v>-3.1643472498343272</v>
      </c>
    </row>
    <row r="503" spans="1:7" x14ac:dyDescent="0.25">
      <c r="A503" s="1">
        <v>35815</v>
      </c>
      <c r="B503">
        <v>18.6875</v>
      </c>
      <c r="C503">
        <f t="shared" si="28"/>
        <v>0.125</v>
      </c>
      <c r="D503">
        <f t="shared" si="29"/>
        <v>0.67340067340067344</v>
      </c>
      <c r="E503">
        <v>603600</v>
      </c>
      <c r="F503">
        <f t="shared" si="30"/>
        <v>186300</v>
      </c>
      <c r="G503">
        <f t="shared" si="31"/>
        <v>44.64414090582315</v>
      </c>
    </row>
    <row r="504" spans="1:7" x14ac:dyDescent="0.25">
      <c r="A504" s="1">
        <v>35811</v>
      </c>
      <c r="B504">
        <v>18.5625</v>
      </c>
      <c r="C504">
        <f t="shared" si="28"/>
        <v>-6.25E-2</v>
      </c>
      <c r="D504">
        <f t="shared" si="29"/>
        <v>-0.33557046979865773</v>
      </c>
      <c r="E504">
        <v>417300</v>
      </c>
      <c r="F504">
        <f t="shared" si="30"/>
        <v>-1900</v>
      </c>
      <c r="G504">
        <f t="shared" si="31"/>
        <v>-0.4532442748091603</v>
      </c>
    </row>
    <row r="505" spans="1:7" x14ac:dyDescent="0.25">
      <c r="A505" s="1">
        <v>35810</v>
      </c>
      <c r="B505">
        <v>18.625</v>
      </c>
      <c r="C505">
        <f t="shared" si="28"/>
        <v>-0.625</v>
      </c>
      <c r="D505">
        <f t="shared" si="29"/>
        <v>-3.2467532467532467</v>
      </c>
      <c r="E505">
        <v>419200</v>
      </c>
      <c r="F505">
        <f t="shared" si="30"/>
        <v>-449500</v>
      </c>
      <c r="G505">
        <f t="shared" si="31"/>
        <v>-51.743985265339013</v>
      </c>
    </row>
    <row r="506" spans="1:7" x14ac:dyDescent="0.25">
      <c r="A506" s="1">
        <v>35809</v>
      </c>
      <c r="B506">
        <v>19.25</v>
      </c>
      <c r="C506">
        <f t="shared" si="28"/>
        <v>0.6875</v>
      </c>
      <c r="D506">
        <f t="shared" si="29"/>
        <v>3.7037037037037037</v>
      </c>
      <c r="E506">
        <v>868700</v>
      </c>
      <c r="F506">
        <f t="shared" si="30"/>
        <v>261100</v>
      </c>
      <c r="G506">
        <f t="shared" si="31"/>
        <v>42.972350230414747</v>
      </c>
    </row>
    <row r="507" spans="1:7" x14ac:dyDescent="0.25">
      <c r="A507" s="1">
        <v>35808</v>
      </c>
      <c r="B507">
        <v>18.5625</v>
      </c>
      <c r="C507">
        <f t="shared" si="28"/>
        <v>6.25E-2</v>
      </c>
      <c r="D507">
        <f t="shared" si="29"/>
        <v>0.33783783783783783</v>
      </c>
      <c r="E507">
        <v>607600</v>
      </c>
      <c r="F507">
        <f t="shared" si="30"/>
        <v>-66500</v>
      </c>
      <c r="G507">
        <f t="shared" si="31"/>
        <v>-9.8650051921079953</v>
      </c>
    </row>
    <row r="508" spans="1:7" x14ac:dyDescent="0.25">
      <c r="A508" s="1">
        <v>35807</v>
      </c>
      <c r="B508">
        <v>18.5</v>
      </c>
      <c r="C508">
        <f t="shared" si="28"/>
        <v>-0.125</v>
      </c>
      <c r="D508">
        <f t="shared" si="29"/>
        <v>-0.67114093959731547</v>
      </c>
      <c r="E508">
        <v>674100</v>
      </c>
      <c r="F508">
        <f t="shared" si="30"/>
        <v>182400</v>
      </c>
      <c r="G508">
        <f t="shared" si="31"/>
        <v>37.095790115924345</v>
      </c>
    </row>
    <row r="509" spans="1:7" x14ac:dyDescent="0.25">
      <c r="A509" s="1">
        <v>35804</v>
      </c>
      <c r="B509">
        <v>18.625</v>
      </c>
      <c r="C509">
        <f t="shared" si="28"/>
        <v>-0.375</v>
      </c>
      <c r="D509">
        <f t="shared" si="29"/>
        <v>-1.9736842105263157</v>
      </c>
      <c r="E509">
        <v>491700</v>
      </c>
      <c r="F509">
        <f t="shared" si="30"/>
        <v>-23100</v>
      </c>
      <c r="G509">
        <f t="shared" si="31"/>
        <v>-4.4871794871794872</v>
      </c>
    </row>
    <row r="510" spans="1:7" x14ac:dyDescent="0.25">
      <c r="A510" s="1">
        <v>35803</v>
      </c>
      <c r="B510">
        <v>19</v>
      </c>
      <c r="C510">
        <f t="shared" si="28"/>
        <v>-0.625</v>
      </c>
      <c r="D510">
        <f t="shared" si="29"/>
        <v>-3.1847133757961785</v>
      </c>
      <c r="E510">
        <v>514800</v>
      </c>
      <c r="F510">
        <f t="shared" si="30"/>
        <v>-82600</v>
      </c>
      <c r="G510">
        <f t="shared" si="31"/>
        <v>-13.826581854703717</v>
      </c>
    </row>
    <row r="511" spans="1:7" x14ac:dyDescent="0.25">
      <c r="A511" s="1">
        <v>35802</v>
      </c>
      <c r="B511">
        <v>19.625</v>
      </c>
      <c r="C511">
        <f t="shared" si="28"/>
        <v>-6.25E-2</v>
      </c>
      <c r="D511">
        <f t="shared" si="29"/>
        <v>-0.31746031746031744</v>
      </c>
      <c r="E511">
        <v>597400</v>
      </c>
      <c r="F511">
        <f t="shared" si="30"/>
        <v>-600900</v>
      </c>
      <c r="G511">
        <f t="shared" si="31"/>
        <v>-50.146040223650168</v>
      </c>
    </row>
    <row r="512" spans="1:7" x14ac:dyDescent="0.25">
      <c r="A512" s="1">
        <v>35801</v>
      </c>
      <c r="B512">
        <v>19.6875</v>
      </c>
      <c r="C512">
        <f t="shared" si="28"/>
        <v>0</v>
      </c>
      <c r="D512">
        <f t="shared" si="29"/>
        <v>0</v>
      </c>
      <c r="E512">
        <v>1198300</v>
      </c>
      <c r="F512">
        <f t="shared" si="30"/>
        <v>-1750900</v>
      </c>
      <c r="G512">
        <f t="shared" si="31"/>
        <v>-59.368642343686425</v>
      </c>
    </row>
    <row r="513" spans="1:7" x14ac:dyDescent="0.25">
      <c r="A513" s="1">
        <v>35800</v>
      </c>
      <c r="B513">
        <v>19.6875</v>
      </c>
      <c r="C513">
        <f t="shared" si="28"/>
        <v>1.5</v>
      </c>
      <c r="D513">
        <f t="shared" si="29"/>
        <v>8.2474226804123703</v>
      </c>
      <c r="E513">
        <v>2949200</v>
      </c>
      <c r="F513">
        <f t="shared" si="30"/>
        <v>2013800</v>
      </c>
      <c r="G513">
        <f t="shared" si="31"/>
        <v>215.28757750694891</v>
      </c>
    </row>
    <row r="514" spans="1:7" x14ac:dyDescent="0.25">
      <c r="A514" s="1">
        <v>35797</v>
      </c>
      <c r="B514">
        <v>18.1875</v>
      </c>
      <c r="C514">
        <f t="shared" si="28"/>
        <v>0.3125</v>
      </c>
      <c r="D514">
        <f t="shared" si="29"/>
        <v>1.7482517482517483</v>
      </c>
      <c r="E514">
        <v>935400</v>
      </c>
      <c r="F514">
        <f t="shared" si="30"/>
        <v>543800</v>
      </c>
      <c r="G514">
        <f t="shared" si="31"/>
        <v>138.86618998978548</v>
      </c>
    </row>
    <row r="515" spans="1:7" x14ac:dyDescent="0.25">
      <c r="A515" s="1">
        <v>35795</v>
      </c>
      <c r="B515">
        <v>17.875</v>
      </c>
      <c r="C515">
        <f t="shared" si="28"/>
        <v>0.375</v>
      </c>
      <c r="D515">
        <f t="shared" si="29"/>
        <v>2.1428571428571428</v>
      </c>
      <c r="E515">
        <v>391600</v>
      </c>
      <c r="F515">
        <f t="shared" si="30"/>
        <v>-66500</v>
      </c>
      <c r="G515">
        <f t="shared" si="31"/>
        <v>-14.5164811176599</v>
      </c>
    </row>
    <row r="516" spans="1:7" x14ac:dyDescent="0.25">
      <c r="A516" s="1">
        <v>35794</v>
      </c>
      <c r="B516">
        <v>17.5</v>
      </c>
      <c r="C516">
        <f t="shared" si="28"/>
        <v>-0.1875</v>
      </c>
      <c r="D516">
        <f t="shared" si="29"/>
        <v>-1.0600706713780919</v>
      </c>
      <c r="E516">
        <v>458100</v>
      </c>
      <c r="F516">
        <f t="shared" si="30"/>
        <v>-255800</v>
      </c>
      <c r="G516">
        <f t="shared" si="31"/>
        <v>-35.831348928421349</v>
      </c>
    </row>
    <row r="517" spans="1:7" x14ac:dyDescent="0.25">
      <c r="A517" s="1">
        <v>35793</v>
      </c>
      <c r="B517">
        <v>17.6875</v>
      </c>
      <c r="C517">
        <f t="shared" si="28"/>
        <v>0.4375</v>
      </c>
      <c r="D517">
        <f t="shared" si="29"/>
        <v>2.5362318840579712</v>
      </c>
      <c r="E517">
        <v>713900</v>
      </c>
      <c r="F517">
        <f t="shared" si="30"/>
        <v>591400</v>
      </c>
      <c r="G517">
        <f t="shared" si="31"/>
        <v>482.77551020408163</v>
      </c>
    </row>
    <row r="518" spans="1:7" x14ac:dyDescent="0.25">
      <c r="A518" s="1">
        <v>35790</v>
      </c>
      <c r="B518">
        <v>17.25</v>
      </c>
      <c r="C518">
        <f t="shared" si="28"/>
        <v>-0.25</v>
      </c>
      <c r="D518">
        <f t="shared" si="29"/>
        <v>-1.4285714285714286</v>
      </c>
      <c r="E518">
        <v>122500</v>
      </c>
      <c r="F518">
        <f t="shared" si="30"/>
        <v>-181200</v>
      </c>
      <c r="G518">
        <f t="shared" si="31"/>
        <v>-59.664142245637144</v>
      </c>
    </row>
    <row r="519" spans="1:7" x14ac:dyDescent="0.25">
      <c r="A519" s="1">
        <v>35788</v>
      </c>
      <c r="B519">
        <v>17.5</v>
      </c>
      <c r="C519">
        <f t="shared" si="28"/>
        <v>0.5</v>
      </c>
      <c r="D519">
        <f t="shared" si="29"/>
        <v>2.9411764705882355</v>
      </c>
      <c r="E519">
        <v>303700</v>
      </c>
      <c r="F519">
        <f t="shared" si="30"/>
        <v>-551300</v>
      </c>
      <c r="G519">
        <f t="shared" si="31"/>
        <v>-64.479532163742689</v>
      </c>
    </row>
    <row r="520" spans="1:7" x14ac:dyDescent="0.25">
      <c r="A520" s="1">
        <v>35787</v>
      </c>
      <c r="B520">
        <v>17</v>
      </c>
      <c r="C520">
        <f t="shared" ref="C520:C583" si="32">IF(AND(ISNUMBER(B520),ISNUMBER(B521)), (B520 - B521), "")</f>
        <v>-0.9375</v>
      </c>
      <c r="D520">
        <f t="shared" ref="D520:D583" si="33">IF(AND(ISNUMBER(C520),ISNUMBER(B521)), (100*C520/ABS(B521)), "")</f>
        <v>-5.2264808362369335</v>
      </c>
      <c r="E520">
        <v>855000</v>
      </c>
      <c r="F520">
        <f t="shared" ref="F520:F583" si="34">IF(AND(ISNUMBER(E520),ISNUMBER(E521)), (E520 - E521), "")</f>
        <v>-981200</v>
      </c>
      <c r="G520">
        <f t="shared" ref="G520:G583" si="35">IF(AND(ISNUMBER(F520),ISNUMBER(E521)), (100*F520/ABS(E521)), "")</f>
        <v>-53.436444831717679</v>
      </c>
    </row>
    <row r="521" spans="1:7" x14ac:dyDescent="0.25">
      <c r="A521" s="1">
        <v>35786</v>
      </c>
      <c r="B521">
        <v>17.9375</v>
      </c>
      <c r="C521">
        <f t="shared" si="32"/>
        <v>0.8125</v>
      </c>
      <c r="D521">
        <f t="shared" si="33"/>
        <v>4.7445255474452557</v>
      </c>
      <c r="E521">
        <v>1836200</v>
      </c>
      <c r="F521">
        <f t="shared" si="34"/>
        <v>442300</v>
      </c>
      <c r="G521">
        <f t="shared" si="35"/>
        <v>31.731114140182221</v>
      </c>
    </row>
    <row r="522" spans="1:7" x14ac:dyDescent="0.25">
      <c r="A522" s="1">
        <v>35783</v>
      </c>
      <c r="B522">
        <v>17.125</v>
      </c>
      <c r="C522">
        <f t="shared" si="32"/>
        <v>0</v>
      </c>
      <c r="D522">
        <f t="shared" si="33"/>
        <v>0</v>
      </c>
      <c r="E522">
        <v>1393900</v>
      </c>
      <c r="F522">
        <f t="shared" si="34"/>
        <v>-2087000</v>
      </c>
      <c r="G522">
        <f t="shared" si="35"/>
        <v>-59.95575856818639</v>
      </c>
    </row>
    <row r="523" spans="1:7" x14ac:dyDescent="0.25">
      <c r="A523" s="1">
        <v>35782</v>
      </c>
      <c r="B523">
        <v>17.125</v>
      </c>
      <c r="C523">
        <f t="shared" si="32"/>
        <v>-0.5625</v>
      </c>
      <c r="D523">
        <f t="shared" si="33"/>
        <v>-3.1802120141342756</v>
      </c>
      <c r="E523">
        <v>3480900</v>
      </c>
      <c r="F523">
        <f t="shared" si="34"/>
        <v>-1445100</v>
      </c>
      <c r="G523">
        <f t="shared" si="35"/>
        <v>-29.33617539585871</v>
      </c>
    </row>
    <row r="524" spans="1:7" x14ac:dyDescent="0.25">
      <c r="A524" s="1">
        <v>35781</v>
      </c>
      <c r="B524">
        <v>17.6875</v>
      </c>
      <c r="C524">
        <f t="shared" si="32"/>
        <v>2.6875</v>
      </c>
      <c r="D524">
        <f t="shared" si="33"/>
        <v>17.916666666666668</v>
      </c>
      <c r="E524">
        <v>4926000</v>
      </c>
      <c r="F524">
        <f t="shared" si="34"/>
        <v>4151800</v>
      </c>
      <c r="G524">
        <f t="shared" si="35"/>
        <v>536.26969775251871</v>
      </c>
    </row>
    <row r="525" spans="1:7" x14ac:dyDescent="0.25">
      <c r="A525" s="1">
        <v>35780</v>
      </c>
      <c r="B525">
        <v>15</v>
      </c>
      <c r="C525">
        <f t="shared" si="32"/>
        <v>0.5625</v>
      </c>
      <c r="D525">
        <f t="shared" si="33"/>
        <v>3.8961038961038961</v>
      </c>
      <c r="E525">
        <v>774200</v>
      </c>
      <c r="F525">
        <f t="shared" si="34"/>
        <v>-38500</v>
      </c>
      <c r="G525">
        <f t="shared" si="35"/>
        <v>-4.7372954349698535</v>
      </c>
    </row>
    <row r="526" spans="1:7" x14ac:dyDescent="0.25">
      <c r="A526" s="1">
        <v>35779</v>
      </c>
      <c r="B526">
        <v>14.4375</v>
      </c>
      <c r="C526">
        <f t="shared" si="32"/>
        <v>-0.6875</v>
      </c>
      <c r="D526">
        <f t="shared" si="33"/>
        <v>-4.5454545454545459</v>
      </c>
      <c r="E526">
        <v>812700</v>
      </c>
      <c r="F526">
        <f t="shared" si="34"/>
        <v>378900</v>
      </c>
      <c r="G526">
        <f t="shared" si="35"/>
        <v>87.344398340248958</v>
      </c>
    </row>
    <row r="527" spans="1:7" x14ac:dyDescent="0.25">
      <c r="A527" s="1">
        <v>35776</v>
      </c>
      <c r="B527">
        <v>15.125</v>
      </c>
      <c r="C527">
        <f t="shared" si="32"/>
        <v>-0.125</v>
      </c>
      <c r="D527">
        <f t="shared" si="33"/>
        <v>-0.81967213114754101</v>
      </c>
      <c r="E527">
        <v>433800</v>
      </c>
      <c r="F527">
        <f t="shared" si="34"/>
        <v>-457400</v>
      </c>
      <c r="G527">
        <f t="shared" si="35"/>
        <v>-51.324057450628366</v>
      </c>
    </row>
    <row r="528" spans="1:7" x14ac:dyDescent="0.25">
      <c r="A528" s="1">
        <v>35775</v>
      </c>
      <c r="B528">
        <v>15.25</v>
      </c>
      <c r="C528">
        <f t="shared" si="32"/>
        <v>0.3125</v>
      </c>
      <c r="D528">
        <f t="shared" si="33"/>
        <v>2.0920502092050208</v>
      </c>
      <c r="E528">
        <v>891200</v>
      </c>
      <c r="F528">
        <f t="shared" si="34"/>
        <v>39200</v>
      </c>
      <c r="G528">
        <f t="shared" si="35"/>
        <v>4.60093896713615</v>
      </c>
    </row>
    <row r="529" spans="1:7" x14ac:dyDescent="0.25">
      <c r="A529" s="1">
        <v>35774</v>
      </c>
      <c r="B529">
        <v>14.9375</v>
      </c>
      <c r="C529">
        <f t="shared" si="32"/>
        <v>-0.625</v>
      </c>
      <c r="D529">
        <f t="shared" si="33"/>
        <v>-4.0160642570281126</v>
      </c>
      <c r="E529">
        <v>852000</v>
      </c>
      <c r="F529">
        <f t="shared" si="34"/>
        <v>130500</v>
      </c>
      <c r="G529">
        <f t="shared" si="35"/>
        <v>18.087318087318089</v>
      </c>
    </row>
    <row r="530" spans="1:7" x14ac:dyDescent="0.25">
      <c r="A530" s="1">
        <v>35773</v>
      </c>
      <c r="B530">
        <v>15.5625</v>
      </c>
      <c r="C530">
        <f t="shared" si="32"/>
        <v>-0.1875</v>
      </c>
      <c r="D530">
        <f t="shared" si="33"/>
        <v>-1.1904761904761905</v>
      </c>
      <c r="E530">
        <v>721500</v>
      </c>
      <c r="F530">
        <f t="shared" si="34"/>
        <v>-546300</v>
      </c>
      <c r="G530">
        <f t="shared" si="35"/>
        <v>-43.090392806436348</v>
      </c>
    </row>
    <row r="531" spans="1:7" x14ac:dyDescent="0.25">
      <c r="A531" s="1">
        <v>35772</v>
      </c>
      <c r="B531">
        <v>15.75</v>
      </c>
      <c r="C531">
        <f t="shared" si="32"/>
        <v>1</v>
      </c>
      <c r="D531">
        <f t="shared" si="33"/>
        <v>6.7796610169491522</v>
      </c>
      <c r="E531">
        <v>1267800</v>
      </c>
      <c r="F531">
        <f t="shared" si="34"/>
        <v>550600</v>
      </c>
      <c r="G531">
        <f t="shared" si="35"/>
        <v>76.770775237032908</v>
      </c>
    </row>
    <row r="532" spans="1:7" x14ac:dyDescent="0.25">
      <c r="A532" s="1">
        <v>35769</v>
      </c>
      <c r="B532">
        <v>14.75</v>
      </c>
      <c r="C532">
        <f t="shared" si="32"/>
        <v>0.25</v>
      </c>
      <c r="D532">
        <f t="shared" si="33"/>
        <v>1.7241379310344827</v>
      </c>
      <c r="E532">
        <v>717200</v>
      </c>
      <c r="F532">
        <f t="shared" si="34"/>
        <v>32900</v>
      </c>
      <c r="G532">
        <f t="shared" si="35"/>
        <v>4.8078328218617568</v>
      </c>
    </row>
    <row r="533" spans="1:7" x14ac:dyDescent="0.25">
      <c r="A533" s="1">
        <v>35768</v>
      </c>
      <c r="B533">
        <v>14.5</v>
      </c>
      <c r="C533">
        <f t="shared" si="32"/>
        <v>0</v>
      </c>
      <c r="D533">
        <f t="shared" si="33"/>
        <v>0</v>
      </c>
      <c r="E533">
        <v>684300</v>
      </c>
      <c r="F533">
        <f t="shared" si="34"/>
        <v>-1300</v>
      </c>
      <c r="G533">
        <f t="shared" si="35"/>
        <v>-0.18961493582263711</v>
      </c>
    </row>
    <row r="534" spans="1:7" x14ac:dyDescent="0.25">
      <c r="A534" s="1">
        <v>35767</v>
      </c>
      <c r="B534">
        <v>14.5</v>
      </c>
      <c r="C534">
        <f t="shared" si="32"/>
        <v>0.1875</v>
      </c>
      <c r="D534">
        <f t="shared" si="33"/>
        <v>1.3100436681222707</v>
      </c>
      <c r="E534">
        <v>685600</v>
      </c>
      <c r="F534">
        <f t="shared" si="34"/>
        <v>112200</v>
      </c>
      <c r="G534">
        <f t="shared" si="35"/>
        <v>19.567492152075339</v>
      </c>
    </row>
    <row r="535" spans="1:7" x14ac:dyDescent="0.25">
      <c r="A535" s="1">
        <v>35766</v>
      </c>
      <c r="B535">
        <v>14.3125</v>
      </c>
      <c r="C535">
        <f t="shared" si="32"/>
        <v>0.5625</v>
      </c>
      <c r="D535">
        <f t="shared" si="33"/>
        <v>4.0909090909090908</v>
      </c>
      <c r="E535">
        <v>573400</v>
      </c>
      <c r="F535">
        <f t="shared" si="34"/>
        <v>287900</v>
      </c>
      <c r="G535">
        <f t="shared" si="35"/>
        <v>100.84063047285464</v>
      </c>
    </row>
    <row r="536" spans="1:7" x14ac:dyDescent="0.25">
      <c r="A536" s="1">
        <v>35765</v>
      </c>
      <c r="B536">
        <v>13.75</v>
      </c>
      <c r="C536">
        <f t="shared" si="32"/>
        <v>0.5</v>
      </c>
      <c r="D536">
        <f t="shared" si="33"/>
        <v>3.7735849056603774</v>
      </c>
      <c r="E536">
        <v>285500</v>
      </c>
      <c r="F536">
        <f t="shared" si="34"/>
        <v>24600</v>
      </c>
      <c r="G536">
        <f t="shared" si="35"/>
        <v>9.4288999616711386</v>
      </c>
    </row>
    <row r="537" spans="1:7" x14ac:dyDescent="0.25">
      <c r="A537" s="1">
        <v>35762</v>
      </c>
      <c r="B537">
        <v>13.25</v>
      </c>
      <c r="C537">
        <f t="shared" si="32"/>
        <v>-0.1875</v>
      </c>
      <c r="D537">
        <f t="shared" si="33"/>
        <v>-1.3953488372093024</v>
      </c>
      <c r="E537">
        <v>260900</v>
      </c>
      <c r="F537">
        <f t="shared" si="34"/>
        <v>-176700</v>
      </c>
      <c r="G537">
        <f t="shared" si="35"/>
        <v>-40.379341864716636</v>
      </c>
    </row>
    <row r="538" spans="1:7" x14ac:dyDescent="0.25">
      <c r="A538" s="1">
        <v>35760</v>
      </c>
      <c r="B538">
        <v>13.4375</v>
      </c>
      <c r="C538">
        <f t="shared" si="32"/>
        <v>-0.1875</v>
      </c>
      <c r="D538">
        <f t="shared" si="33"/>
        <v>-1.3761467889908257</v>
      </c>
      <c r="E538">
        <v>437600</v>
      </c>
      <c r="F538">
        <f t="shared" si="34"/>
        <v>-180100</v>
      </c>
      <c r="G538">
        <f t="shared" si="35"/>
        <v>-29.156548486320219</v>
      </c>
    </row>
    <row r="539" spans="1:7" x14ac:dyDescent="0.25">
      <c r="A539" s="1">
        <v>35759</v>
      </c>
      <c r="B539">
        <v>13.625</v>
      </c>
      <c r="C539">
        <f t="shared" si="32"/>
        <v>0.375</v>
      </c>
      <c r="D539">
        <f t="shared" si="33"/>
        <v>2.8301886792452828</v>
      </c>
      <c r="E539">
        <v>617700</v>
      </c>
      <c r="F539">
        <f t="shared" si="34"/>
        <v>125300</v>
      </c>
      <c r="G539">
        <f t="shared" si="35"/>
        <v>25.446791226645004</v>
      </c>
    </row>
    <row r="540" spans="1:7" x14ac:dyDescent="0.25">
      <c r="A540" s="1">
        <v>35758</v>
      </c>
      <c r="B540">
        <v>13.25</v>
      </c>
      <c r="C540">
        <f t="shared" si="32"/>
        <v>0.125</v>
      </c>
      <c r="D540">
        <f t="shared" si="33"/>
        <v>0.95238095238095233</v>
      </c>
      <c r="E540">
        <v>492400</v>
      </c>
      <c r="F540">
        <f t="shared" si="34"/>
        <v>208700</v>
      </c>
      <c r="G540">
        <f t="shared" si="35"/>
        <v>73.563623545999292</v>
      </c>
    </row>
    <row r="541" spans="1:7" x14ac:dyDescent="0.25">
      <c r="A541" s="1">
        <v>35755</v>
      </c>
      <c r="B541">
        <v>13.125</v>
      </c>
      <c r="C541">
        <f t="shared" si="32"/>
        <v>-6.25E-2</v>
      </c>
      <c r="D541">
        <f t="shared" si="33"/>
        <v>-0.47393364928909953</v>
      </c>
      <c r="E541">
        <v>283700</v>
      </c>
      <c r="F541">
        <f t="shared" si="34"/>
        <v>-208200</v>
      </c>
      <c r="G541">
        <f t="shared" si="35"/>
        <v>-42.325675950396423</v>
      </c>
    </row>
    <row r="542" spans="1:7" x14ac:dyDescent="0.25">
      <c r="A542" s="1">
        <v>35754</v>
      </c>
      <c r="B542">
        <v>13.1875</v>
      </c>
      <c r="C542">
        <f t="shared" si="32"/>
        <v>0.125</v>
      </c>
      <c r="D542">
        <f t="shared" si="33"/>
        <v>0.9569377990430622</v>
      </c>
      <c r="E542">
        <v>491900</v>
      </c>
      <c r="F542">
        <f t="shared" si="34"/>
        <v>122500</v>
      </c>
      <c r="G542">
        <f t="shared" si="35"/>
        <v>33.161884136437465</v>
      </c>
    </row>
    <row r="543" spans="1:7" x14ac:dyDescent="0.25">
      <c r="A543" s="1">
        <v>35753</v>
      </c>
      <c r="B543">
        <v>13.0625</v>
      </c>
      <c r="C543">
        <f t="shared" si="32"/>
        <v>-0.125</v>
      </c>
      <c r="D543">
        <f t="shared" si="33"/>
        <v>-0.94786729857819907</v>
      </c>
      <c r="E543">
        <v>369400</v>
      </c>
      <c r="F543">
        <f t="shared" si="34"/>
        <v>-341000</v>
      </c>
      <c r="G543">
        <f t="shared" si="35"/>
        <v>-48.001126126126124</v>
      </c>
    </row>
    <row r="544" spans="1:7" x14ac:dyDescent="0.25">
      <c r="A544" s="1">
        <v>35752</v>
      </c>
      <c r="B544">
        <v>13.1875</v>
      </c>
      <c r="C544">
        <f t="shared" si="32"/>
        <v>-0.25</v>
      </c>
      <c r="D544">
        <f t="shared" si="33"/>
        <v>-1.8604651162790697</v>
      </c>
      <c r="E544">
        <v>710400</v>
      </c>
      <c r="F544">
        <f t="shared" si="34"/>
        <v>-181200</v>
      </c>
      <c r="G544">
        <f t="shared" si="35"/>
        <v>-20.323014804845222</v>
      </c>
    </row>
    <row r="545" spans="1:7" x14ac:dyDescent="0.25">
      <c r="A545" s="1">
        <v>35751</v>
      </c>
      <c r="B545">
        <v>13.4375</v>
      </c>
      <c r="C545">
        <f t="shared" si="32"/>
        <v>0.4375</v>
      </c>
      <c r="D545">
        <f t="shared" si="33"/>
        <v>3.3653846153846154</v>
      </c>
      <c r="E545">
        <v>891600</v>
      </c>
      <c r="F545">
        <f t="shared" si="34"/>
        <v>-35000</v>
      </c>
      <c r="G545">
        <f t="shared" si="35"/>
        <v>-3.7772501618821499</v>
      </c>
    </row>
    <row r="546" spans="1:7" x14ac:dyDescent="0.25">
      <c r="A546" s="1">
        <v>35748</v>
      </c>
      <c r="B546">
        <v>13</v>
      </c>
      <c r="C546">
        <f t="shared" si="32"/>
        <v>0</v>
      </c>
      <c r="D546">
        <f t="shared" si="33"/>
        <v>0</v>
      </c>
      <c r="E546">
        <v>926600</v>
      </c>
      <c r="F546">
        <f t="shared" si="34"/>
        <v>-300700</v>
      </c>
      <c r="G546">
        <f t="shared" si="35"/>
        <v>-24.500937016214454</v>
      </c>
    </row>
    <row r="547" spans="1:7" x14ac:dyDescent="0.25">
      <c r="A547" s="1">
        <v>35747</v>
      </c>
      <c r="B547">
        <v>13</v>
      </c>
      <c r="C547">
        <f t="shared" si="32"/>
        <v>6.25E-2</v>
      </c>
      <c r="D547">
        <f t="shared" si="33"/>
        <v>0.48309178743961351</v>
      </c>
      <c r="E547">
        <v>1227300</v>
      </c>
      <c r="F547">
        <f t="shared" si="34"/>
        <v>493300</v>
      </c>
      <c r="G547">
        <f t="shared" si="35"/>
        <v>67.207084468664846</v>
      </c>
    </row>
    <row r="548" spans="1:7" x14ac:dyDescent="0.25">
      <c r="A548" s="1">
        <v>35746</v>
      </c>
      <c r="B548">
        <v>12.9375</v>
      </c>
      <c r="C548">
        <f t="shared" si="32"/>
        <v>-0.375</v>
      </c>
      <c r="D548">
        <f t="shared" si="33"/>
        <v>-2.816901408450704</v>
      </c>
      <c r="E548">
        <v>734000</v>
      </c>
      <c r="F548">
        <f t="shared" si="34"/>
        <v>-358400</v>
      </c>
      <c r="G548">
        <f t="shared" si="35"/>
        <v>-32.808495056755767</v>
      </c>
    </row>
    <row r="549" spans="1:7" x14ac:dyDescent="0.25">
      <c r="A549" s="1">
        <v>35745</v>
      </c>
      <c r="B549">
        <v>13.3125</v>
      </c>
      <c r="C549">
        <f t="shared" si="32"/>
        <v>-0.5</v>
      </c>
      <c r="D549">
        <f t="shared" si="33"/>
        <v>-3.6199095022624435</v>
      </c>
      <c r="E549">
        <v>1092400</v>
      </c>
      <c r="F549">
        <f t="shared" si="34"/>
        <v>617200</v>
      </c>
      <c r="G549">
        <f t="shared" si="35"/>
        <v>129.88215488215488</v>
      </c>
    </row>
    <row r="550" spans="1:7" x14ac:dyDescent="0.25">
      <c r="A550" s="1">
        <v>35744</v>
      </c>
      <c r="B550">
        <v>13.8125</v>
      </c>
      <c r="C550">
        <f t="shared" si="32"/>
        <v>0.125</v>
      </c>
      <c r="D550">
        <f t="shared" si="33"/>
        <v>0.91324200913242004</v>
      </c>
      <c r="E550">
        <v>475200</v>
      </c>
      <c r="F550">
        <f t="shared" si="34"/>
        <v>87400</v>
      </c>
      <c r="G550">
        <f t="shared" si="35"/>
        <v>22.537390407426507</v>
      </c>
    </row>
    <row r="551" spans="1:7" x14ac:dyDescent="0.25">
      <c r="A551" s="1">
        <v>35741</v>
      </c>
      <c r="B551">
        <v>13.6875</v>
      </c>
      <c r="C551">
        <f t="shared" si="32"/>
        <v>-0.25</v>
      </c>
      <c r="D551">
        <f t="shared" si="33"/>
        <v>-1.7937219730941705</v>
      </c>
      <c r="E551">
        <v>387800</v>
      </c>
      <c r="F551">
        <f t="shared" si="34"/>
        <v>-517800</v>
      </c>
      <c r="G551">
        <f t="shared" si="35"/>
        <v>-57.177561837455833</v>
      </c>
    </row>
    <row r="552" spans="1:7" x14ac:dyDescent="0.25">
      <c r="A552" s="1">
        <v>35740</v>
      </c>
      <c r="B552">
        <v>13.9375</v>
      </c>
      <c r="C552">
        <f t="shared" si="32"/>
        <v>-0.3125</v>
      </c>
      <c r="D552">
        <f t="shared" si="33"/>
        <v>-2.192982456140351</v>
      </c>
      <c r="E552">
        <v>905600</v>
      </c>
      <c r="F552">
        <f t="shared" si="34"/>
        <v>52900</v>
      </c>
      <c r="G552">
        <f t="shared" si="35"/>
        <v>6.2038231499941361</v>
      </c>
    </row>
    <row r="553" spans="1:7" x14ac:dyDescent="0.25">
      <c r="A553" s="1">
        <v>35739</v>
      </c>
      <c r="B553">
        <v>14.25</v>
      </c>
      <c r="C553">
        <f t="shared" si="32"/>
        <v>-0.25</v>
      </c>
      <c r="D553">
        <f t="shared" si="33"/>
        <v>-1.7241379310344827</v>
      </c>
      <c r="E553">
        <v>852700</v>
      </c>
      <c r="F553">
        <f t="shared" si="34"/>
        <v>-29900</v>
      </c>
      <c r="G553">
        <f t="shared" si="35"/>
        <v>-3.3877181055970995</v>
      </c>
    </row>
    <row r="554" spans="1:7" x14ac:dyDescent="0.25">
      <c r="A554" s="1">
        <v>35738</v>
      </c>
      <c r="B554">
        <v>14.5</v>
      </c>
      <c r="C554">
        <f t="shared" si="32"/>
        <v>-6.25E-2</v>
      </c>
      <c r="D554">
        <f t="shared" si="33"/>
        <v>-0.42918454935622319</v>
      </c>
      <c r="E554">
        <v>882600</v>
      </c>
      <c r="F554">
        <f t="shared" si="34"/>
        <v>104600</v>
      </c>
      <c r="G554">
        <f t="shared" si="35"/>
        <v>13.444730077120823</v>
      </c>
    </row>
    <row r="555" spans="1:7" x14ac:dyDescent="0.25">
      <c r="A555" s="1">
        <v>35737</v>
      </c>
      <c r="B555">
        <v>14.5625</v>
      </c>
      <c r="C555">
        <f t="shared" si="32"/>
        <v>1.0625</v>
      </c>
      <c r="D555">
        <f t="shared" si="33"/>
        <v>7.8703703703703702</v>
      </c>
      <c r="E555">
        <v>778000</v>
      </c>
      <c r="F555">
        <f t="shared" si="34"/>
        <v>198300</v>
      </c>
      <c r="G555">
        <f t="shared" si="35"/>
        <v>34.207348628601004</v>
      </c>
    </row>
    <row r="556" spans="1:7" x14ac:dyDescent="0.25">
      <c r="A556" s="1">
        <v>35734</v>
      </c>
      <c r="B556">
        <v>13.5</v>
      </c>
      <c r="C556">
        <f t="shared" si="32"/>
        <v>0.5</v>
      </c>
      <c r="D556">
        <f t="shared" si="33"/>
        <v>3.8461538461538463</v>
      </c>
      <c r="E556">
        <v>579700</v>
      </c>
      <c r="F556">
        <f t="shared" si="34"/>
        <v>-346800</v>
      </c>
      <c r="G556">
        <f t="shared" si="35"/>
        <v>-37.431192660550458</v>
      </c>
    </row>
    <row r="557" spans="1:7" x14ac:dyDescent="0.25">
      <c r="A557" s="1">
        <v>35733</v>
      </c>
      <c r="B557">
        <v>13</v>
      </c>
      <c r="C557">
        <f t="shared" si="32"/>
        <v>-0.875</v>
      </c>
      <c r="D557">
        <f t="shared" si="33"/>
        <v>-6.3063063063063067</v>
      </c>
      <c r="E557">
        <v>926500</v>
      </c>
      <c r="F557">
        <f t="shared" si="34"/>
        <v>100000</v>
      </c>
      <c r="G557">
        <f t="shared" si="35"/>
        <v>12.099213551119178</v>
      </c>
    </row>
    <row r="558" spans="1:7" x14ac:dyDescent="0.25">
      <c r="A558" s="1">
        <v>35732</v>
      </c>
      <c r="B558">
        <v>13.875</v>
      </c>
      <c r="C558">
        <f t="shared" si="32"/>
        <v>-0.125</v>
      </c>
      <c r="D558">
        <f t="shared" si="33"/>
        <v>-0.8928571428571429</v>
      </c>
      <c r="E558">
        <v>826500</v>
      </c>
      <c r="F558">
        <f t="shared" si="34"/>
        <v>-524300</v>
      </c>
      <c r="G558">
        <f t="shared" si="35"/>
        <v>-38.814036126739708</v>
      </c>
    </row>
    <row r="559" spans="1:7" x14ac:dyDescent="0.25">
      <c r="A559" s="1">
        <v>35731</v>
      </c>
      <c r="B559">
        <v>14</v>
      </c>
      <c r="C559">
        <f t="shared" si="32"/>
        <v>0.75</v>
      </c>
      <c r="D559">
        <f t="shared" si="33"/>
        <v>5.6603773584905657</v>
      </c>
      <c r="E559">
        <v>1350800</v>
      </c>
      <c r="F559">
        <f t="shared" si="34"/>
        <v>354000</v>
      </c>
      <c r="G559">
        <f t="shared" si="35"/>
        <v>35.513643659711079</v>
      </c>
    </row>
    <row r="560" spans="1:7" x14ac:dyDescent="0.25">
      <c r="A560" s="1">
        <v>35730</v>
      </c>
      <c r="B560">
        <v>13.25</v>
      </c>
      <c r="C560">
        <f t="shared" si="32"/>
        <v>-1.625</v>
      </c>
      <c r="D560">
        <f t="shared" si="33"/>
        <v>-10.92436974789916</v>
      </c>
      <c r="E560">
        <v>996800</v>
      </c>
      <c r="F560">
        <f t="shared" si="34"/>
        <v>4100</v>
      </c>
      <c r="G560">
        <f t="shared" si="35"/>
        <v>0.41301500956985998</v>
      </c>
    </row>
    <row r="561" spans="1:7" x14ac:dyDescent="0.25">
      <c r="A561" s="1">
        <v>35727</v>
      </c>
      <c r="B561">
        <v>14.875</v>
      </c>
      <c r="C561">
        <f t="shared" si="32"/>
        <v>-6.25E-2</v>
      </c>
      <c r="D561">
        <f t="shared" si="33"/>
        <v>-0.41841004184100417</v>
      </c>
      <c r="E561">
        <v>992700</v>
      </c>
      <c r="F561">
        <f t="shared" si="34"/>
        <v>-740700</v>
      </c>
      <c r="G561">
        <f t="shared" si="35"/>
        <v>-42.731048805815163</v>
      </c>
    </row>
    <row r="562" spans="1:7" x14ac:dyDescent="0.25">
      <c r="A562" s="1">
        <v>35726</v>
      </c>
      <c r="B562">
        <v>14.9375</v>
      </c>
      <c r="C562">
        <f t="shared" si="32"/>
        <v>-0.125</v>
      </c>
      <c r="D562">
        <f t="shared" si="33"/>
        <v>-0.82987551867219922</v>
      </c>
      <c r="E562">
        <v>1733400</v>
      </c>
      <c r="F562">
        <f t="shared" si="34"/>
        <v>-2368600</v>
      </c>
      <c r="G562">
        <f t="shared" si="35"/>
        <v>-57.742564602632861</v>
      </c>
    </row>
    <row r="563" spans="1:7" x14ac:dyDescent="0.25">
      <c r="A563" s="1">
        <v>35725</v>
      </c>
      <c r="B563">
        <v>15.0625</v>
      </c>
      <c r="C563">
        <f t="shared" si="32"/>
        <v>1.4375</v>
      </c>
      <c r="D563">
        <f t="shared" si="33"/>
        <v>10.55045871559633</v>
      </c>
      <c r="E563">
        <v>4102000</v>
      </c>
      <c r="F563">
        <f t="shared" si="34"/>
        <v>2463100</v>
      </c>
      <c r="G563">
        <f t="shared" si="35"/>
        <v>150.28982854353529</v>
      </c>
    </row>
    <row r="564" spans="1:7" x14ac:dyDescent="0.25">
      <c r="A564" s="1">
        <v>35724</v>
      </c>
      <c r="B564">
        <v>13.625</v>
      </c>
      <c r="C564">
        <f t="shared" si="32"/>
        <v>0</v>
      </c>
      <c r="D564">
        <f t="shared" si="33"/>
        <v>0</v>
      </c>
      <c r="E564">
        <v>1638900</v>
      </c>
      <c r="F564">
        <f t="shared" si="34"/>
        <v>526000</v>
      </c>
      <c r="G564">
        <f t="shared" si="35"/>
        <v>47.263905112768441</v>
      </c>
    </row>
    <row r="565" spans="1:7" x14ac:dyDescent="0.25">
      <c r="A565" s="1">
        <v>35723</v>
      </c>
      <c r="B565">
        <v>13.625</v>
      </c>
      <c r="C565">
        <f t="shared" si="32"/>
        <v>-0.25</v>
      </c>
      <c r="D565">
        <f t="shared" si="33"/>
        <v>-1.8018018018018018</v>
      </c>
      <c r="E565">
        <v>1112900</v>
      </c>
      <c r="F565">
        <f t="shared" si="34"/>
        <v>-1224700</v>
      </c>
      <c r="G565">
        <f t="shared" si="35"/>
        <v>-52.391341546885698</v>
      </c>
    </row>
    <row r="566" spans="1:7" x14ac:dyDescent="0.25">
      <c r="A566" s="1">
        <v>35720</v>
      </c>
      <c r="B566">
        <v>13.875</v>
      </c>
      <c r="C566">
        <f t="shared" si="32"/>
        <v>0.4375</v>
      </c>
      <c r="D566">
        <f t="shared" si="33"/>
        <v>3.2558139534883721</v>
      </c>
      <c r="E566">
        <v>2337600</v>
      </c>
      <c r="F566">
        <f t="shared" si="34"/>
        <v>-4981200</v>
      </c>
      <c r="G566">
        <f t="shared" si="35"/>
        <v>-68.060337760288576</v>
      </c>
    </row>
    <row r="567" spans="1:7" x14ac:dyDescent="0.25">
      <c r="A567" s="1">
        <v>35719</v>
      </c>
      <c r="B567">
        <v>13.4375</v>
      </c>
      <c r="C567">
        <f t="shared" si="32"/>
        <v>-5.4375</v>
      </c>
      <c r="D567">
        <f t="shared" si="33"/>
        <v>-28.807947019867548</v>
      </c>
      <c r="E567">
        <v>7318800</v>
      </c>
      <c r="F567">
        <f t="shared" si="34"/>
        <v>5232200</v>
      </c>
      <c r="G567">
        <f t="shared" si="35"/>
        <v>250.75242020511837</v>
      </c>
    </row>
    <row r="568" spans="1:7" x14ac:dyDescent="0.25">
      <c r="A568" s="1">
        <v>35718</v>
      </c>
      <c r="B568">
        <v>18.875</v>
      </c>
      <c r="C568">
        <f t="shared" si="32"/>
        <v>1.5</v>
      </c>
      <c r="D568">
        <f t="shared" si="33"/>
        <v>8.6330935251798557</v>
      </c>
      <c r="E568">
        <v>2086600</v>
      </c>
      <c r="F568">
        <f t="shared" si="34"/>
        <v>370400</v>
      </c>
      <c r="G568">
        <f t="shared" si="35"/>
        <v>21.582566134483159</v>
      </c>
    </row>
    <row r="569" spans="1:7" x14ac:dyDescent="0.25">
      <c r="A569" s="1">
        <v>35717</v>
      </c>
      <c r="B569">
        <v>17.375</v>
      </c>
      <c r="C569">
        <f t="shared" si="32"/>
        <v>1.125</v>
      </c>
      <c r="D569">
        <f t="shared" si="33"/>
        <v>6.9230769230769234</v>
      </c>
      <c r="E569">
        <v>1716200</v>
      </c>
      <c r="F569">
        <f t="shared" si="34"/>
        <v>1182700</v>
      </c>
      <c r="G569">
        <f t="shared" si="35"/>
        <v>221.68697282099345</v>
      </c>
    </row>
    <row r="570" spans="1:7" x14ac:dyDescent="0.25">
      <c r="A570" s="1">
        <v>35716</v>
      </c>
      <c r="B570">
        <v>16.25</v>
      </c>
      <c r="C570">
        <f t="shared" si="32"/>
        <v>-0.1875</v>
      </c>
      <c r="D570">
        <f t="shared" si="33"/>
        <v>-1.1406844106463878</v>
      </c>
      <c r="E570">
        <v>533500</v>
      </c>
      <c r="F570">
        <f t="shared" si="34"/>
        <v>-76100</v>
      </c>
      <c r="G570">
        <f t="shared" si="35"/>
        <v>-12.483595800524935</v>
      </c>
    </row>
    <row r="571" spans="1:7" x14ac:dyDescent="0.25">
      <c r="A571" s="1">
        <v>35713</v>
      </c>
      <c r="B571">
        <v>16.4375</v>
      </c>
      <c r="C571">
        <f t="shared" si="32"/>
        <v>0</v>
      </c>
      <c r="D571">
        <f t="shared" si="33"/>
        <v>0</v>
      </c>
      <c r="E571">
        <v>609600</v>
      </c>
      <c r="F571">
        <f t="shared" si="34"/>
        <v>-12300</v>
      </c>
      <c r="G571">
        <f t="shared" si="35"/>
        <v>-1.9778099372889533</v>
      </c>
    </row>
    <row r="572" spans="1:7" x14ac:dyDescent="0.25">
      <c r="A572" s="1">
        <v>35712</v>
      </c>
      <c r="B572">
        <v>16.4375</v>
      </c>
      <c r="C572">
        <f t="shared" si="32"/>
        <v>0.25</v>
      </c>
      <c r="D572">
        <f t="shared" si="33"/>
        <v>1.5444015444015444</v>
      </c>
      <c r="E572">
        <v>621900</v>
      </c>
      <c r="F572">
        <f t="shared" si="34"/>
        <v>-256100</v>
      </c>
      <c r="G572">
        <f t="shared" si="35"/>
        <v>-29.168564920273347</v>
      </c>
    </row>
    <row r="573" spans="1:7" x14ac:dyDescent="0.25">
      <c r="A573" s="1">
        <v>35711</v>
      </c>
      <c r="B573">
        <v>16.1875</v>
      </c>
      <c r="C573">
        <f t="shared" si="32"/>
        <v>0</v>
      </c>
      <c r="D573">
        <f t="shared" si="33"/>
        <v>0</v>
      </c>
      <c r="E573">
        <v>878000</v>
      </c>
      <c r="F573">
        <f t="shared" si="34"/>
        <v>72100</v>
      </c>
      <c r="G573">
        <f t="shared" si="35"/>
        <v>8.9465194192827902</v>
      </c>
    </row>
    <row r="574" spans="1:7" x14ac:dyDescent="0.25">
      <c r="A574" s="1">
        <v>35710</v>
      </c>
      <c r="B574">
        <v>16.1875</v>
      </c>
      <c r="C574">
        <f t="shared" si="32"/>
        <v>-0.4375</v>
      </c>
      <c r="D574">
        <f t="shared" si="33"/>
        <v>-2.6315789473684212</v>
      </c>
      <c r="E574">
        <v>805900</v>
      </c>
      <c r="F574">
        <f t="shared" si="34"/>
        <v>-694900</v>
      </c>
      <c r="G574">
        <f t="shared" si="35"/>
        <v>-46.301972281449892</v>
      </c>
    </row>
    <row r="575" spans="1:7" x14ac:dyDescent="0.25">
      <c r="A575" s="1">
        <v>35709</v>
      </c>
      <c r="B575">
        <v>16.625</v>
      </c>
      <c r="C575">
        <f t="shared" si="32"/>
        <v>0.375</v>
      </c>
      <c r="D575">
        <f t="shared" si="33"/>
        <v>2.3076923076923075</v>
      </c>
      <c r="E575">
        <v>1500800</v>
      </c>
      <c r="F575">
        <f t="shared" si="34"/>
        <v>943000</v>
      </c>
      <c r="G575">
        <f t="shared" si="35"/>
        <v>169.05700968088919</v>
      </c>
    </row>
    <row r="576" spans="1:7" x14ac:dyDescent="0.25">
      <c r="A576" s="1">
        <v>35706</v>
      </c>
      <c r="B576">
        <v>16.25</v>
      </c>
      <c r="C576">
        <f t="shared" si="32"/>
        <v>0.25</v>
      </c>
      <c r="D576">
        <f t="shared" si="33"/>
        <v>1.5625</v>
      </c>
      <c r="E576">
        <v>557800</v>
      </c>
      <c r="F576">
        <f t="shared" si="34"/>
        <v>-213100</v>
      </c>
      <c r="G576">
        <f t="shared" si="35"/>
        <v>-27.643014658191724</v>
      </c>
    </row>
    <row r="577" spans="1:7" x14ac:dyDescent="0.25">
      <c r="A577" s="1">
        <v>35705</v>
      </c>
      <c r="B577">
        <v>16</v>
      </c>
      <c r="C577">
        <f t="shared" si="32"/>
        <v>0</v>
      </c>
      <c r="D577">
        <f t="shared" si="33"/>
        <v>0</v>
      </c>
      <c r="E577">
        <v>770900</v>
      </c>
      <c r="F577">
        <f t="shared" si="34"/>
        <v>-242600</v>
      </c>
      <c r="G577">
        <f t="shared" si="35"/>
        <v>-23.936852491366551</v>
      </c>
    </row>
    <row r="578" spans="1:7" x14ac:dyDescent="0.25">
      <c r="A578" s="1">
        <v>35704</v>
      </c>
      <c r="B578">
        <v>16</v>
      </c>
      <c r="C578">
        <f t="shared" si="32"/>
        <v>-0.8125</v>
      </c>
      <c r="D578">
        <f t="shared" si="33"/>
        <v>-4.8327137546468402</v>
      </c>
      <c r="E578">
        <v>1013500</v>
      </c>
      <c r="F578">
        <f t="shared" si="34"/>
        <v>-192800</v>
      </c>
      <c r="G578">
        <f t="shared" si="35"/>
        <v>-15.982757191411755</v>
      </c>
    </row>
    <row r="579" spans="1:7" x14ac:dyDescent="0.25">
      <c r="A579" s="1">
        <v>35703</v>
      </c>
      <c r="B579">
        <v>16.8125</v>
      </c>
      <c r="C579">
        <f t="shared" si="32"/>
        <v>0.4375</v>
      </c>
      <c r="D579">
        <f t="shared" si="33"/>
        <v>2.6717557251908395</v>
      </c>
      <c r="E579">
        <v>1206300</v>
      </c>
      <c r="F579">
        <f t="shared" si="34"/>
        <v>-900100</v>
      </c>
      <c r="G579">
        <f t="shared" si="35"/>
        <v>-42.731674895556402</v>
      </c>
    </row>
    <row r="580" spans="1:7" x14ac:dyDescent="0.25">
      <c r="A580" s="1">
        <v>35702</v>
      </c>
      <c r="B580">
        <v>16.375</v>
      </c>
      <c r="C580">
        <f t="shared" si="32"/>
        <v>6.25E-2</v>
      </c>
      <c r="D580">
        <f t="shared" si="33"/>
        <v>0.38314176245210729</v>
      </c>
      <c r="E580">
        <v>2106400</v>
      </c>
      <c r="F580">
        <f t="shared" si="34"/>
        <v>1747400</v>
      </c>
      <c r="G580">
        <f t="shared" si="35"/>
        <v>486.74094707520891</v>
      </c>
    </row>
    <row r="581" spans="1:7" x14ac:dyDescent="0.25">
      <c r="A581" s="1">
        <v>35699</v>
      </c>
      <c r="B581">
        <v>16.3125</v>
      </c>
      <c r="C581">
        <f t="shared" si="32"/>
        <v>-0.1875</v>
      </c>
      <c r="D581">
        <f t="shared" si="33"/>
        <v>-1.1363636363636365</v>
      </c>
      <c r="E581">
        <v>359000</v>
      </c>
      <c r="F581">
        <f t="shared" si="34"/>
        <v>-191200</v>
      </c>
      <c r="G581">
        <f t="shared" si="35"/>
        <v>-34.75099963649582</v>
      </c>
    </row>
    <row r="582" spans="1:7" x14ac:dyDescent="0.25">
      <c r="A582" s="1">
        <v>35698</v>
      </c>
      <c r="B582">
        <v>16.5</v>
      </c>
      <c r="C582">
        <f t="shared" si="32"/>
        <v>0</v>
      </c>
      <c r="D582">
        <f t="shared" si="33"/>
        <v>0</v>
      </c>
      <c r="E582">
        <v>550200</v>
      </c>
      <c r="F582">
        <f t="shared" si="34"/>
        <v>-274000</v>
      </c>
      <c r="G582">
        <f t="shared" si="35"/>
        <v>-33.244358165493814</v>
      </c>
    </row>
    <row r="583" spans="1:7" x14ac:dyDescent="0.25">
      <c r="A583" s="1">
        <v>35697</v>
      </c>
      <c r="B583">
        <v>16.5</v>
      </c>
      <c r="C583">
        <f t="shared" si="32"/>
        <v>0</v>
      </c>
      <c r="D583">
        <f t="shared" si="33"/>
        <v>0</v>
      </c>
      <c r="E583">
        <v>824200</v>
      </c>
      <c r="F583">
        <f t="shared" si="34"/>
        <v>-172000</v>
      </c>
      <c r="G583">
        <f t="shared" si="35"/>
        <v>-17.265609315398514</v>
      </c>
    </row>
    <row r="584" spans="1:7" x14ac:dyDescent="0.25">
      <c r="A584" s="1">
        <v>35696</v>
      </c>
      <c r="B584">
        <v>16.5</v>
      </c>
      <c r="C584">
        <f t="shared" ref="C584:C647" si="36">IF(AND(ISNUMBER(B584),ISNUMBER(B585)), (B584 - B585), "")</f>
        <v>-0.4375</v>
      </c>
      <c r="D584">
        <f t="shared" ref="D584:D647" si="37">IF(AND(ISNUMBER(C584),ISNUMBER(B585)), (100*C584/ABS(B585)), "")</f>
        <v>-2.5830258302583027</v>
      </c>
      <c r="E584">
        <v>996200</v>
      </c>
      <c r="F584">
        <f t="shared" ref="F584:F647" si="38">IF(AND(ISNUMBER(E584),ISNUMBER(E585)), (E584 - E585), "")</f>
        <v>11900</v>
      </c>
      <c r="G584">
        <f t="shared" ref="G584:G647" si="39">IF(AND(ISNUMBER(F584),ISNUMBER(E585)), (100*F584/ABS(E585)), "")</f>
        <v>1.2089810017271156</v>
      </c>
    </row>
    <row r="585" spans="1:7" x14ac:dyDescent="0.25">
      <c r="A585" s="1">
        <v>35695</v>
      </c>
      <c r="B585">
        <v>16.9375</v>
      </c>
      <c r="C585">
        <f t="shared" si="36"/>
        <v>0.125</v>
      </c>
      <c r="D585">
        <f t="shared" si="37"/>
        <v>0.74349442379182151</v>
      </c>
      <c r="E585">
        <v>984300</v>
      </c>
      <c r="F585">
        <f t="shared" si="38"/>
        <v>-2205500</v>
      </c>
      <c r="G585">
        <f t="shared" si="39"/>
        <v>-69.142265972788266</v>
      </c>
    </row>
    <row r="586" spans="1:7" x14ac:dyDescent="0.25">
      <c r="A586" s="1">
        <v>35692</v>
      </c>
      <c r="B586">
        <v>16.8125</v>
      </c>
      <c r="C586">
        <f t="shared" si="36"/>
        <v>0</v>
      </c>
      <c r="D586">
        <f t="shared" si="37"/>
        <v>0</v>
      </c>
      <c r="E586">
        <v>3189800</v>
      </c>
      <c r="F586">
        <f t="shared" si="38"/>
        <v>2295700</v>
      </c>
      <c r="G586">
        <f t="shared" si="39"/>
        <v>256.76098870372442</v>
      </c>
    </row>
    <row r="587" spans="1:7" x14ac:dyDescent="0.25">
      <c r="A587" s="1">
        <v>35691</v>
      </c>
      <c r="B587">
        <v>16.8125</v>
      </c>
      <c r="C587">
        <f t="shared" si="36"/>
        <v>-1.5625</v>
      </c>
      <c r="D587">
        <f t="shared" si="37"/>
        <v>-8.5034013605442169</v>
      </c>
      <c r="E587">
        <v>894100</v>
      </c>
      <c r="F587">
        <f t="shared" si="38"/>
        <v>575700</v>
      </c>
      <c r="G587">
        <f t="shared" si="39"/>
        <v>180.8103015075377</v>
      </c>
    </row>
    <row r="588" spans="1:7" x14ac:dyDescent="0.25">
      <c r="A588" s="1">
        <v>35690</v>
      </c>
      <c r="B588">
        <v>18.375</v>
      </c>
      <c r="C588">
        <f t="shared" si="36"/>
        <v>-0.125</v>
      </c>
      <c r="D588">
        <f t="shared" si="37"/>
        <v>-0.67567567567567566</v>
      </c>
      <c r="E588">
        <v>318400</v>
      </c>
      <c r="F588">
        <f t="shared" si="38"/>
        <v>46400</v>
      </c>
      <c r="G588">
        <f t="shared" si="39"/>
        <v>17.058823529411764</v>
      </c>
    </row>
    <row r="589" spans="1:7" x14ac:dyDescent="0.25">
      <c r="A589" s="1">
        <v>35689</v>
      </c>
      <c r="B589">
        <v>18.5</v>
      </c>
      <c r="C589">
        <f t="shared" si="36"/>
        <v>-0.25</v>
      </c>
      <c r="D589">
        <f t="shared" si="37"/>
        <v>-1.3333333333333333</v>
      </c>
      <c r="E589">
        <v>272000</v>
      </c>
      <c r="F589">
        <f t="shared" si="38"/>
        <v>-432900</v>
      </c>
      <c r="G589">
        <f t="shared" si="39"/>
        <v>-61.412966378209674</v>
      </c>
    </row>
    <row r="590" spans="1:7" x14ac:dyDescent="0.25">
      <c r="A590" s="1">
        <v>35688</v>
      </c>
      <c r="B590">
        <v>18.75</v>
      </c>
      <c r="C590">
        <f t="shared" si="36"/>
        <v>-0.5625</v>
      </c>
      <c r="D590">
        <f t="shared" si="37"/>
        <v>-2.912621359223301</v>
      </c>
      <c r="E590">
        <v>704900</v>
      </c>
      <c r="F590">
        <f t="shared" si="38"/>
        <v>-249000</v>
      </c>
      <c r="G590">
        <f t="shared" si="39"/>
        <v>-26.103365132613483</v>
      </c>
    </row>
    <row r="591" spans="1:7" x14ac:dyDescent="0.25">
      <c r="A591" s="1">
        <v>35685</v>
      </c>
      <c r="B591">
        <v>19.3125</v>
      </c>
      <c r="C591">
        <f t="shared" si="36"/>
        <v>0.4375</v>
      </c>
      <c r="D591">
        <f t="shared" si="37"/>
        <v>2.3178807947019866</v>
      </c>
      <c r="E591">
        <v>953900</v>
      </c>
      <c r="F591">
        <f t="shared" si="38"/>
        <v>302800</v>
      </c>
      <c r="G591">
        <f t="shared" si="39"/>
        <v>46.50591307018891</v>
      </c>
    </row>
    <row r="592" spans="1:7" x14ac:dyDescent="0.25">
      <c r="A592" s="1">
        <v>35684</v>
      </c>
      <c r="B592">
        <v>18.875</v>
      </c>
      <c r="C592">
        <f t="shared" si="36"/>
        <v>0.125</v>
      </c>
      <c r="D592">
        <f t="shared" si="37"/>
        <v>0.66666666666666663</v>
      </c>
      <c r="E592">
        <v>651100</v>
      </c>
      <c r="F592">
        <f t="shared" si="38"/>
        <v>-322800</v>
      </c>
      <c r="G592">
        <f t="shared" si="39"/>
        <v>-33.145086764554883</v>
      </c>
    </row>
    <row r="593" spans="1:7" x14ac:dyDescent="0.25">
      <c r="A593" s="1">
        <v>35683</v>
      </c>
      <c r="B593">
        <v>18.75</v>
      </c>
      <c r="C593">
        <f t="shared" si="36"/>
        <v>-0.25</v>
      </c>
      <c r="D593">
        <f t="shared" si="37"/>
        <v>-1.3157894736842106</v>
      </c>
      <c r="E593">
        <v>973900</v>
      </c>
      <c r="F593">
        <f t="shared" si="38"/>
        <v>-245900</v>
      </c>
      <c r="G593">
        <f t="shared" si="39"/>
        <v>-20.159042465978029</v>
      </c>
    </row>
    <row r="594" spans="1:7" x14ac:dyDescent="0.25">
      <c r="A594" s="1">
        <v>35682</v>
      </c>
      <c r="B594">
        <v>19</v>
      </c>
      <c r="C594">
        <f t="shared" si="36"/>
        <v>-0.625</v>
      </c>
      <c r="D594">
        <f t="shared" si="37"/>
        <v>-3.1847133757961785</v>
      </c>
      <c r="E594">
        <v>1219800</v>
      </c>
      <c r="F594">
        <f t="shared" si="38"/>
        <v>-394000</v>
      </c>
      <c r="G594">
        <f t="shared" si="39"/>
        <v>-24.414425579377866</v>
      </c>
    </row>
    <row r="595" spans="1:7" x14ac:dyDescent="0.25">
      <c r="A595" s="1">
        <v>35681</v>
      </c>
      <c r="B595">
        <v>19.625</v>
      </c>
      <c r="C595">
        <f t="shared" si="36"/>
        <v>-0.125</v>
      </c>
      <c r="D595">
        <f t="shared" si="37"/>
        <v>-0.63291139240506333</v>
      </c>
      <c r="E595">
        <v>1613800</v>
      </c>
      <c r="F595">
        <f t="shared" si="38"/>
        <v>40900</v>
      </c>
      <c r="G595">
        <f t="shared" si="39"/>
        <v>2.6002924534299701</v>
      </c>
    </row>
    <row r="596" spans="1:7" x14ac:dyDescent="0.25">
      <c r="A596" s="1">
        <v>35678</v>
      </c>
      <c r="B596">
        <v>19.75</v>
      </c>
      <c r="C596">
        <f t="shared" si="36"/>
        <v>-0.125</v>
      </c>
      <c r="D596">
        <f t="shared" si="37"/>
        <v>-0.62893081761006286</v>
      </c>
      <c r="E596">
        <v>1572900</v>
      </c>
      <c r="F596">
        <f t="shared" si="38"/>
        <v>392100</v>
      </c>
      <c r="G596">
        <f t="shared" si="39"/>
        <v>33.206300813008127</v>
      </c>
    </row>
    <row r="597" spans="1:7" x14ac:dyDescent="0.25">
      <c r="A597" s="1">
        <v>35677</v>
      </c>
      <c r="B597">
        <v>19.875</v>
      </c>
      <c r="C597">
        <f t="shared" si="36"/>
        <v>-0.6875</v>
      </c>
      <c r="D597">
        <f t="shared" si="37"/>
        <v>-3.3434650455927053</v>
      </c>
      <c r="E597">
        <v>1180800</v>
      </c>
      <c r="F597">
        <f t="shared" si="38"/>
        <v>825400</v>
      </c>
      <c r="G597">
        <f t="shared" si="39"/>
        <v>232.24535734383792</v>
      </c>
    </row>
    <row r="598" spans="1:7" x14ac:dyDescent="0.25">
      <c r="A598" s="1">
        <v>35676</v>
      </c>
      <c r="B598">
        <v>20.5625</v>
      </c>
      <c r="C598">
        <f t="shared" si="36"/>
        <v>-0.125</v>
      </c>
      <c r="D598">
        <f t="shared" si="37"/>
        <v>-0.60422960725075525</v>
      </c>
      <c r="E598">
        <v>355400</v>
      </c>
      <c r="F598">
        <f t="shared" si="38"/>
        <v>-73800</v>
      </c>
      <c r="G598">
        <f t="shared" si="39"/>
        <v>-17.194780987884435</v>
      </c>
    </row>
    <row r="599" spans="1:7" x14ac:dyDescent="0.25">
      <c r="A599" s="1">
        <v>35675</v>
      </c>
      <c r="B599">
        <v>20.6875</v>
      </c>
      <c r="C599">
        <f t="shared" si="36"/>
        <v>0.625</v>
      </c>
      <c r="D599">
        <f t="shared" si="37"/>
        <v>3.1152647975077881</v>
      </c>
      <c r="E599">
        <v>429200</v>
      </c>
      <c r="F599">
        <f t="shared" si="38"/>
        <v>118800</v>
      </c>
      <c r="G599">
        <f t="shared" si="39"/>
        <v>38.273195876288661</v>
      </c>
    </row>
    <row r="600" spans="1:7" x14ac:dyDescent="0.25">
      <c r="A600" s="1">
        <v>35671</v>
      </c>
      <c r="B600">
        <v>20.0625</v>
      </c>
      <c r="C600">
        <f t="shared" si="36"/>
        <v>0.3125</v>
      </c>
      <c r="D600">
        <f t="shared" si="37"/>
        <v>1.5822784810126582</v>
      </c>
      <c r="E600">
        <v>310400</v>
      </c>
      <c r="F600">
        <f t="shared" si="38"/>
        <v>-359000</v>
      </c>
      <c r="G600">
        <f t="shared" si="39"/>
        <v>-53.630116522258739</v>
      </c>
    </row>
    <row r="601" spans="1:7" x14ac:dyDescent="0.25">
      <c r="A601" s="1">
        <v>35670</v>
      </c>
      <c r="B601">
        <v>19.75</v>
      </c>
      <c r="C601">
        <f t="shared" si="36"/>
        <v>-0.25</v>
      </c>
      <c r="D601">
        <f t="shared" si="37"/>
        <v>-1.25</v>
      </c>
      <c r="E601">
        <v>669400</v>
      </c>
      <c r="F601">
        <f t="shared" si="38"/>
        <v>259100</v>
      </c>
      <c r="G601">
        <f t="shared" si="39"/>
        <v>63.148915427735801</v>
      </c>
    </row>
    <row r="602" spans="1:7" x14ac:dyDescent="0.25">
      <c r="A602" s="1">
        <v>35669</v>
      </c>
      <c r="B602">
        <v>20</v>
      </c>
      <c r="C602">
        <f t="shared" si="36"/>
        <v>0.375</v>
      </c>
      <c r="D602">
        <f t="shared" si="37"/>
        <v>1.910828025477707</v>
      </c>
      <c r="E602">
        <v>410300</v>
      </c>
      <c r="F602">
        <f t="shared" si="38"/>
        <v>-275700</v>
      </c>
      <c r="G602">
        <f t="shared" si="39"/>
        <v>-40.18950437317784</v>
      </c>
    </row>
    <row r="603" spans="1:7" x14ac:dyDescent="0.25">
      <c r="A603" s="1">
        <v>35668</v>
      </c>
      <c r="B603">
        <v>19.625</v>
      </c>
      <c r="C603">
        <f t="shared" si="36"/>
        <v>-0.375</v>
      </c>
      <c r="D603">
        <f t="shared" si="37"/>
        <v>-1.875</v>
      </c>
      <c r="E603">
        <v>686000</v>
      </c>
      <c r="F603">
        <f t="shared" si="38"/>
        <v>-208700</v>
      </c>
      <c r="G603">
        <f t="shared" si="39"/>
        <v>-23.326254610483961</v>
      </c>
    </row>
    <row r="604" spans="1:7" x14ac:dyDescent="0.25">
      <c r="A604" s="1">
        <v>35667</v>
      </c>
      <c r="B604">
        <v>20</v>
      </c>
      <c r="C604">
        <f t="shared" si="36"/>
        <v>0.125</v>
      </c>
      <c r="D604">
        <f t="shared" si="37"/>
        <v>0.62893081761006286</v>
      </c>
      <c r="E604">
        <v>894700</v>
      </c>
      <c r="F604">
        <f t="shared" si="38"/>
        <v>385600</v>
      </c>
      <c r="G604">
        <f t="shared" si="39"/>
        <v>75.741504615989001</v>
      </c>
    </row>
    <row r="605" spans="1:7" x14ac:dyDescent="0.25">
      <c r="A605" s="1">
        <v>35664</v>
      </c>
      <c r="B605">
        <v>19.875</v>
      </c>
      <c r="C605">
        <f t="shared" si="36"/>
        <v>0.125</v>
      </c>
      <c r="D605">
        <f t="shared" si="37"/>
        <v>0.63291139240506333</v>
      </c>
      <c r="E605">
        <v>509100</v>
      </c>
      <c r="F605">
        <f t="shared" si="38"/>
        <v>159900</v>
      </c>
      <c r="G605">
        <f t="shared" si="39"/>
        <v>45.790378006872849</v>
      </c>
    </row>
    <row r="606" spans="1:7" x14ac:dyDescent="0.25">
      <c r="A606" s="1">
        <v>35663</v>
      </c>
      <c r="B606">
        <v>19.75</v>
      </c>
      <c r="C606">
        <f t="shared" si="36"/>
        <v>0</v>
      </c>
      <c r="D606">
        <f t="shared" si="37"/>
        <v>0</v>
      </c>
      <c r="E606">
        <v>349200</v>
      </c>
      <c r="F606">
        <f t="shared" si="38"/>
        <v>-317600</v>
      </c>
      <c r="G606">
        <f t="shared" si="39"/>
        <v>-47.630473905218956</v>
      </c>
    </row>
    <row r="607" spans="1:7" x14ac:dyDescent="0.25">
      <c r="A607" s="1">
        <v>35662</v>
      </c>
      <c r="B607">
        <v>19.75</v>
      </c>
      <c r="C607">
        <f t="shared" si="36"/>
        <v>0.3125</v>
      </c>
      <c r="D607">
        <f t="shared" si="37"/>
        <v>1.607717041800643</v>
      </c>
      <c r="E607">
        <v>666800</v>
      </c>
      <c r="F607">
        <f t="shared" si="38"/>
        <v>-179000</v>
      </c>
      <c r="G607">
        <f t="shared" si="39"/>
        <v>-21.163395601797117</v>
      </c>
    </row>
    <row r="608" spans="1:7" x14ac:dyDescent="0.25">
      <c r="A608" s="1">
        <v>35661</v>
      </c>
      <c r="B608">
        <v>19.4375</v>
      </c>
      <c r="C608">
        <f t="shared" si="36"/>
        <v>0.75</v>
      </c>
      <c r="D608">
        <f t="shared" si="37"/>
        <v>4.0133779264214047</v>
      </c>
      <c r="E608">
        <v>845800</v>
      </c>
      <c r="F608">
        <f t="shared" si="38"/>
        <v>274500</v>
      </c>
      <c r="G608">
        <f t="shared" si="39"/>
        <v>48.048310869945738</v>
      </c>
    </row>
    <row r="609" spans="1:7" x14ac:dyDescent="0.25">
      <c r="A609" s="1">
        <v>35660</v>
      </c>
      <c r="B609">
        <v>18.6875</v>
      </c>
      <c r="C609">
        <f t="shared" si="36"/>
        <v>-0.4375</v>
      </c>
      <c r="D609">
        <f t="shared" si="37"/>
        <v>-2.2875816993464051</v>
      </c>
      <c r="E609">
        <v>571300</v>
      </c>
      <c r="F609">
        <f t="shared" si="38"/>
        <v>243400</v>
      </c>
      <c r="G609">
        <f t="shared" si="39"/>
        <v>74.229948154925282</v>
      </c>
    </row>
    <row r="610" spans="1:7" x14ac:dyDescent="0.25">
      <c r="A610" s="1">
        <v>35657</v>
      </c>
      <c r="B610">
        <v>19.125</v>
      </c>
      <c r="C610">
        <f t="shared" si="36"/>
        <v>-0.125</v>
      </c>
      <c r="D610">
        <f t="shared" si="37"/>
        <v>-0.64935064935064934</v>
      </c>
      <c r="E610">
        <v>327900</v>
      </c>
      <c r="F610">
        <f t="shared" si="38"/>
        <v>-13100</v>
      </c>
      <c r="G610">
        <f t="shared" si="39"/>
        <v>-3.8416422287390031</v>
      </c>
    </row>
    <row r="611" spans="1:7" x14ac:dyDescent="0.25">
      <c r="A611" s="1">
        <v>35656</v>
      </c>
      <c r="B611">
        <v>19.25</v>
      </c>
      <c r="C611">
        <f t="shared" si="36"/>
        <v>-0.1875</v>
      </c>
      <c r="D611">
        <f t="shared" si="37"/>
        <v>-0.96463022508038587</v>
      </c>
      <c r="E611">
        <v>341000</v>
      </c>
      <c r="F611">
        <f t="shared" si="38"/>
        <v>-73500</v>
      </c>
      <c r="G611">
        <f t="shared" si="39"/>
        <v>-17.732207478890228</v>
      </c>
    </row>
    <row r="612" spans="1:7" x14ac:dyDescent="0.25">
      <c r="A612" s="1">
        <v>35655</v>
      </c>
      <c r="B612">
        <v>19.4375</v>
      </c>
      <c r="C612">
        <f t="shared" si="36"/>
        <v>-0.1875</v>
      </c>
      <c r="D612">
        <f t="shared" si="37"/>
        <v>-0.95541401273885351</v>
      </c>
      <c r="E612">
        <v>414500</v>
      </c>
      <c r="F612">
        <f t="shared" si="38"/>
        <v>19800</v>
      </c>
      <c r="G612">
        <f t="shared" si="39"/>
        <v>5.016468203699012</v>
      </c>
    </row>
    <row r="613" spans="1:7" x14ac:dyDescent="0.25">
      <c r="A613" s="1">
        <v>35654</v>
      </c>
      <c r="B613">
        <v>19.625</v>
      </c>
      <c r="C613">
        <f t="shared" si="36"/>
        <v>-0.8125</v>
      </c>
      <c r="D613">
        <f t="shared" si="37"/>
        <v>-3.9755351681957185</v>
      </c>
      <c r="E613">
        <v>394700</v>
      </c>
      <c r="F613">
        <f t="shared" si="38"/>
        <v>-443700</v>
      </c>
      <c r="G613">
        <f t="shared" si="39"/>
        <v>-52.922232824427482</v>
      </c>
    </row>
    <row r="614" spans="1:7" x14ac:dyDescent="0.25">
      <c r="A614" s="1">
        <v>35653</v>
      </c>
      <c r="B614">
        <v>20.4375</v>
      </c>
      <c r="C614">
        <f t="shared" si="36"/>
        <v>0.8125</v>
      </c>
      <c r="D614">
        <f t="shared" si="37"/>
        <v>4.1401273885350323</v>
      </c>
      <c r="E614">
        <v>838400</v>
      </c>
      <c r="F614">
        <f t="shared" si="38"/>
        <v>-31200</v>
      </c>
      <c r="G614">
        <f t="shared" si="39"/>
        <v>-3.5878564857405704</v>
      </c>
    </row>
    <row r="615" spans="1:7" x14ac:dyDescent="0.25">
      <c r="A615" s="1">
        <v>35650</v>
      </c>
      <c r="B615">
        <v>19.625</v>
      </c>
      <c r="C615">
        <f t="shared" si="36"/>
        <v>-6.25E-2</v>
      </c>
      <c r="D615">
        <f t="shared" si="37"/>
        <v>-0.31746031746031744</v>
      </c>
      <c r="E615">
        <v>869600</v>
      </c>
      <c r="F615">
        <f t="shared" si="38"/>
        <v>473200</v>
      </c>
      <c r="G615">
        <f t="shared" si="39"/>
        <v>119.37436932391523</v>
      </c>
    </row>
    <row r="616" spans="1:7" x14ac:dyDescent="0.25">
      <c r="A616" s="1">
        <v>35649</v>
      </c>
      <c r="B616">
        <v>19.6875</v>
      </c>
      <c r="C616">
        <f t="shared" si="36"/>
        <v>-0.3125</v>
      </c>
      <c r="D616">
        <f t="shared" si="37"/>
        <v>-1.5625</v>
      </c>
      <c r="E616">
        <v>396400</v>
      </c>
      <c r="F616">
        <f t="shared" si="38"/>
        <v>-443200</v>
      </c>
      <c r="G616">
        <f t="shared" si="39"/>
        <v>-52.78704144830872</v>
      </c>
    </row>
    <row r="617" spans="1:7" x14ac:dyDescent="0.25">
      <c r="A617" s="1">
        <v>35648</v>
      </c>
      <c r="B617">
        <v>20</v>
      </c>
      <c r="C617">
        <f t="shared" si="36"/>
        <v>6.25E-2</v>
      </c>
      <c r="D617">
        <f t="shared" si="37"/>
        <v>0.31347962382445144</v>
      </c>
      <c r="E617">
        <v>839600</v>
      </c>
      <c r="F617">
        <f t="shared" si="38"/>
        <v>-550400</v>
      </c>
      <c r="G617">
        <f t="shared" si="39"/>
        <v>-39.597122302158276</v>
      </c>
    </row>
    <row r="618" spans="1:7" x14ac:dyDescent="0.25">
      <c r="A618" s="1">
        <v>35647</v>
      </c>
      <c r="B618">
        <v>19.9375</v>
      </c>
      <c r="C618">
        <f t="shared" si="36"/>
        <v>0.625</v>
      </c>
      <c r="D618">
        <f t="shared" si="37"/>
        <v>3.2362459546925568</v>
      </c>
      <c r="E618">
        <v>1390000</v>
      </c>
      <c r="F618">
        <f t="shared" si="38"/>
        <v>905400</v>
      </c>
      <c r="G618">
        <f t="shared" si="39"/>
        <v>186.83450268262484</v>
      </c>
    </row>
    <row r="619" spans="1:7" x14ac:dyDescent="0.25">
      <c r="A619" s="1">
        <v>35646</v>
      </c>
      <c r="B619">
        <v>19.3125</v>
      </c>
      <c r="C619">
        <f t="shared" si="36"/>
        <v>-0.6875</v>
      </c>
      <c r="D619">
        <f t="shared" si="37"/>
        <v>-3.4375</v>
      </c>
      <c r="E619">
        <v>484600</v>
      </c>
      <c r="F619">
        <f t="shared" si="38"/>
        <v>-240800</v>
      </c>
      <c r="G619">
        <f t="shared" si="39"/>
        <v>-33.195478356768682</v>
      </c>
    </row>
    <row r="620" spans="1:7" x14ac:dyDescent="0.25">
      <c r="A620" s="1">
        <v>35643</v>
      </c>
      <c r="B620">
        <v>20</v>
      </c>
      <c r="C620">
        <f t="shared" si="36"/>
        <v>6.25E-2</v>
      </c>
      <c r="D620">
        <f t="shared" si="37"/>
        <v>0.31347962382445144</v>
      </c>
      <c r="E620">
        <v>725400</v>
      </c>
      <c r="F620">
        <f t="shared" si="38"/>
        <v>-150800</v>
      </c>
      <c r="G620">
        <f t="shared" si="39"/>
        <v>-17.210682492581601</v>
      </c>
    </row>
    <row r="621" spans="1:7" x14ac:dyDescent="0.25">
      <c r="A621" s="1">
        <v>35642</v>
      </c>
      <c r="B621">
        <v>19.9375</v>
      </c>
      <c r="C621">
        <f t="shared" si="36"/>
        <v>-0.8125</v>
      </c>
      <c r="D621">
        <f t="shared" si="37"/>
        <v>-3.9156626506024095</v>
      </c>
      <c r="E621">
        <v>876200</v>
      </c>
      <c r="F621">
        <f t="shared" si="38"/>
        <v>234300</v>
      </c>
      <c r="G621">
        <f t="shared" si="39"/>
        <v>36.501012618787975</v>
      </c>
    </row>
    <row r="622" spans="1:7" x14ac:dyDescent="0.25">
      <c r="A622" s="1">
        <v>35641</v>
      </c>
      <c r="B622">
        <v>20.75</v>
      </c>
      <c r="C622">
        <f t="shared" si="36"/>
        <v>-0.125</v>
      </c>
      <c r="D622">
        <f t="shared" si="37"/>
        <v>-0.59880239520958078</v>
      </c>
      <c r="E622">
        <v>641900</v>
      </c>
      <c r="F622">
        <f t="shared" si="38"/>
        <v>-314400</v>
      </c>
      <c r="G622">
        <f t="shared" si="39"/>
        <v>-32.876712328767127</v>
      </c>
    </row>
    <row r="623" spans="1:7" x14ac:dyDescent="0.25">
      <c r="A623" s="1">
        <v>35640</v>
      </c>
      <c r="B623">
        <v>20.875</v>
      </c>
      <c r="C623">
        <f t="shared" si="36"/>
        <v>-8.2501999999999995</v>
      </c>
      <c r="D623">
        <f t="shared" si="37"/>
        <v>-28.326672434867401</v>
      </c>
      <c r="E623">
        <v>956300</v>
      </c>
      <c r="F623">
        <f t="shared" si="38"/>
        <v>-20900</v>
      </c>
      <c r="G623">
        <f t="shared" si="39"/>
        <v>-2.13876381498158</v>
      </c>
    </row>
    <row r="624" spans="1:7" x14ac:dyDescent="0.25">
      <c r="A624" s="1">
        <v>35639</v>
      </c>
      <c r="B624">
        <v>29.1252</v>
      </c>
      <c r="C624">
        <f t="shared" si="36"/>
        <v>2.0626999999999995</v>
      </c>
      <c r="D624">
        <f t="shared" si="37"/>
        <v>7.6219861431870655</v>
      </c>
      <c r="E624">
        <v>977200</v>
      </c>
      <c r="F624">
        <f t="shared" si="38"/>
        <v>-46100</v>
      </c>
      <c r="G624">
        <f t="shared" si="39"/>
        <v>-4.5050327372227112</v>
      </c>
    </row>
    <row r="625" spans="1:7" x14ac:dyDescent="0.25">
      <c r="A625" s="1">
        <v>35636</v>
      </c>
      <c r="B625">
        <v>27.0625</v>
      </c>
      <c r="C625">
        <f t="shared" si="36"/>
        <v>-0.3125</v>
      </c>
      <c r="D625">
        <f t="shared" si="37"/>
        <v>-1.1415525114155252</v>
      </c>
      <c r="E625">
        <v>1023300</v>
      </c>
      <c r="F625">
        <f t="shared" si="38"/>
        <v>407900</v>
      </c>
      <c r="G625">
        <f t="shared" si="39"/>
        <v>66.282092947676304</v>
      </c>
    </row>
    <row r="626" spans="1:7" x14ac:dyDescent="0.25">
      <c r="A626" s="1">
        <v>35635</v>
      </c>
      <c r="B626">
        <v>27.375</v>
      </c>
      <c r="C626">
        <f t="shared" si="36"/>
        <v>0</v>
      </c>
      <c r="D626">
        <f t="shared" si="37"/>
        <v>0</v>
      </c>
      <c r="E626">
        <v>615400</v>
      </c>
      <c r="F626" t="str">
        <f t="shared" si="38"/>
        <v/>
      </c>
      <c r="G626" t="str">
        <f t="shared" si="39"/>
        <v/>
      </c>
    </row>
    <row r="627" spans="1:7" x14ac:dyDescent="0.25">
      <c r="A627" s="1">
        <v>35634</v>
      </c>
      <c r="B627">
        <v>27.375</v>
      </c>
      <c r="C627">
        <f t="shared" si="36"/>
        <v>-0.5625</v>
      </c>
      <c r="D627">
        <f t="shared" si="37"/>
        <v>-2.0134228187919465</v>
      </c>
      <c r="F627" t="str">
        <f t="shared" si="38"/>
        <v/>
      </c>
      <c r="G627" t="str">
        <f t="shared" si="39"/>
        <v/>
      </c>
    </row>
    <row r="628" spans="1:7" x14ac:dyDescent="0.25">
      <c r="A628" s="1">
        <v>35633</v>
      </c>
      <c r="B628">
        <v>27.9375</v>
      </c>
      <c r="C628">
        <f t="shared" si="36"/>
        <v>1</v>
      </c>
      <c r="D628">
        <f t="shared" si="37"/>
        <v>3.7122969837587005</v>
      </c>
      <c r="F628" t="str">
        <f t="shared" si="38"/>
        <v/>
      </c>
      <c r="G628" t="str">
        <f t="shared" si="39"/>
        <v/>
      </c>
    </row>
    <row r="629" spans="1:7" x14ac:dyDescent="0.25">
      <c r="A629" s="1">
        <v>35632</v>
      </c>
      <c r="B629">
        <v>26.9375</v>
      </c>
      <c r="C629">
        <f t="shared" si="36"/>
        <v>-0.625</v>
      </c>
      <c r="D629">
        <f t="shared" si="37"/>
        <v>-2.2675736961451247</v>
      </c>
      <c r="F629" t="str">
        <f t="shared" si="38"/>
        <v/>
      </c>
      <c r="G629" t="str">
        <f t="shared" si="39"/>
        <v/>
      </c>
    </row>
    <row r="630" spans="1:7" x14ac:dyDescent="0.25">
      <c r="A630" s="1">
        <v>35629</v>
      </c>
      <c r="B630">
        <v>27.5625</v>
      </c>
      <c r="C630">
        <f t="shared" si="36"/>
        <v>-0.25</v>
      </c>
      <c r="D630">
        <f t="shared" si="37"/>
        <v>-0.898876404494382</v>
      </c>
      <c r="F630" t="str">
        <f t="shared" si="38"/>
        <v/>
      </c>
      <c r="G630" t="str">
        <f t="shared" si="39"/>
        <v/>
      </c>
    </row>
    <row r="631" spans="1:7" x14ac:dyDescent="0.25">
      <c r="A631" s="1">
        <v>35628</v>
      </c>
      <c r="B631">
        <v>27.8125</v>
      </c>
      <c r="C631">
        <f t="shared" si="36"/>
        <v>-6.25E-2</v>
      </c>
      <c r="D631">
        <f t="shared" si="37"/>
        <v>-0.22421524663677131</v>
      </c>
      <c r="F631" t="str">
        <f t="shared" si="38"/>
        <v/>
      </c>
      <c r="G631" t="str">
        <f t="shared" si="39"/>
        <v/>
      </c>
    </row>
    <row r="632" spans="1:7" x14ac:dyDescent="0.25">
      <c r="A632" s="1">
        <v>35627</v>
      </c>
      <c r="B632">
        <v>27.875</v>
      </c>
      <c r="C632">
        <f t="shared" si="36"/>
        <v>-0.375</v>
      </c>
      <c r="D632">
        <f t="shared" si="37"/>
        <v>-1.3274336283185841</v>
      </c>
      <c r="F632" t="str">
        <f t="shared" si="38"/>
        <v/>
      </c>
      <c r="G632" t="str">
        <f t="shared" si="39"/>
        <v/>
      </c>
    </row>
    <row r="633" spans="1:7" x14ac:dyDescent="0.25">
      <c r="A633" s="1">
        <v>35626</v>
      </c>
      <c r="B633">
        <v>28.25</v>
      </c>
      <c r="C633">
        <f t="shared" si="36"/>
        <v>1</v>
      </c>
      <c r="D633">
        <f t="shared" si="37"/>
        <v>3.669724770642202</v>
      </c>
      <c r="F633" t="str">
        <f t="shared" si="38"/>
        <v/>
      </c>
      <c r="G633" t="str">
        <f t="shared" si="39"/>
        <v/>
      </c>
    </row>
    <row r="634" spans="1:7" x14ac:dyDescent="0.25">
      <c r="A634" s="1">
        <v>35625</v>
      </c>
      <c r="B634">
        <v>27.25</v>
      </c>
      <c r="C634">
        <f t="shared" si="36"/>
        <v>0.375</v>
      </c>
      <c r="D634">
        <f t="shared" si="37"/>
        <v>1.3953488372093024</v>
      </c>
      <c r="F634" t="str">
        <f t="shared" si="38"/>
        <v/>
      </c>
      <c r="G634" t="str">
        <f t="shared" si="39"/>
        <v/>
      </c>
    </row>
    <row r="635" spans="1:7" x14ac:dyDescent="0.25">
      <c r="A635" s="1">
        <v>35622</v>
      </c>
      <c r="B635">
        <v>26.875</v>
      </c>
      <c r="C635">
        <f t="shared" si="36"/>
        <v>0.5625</v>
      </c>
      <c r="D635">
        <f t="shared" si="37"/>
        <v>2.1377672209026128</v>
      </c>
      <c r="F635" t="str">
        <f t="shared" si="38"/>
        <v/>
      </c>
      <c r="G635" t="str">
        <f t="shared" si="39"/>
        <v/>
      </c>
    </row>
    <row r="636" spans="1:7" x14ac:dyDescent="0.25">
      <c r="A636" s="1">
        <v>35621</v>
      </c>
      <c r="B636">
        <v>26.3125</v>
      </c>
      <c r="C636">
        <f t="shared" si="36"/>
        <v>0.25</v>
      </c>
      <c r="D636">
        <f t="shared" si="37"/>
        <v>0.95923261390887293</v>
      </c>
      <c r="F636" t="str">
        <f t="shared" si="38"/>
        <v/>
      </c>
      <c r="G636" t="str">
        <f t="shared" si="39"/>
        <v/>
      </c>
    </row>
    <row r="637" spans="1:7" x14ac:dyDescent="0.25">
      <c r="A637" s="1">
        <v>35620</v>
      </c>
      <c r="B637">
        <v>26.0625</v>
      </c>
      <c r="C637">
        <f t="shared" si="36"/>
        <v>0.5</v>
      </c>
      <c r="D637">
        <f t="shared" si="37"/>
        <v>1.9559902200488997</v>
      </c>
      <c r="F637" t="str">
        <f t="shared" si="38"/>
        <v/>
      </c>
      <c r="G637" t="str">
        <f t="shared" si="39"/>
        <v/>
      </c>
    </row>
    <row r="638" spans="1:7" x14ac:dyDescent="0.25">
      <c r="A638" s="1">
        <v>35619</v>
      </c>
      <c r="B638">
        <v>25.5625</v>
      </c>
      <c r="C638">
        <f t="shared" si="36"/>
        <v>-0.3125</v>
      </c>
      <c r="D638">
        <f t="shared" si="37"/>
        <v>-1.2077294685990339</v>
      </c>
      <c r="F638" t="str">
        <f t="shared" si="38"/>
        <v/>
      </c>
      <c r="G638" t="str">
        <f t="shared" si="39"/>
        <v/>
      </c>
    </row>
    <row r="639" spans="1:7" x14ac:dyDescent="0.25">
      <c r="A639" s="1">
        <v>35618</v>
      </c>
      <c r="B639">
        <v>25.875</v>
      </c>
      <c r="C639">
        <f t="shared" si="36"/>
        <v>-0.6875</v>
      </c>
      <c r="D639">
        <f t="shared" si="37"/>
        <v>-2.5882352941176472</v>
      </c>
      <c r="F639" t="str">
        <f t="shared" si="38"/>
        <v/>
      </c>
      <c r="G639" t="str">
        <f t="shared" si="39"/>
        <v/>
      </c>
    </row>
    <row r="640" spans="1:7" x14ac:dyDescent="0.25">
      <c r="A640" s="1">
        <v>35615</v>
      </c>
      <c r="B640">
        <v>26.5625</v>
      </c>
      <c r="C640">
        <f t="shared" si="36"/>
        <v>0</v>
      </c>
      <c r="D640">
        <f t="shared" si="37"/>
        <v>0</v>
      </c>
      <c r="F640" t="str">
        <f t="shared" si="38"/>
        <v/>
      </c>
      <c r="G640" t="str">
        <f t="shared" si="39"/>
        <v/>
      </c>
    </row>
    <row r="641" spans="1:7" x14ac:dyDescent="0.25">
      <c r="A641" s="1">
        <v>35614</v>
      </c>
      <c r="B641">
        <v>26.5625</v>
      </c>
      <c r="C641">
        <f t="shared" si="36"/>
        <v>0.4375</v>
      </c>
      <c r="D641">
        <f t="shared" si="37"/>
        <v>1.6746411483253589</v>
      </c>
      <c r="F641" t="str">
        <f t="shared" si="38"/>
        <v/>
      </c>
      <c r="G641" t="str">
        <f t="shared" si="39"/>
        <v/>
      </c>
    </row>
    <row r="642" spans="1:7" x14ac:dyDescent="0.25">
      <c r="A642" s="1">
        <v>35613</v>
      </c>
      <c r="B642">
        <v>26.125</v>
      </c>
      <c r="C642">
        <f t="shared" si="36"/>
        <v>0.25</v>
      </c>
      <c r="D642">
        <f t="shared" si="37"/>
        <v>0.96618357487922701</v>
      </c>
      <c r="F642" t="str">
        <f t="shared" si="38"/>
        <v/>
      </c>
      <c r="G642" t="str">
        <f t="shared" si="39"/>
        <v/>
      </c>
    </row>
    <row r="643" spans="1:7" x14ac:dyDescent="0.25">
      <c r="A643" s="1">
        <v>35612</v>
      </c>
      <c r="B643">
        <v>25.875</v>
      </c>
      <c r="C643">
        <f t="shared" si="36"/>
        <v>0.625</v>
      </c>
      <c r="D643">
        <f t="shared" si="37"/>
        <v>2.4752475247524752</v>
      </c>
      <c r="F643" t="str">
        <f t="shared" si="38"/>
        <v/>
      </c>
      <c r="G643" t="str">
        <f t="shared" si="39"/>
        <v/>
      </c>
    </row>
    <row r="644" spans="1:7" x14ac:dyDescent="0.25">
      <c r="A644" s="1">
        <v>35611</v>
      </c>
      <c r="B644">
        <v>25.25</v>
      </c>
      <c r="C644">
        <f t="shared" si="36"/>
        <v>-1.4375</v>
      </c>
      <c r="D644">
        <f t="shared" si="37"/>
        <v>-5.3864168618266977</v>
      </c>
      <c r="F644" t="str">
        <f t="shared" si="38"/>
        <v/>
      </c>
      <c r="G644" t="str">
        <f t="shared" si="39"/>
        <v/>
      </c>
    </row>
    <row r="645" spans="1:7" x14ac:dyDescent="0.25">
      <c r="A645" s="1">
        <v>35608</v>
      </c>
      <c r="B645">
        <v>26.6875</v>
      </c>
      <c r="C645">
        <f t="shared" si="36"/>
        <v>-0.125</v>
      </c>
      <c r="D645">
        <f t="shared" si="37"/>
        <v>-0.46620046620046618</v>
      </c>
      <c r="F645" t="str">
        <f t="shared" si="38"/>
        <v/>
      </c>
      <c r="G645" t="str">
        <f t="shared" si="39"/>
        <v/>
      </c>
    </row>
    <row r="646" spans="1:7" x14ac:dyDescent="0.25">
      <c r="A646" s="1">
        <v>35607</v>
      </c>
      <c r="B646">
        <v>26.8125</v>
      </c>
      <c r="C646">
        <f t="shared" si="36"/>
        <v>-0.6875</v>
      </c>
      <c r="D646">
        <f t="shared" si="37"/>
        <v>-2.5</v>
      </c>
      <c r="F646" t="str">
        <f t="shared" si="38"/>
        <v/>
      </c>
      <c r="G646" t="str">
        <f t="shared" si="39"/>
        <v/>
      </c>
    </row>
    <row r="647" spans="1:7" x14ac:dyDescent="0.25">
      <c r="A647" s="1">
        <v>35606</v>
      </c>
      <c r="B647">
        <v>27.5</v>
      </c>
      <c r="C647">
        <f t="shared" si="36"/>
        <v>0.375</v>
      </c>
      <c r="D647">
        <f t="shared" si="37"/>
        <v>1.3824884792626728</v>
      </c>
      <c r="F647" t="str">
        <f t="shared" si="38"/>
        <v/>
      </c>
      <c r="G647" t="str">
        <f t="shared" si="39"/>
        <v/>
      </c>
    </row>
    <row r="648" spans="1:7" x14ac:dyDescent="0.25">
      <c r="A648" s="1">
        <v>35605</v>
      </c>
      <c r="B648">
        <v>27.125</v>
      </c>
      <c r="C648">
        <f t="shared" ref="C648:C711" si="40">IF(AND(ISNUMBER(B648),ISNUMBER(B649)), (B648 - B649), "")</f>
        <v>-0.375</v>
      </c>
      <c r="D648">
        <f t="shared" ref="D648:D711" si="41">IF(AND(ISNUMBER(C648),ISNUMBER(B649)), (100*C648/ABS(B649)), "")</f>
        <v>-1.3636363636363635</v>
      </c>
      <c r="F648" t="str">
        <f t="shared" ref="F648:F711" si="42">IF(AND(ISNUMBER(E648),ISNUMBER(E649)), (E648 - E649), "")</f>
        <v/>
      </c>
      <c r="G648" t="str">
        <f t="shared" ref="G648:G711" si="43">IF(AND(ISNUMBER(F648),ISNUMBER(E649)), (100*F648/ABS(E649)), "")</f>
        <v/>
      </c>
    </row>
    <row r="649" spans="1:7" x14ac:dyDescent="0.25">
      <c r="A649" s="1">
        <v>35604</v>
      </c>
      <c r="B649">
        <v>27.5</v>
      </c>
      <c r="C649">
        <f t="shared" si="40"/>
        <v>-0.625</v>
      </c>
      <c r="D649">
        <f t="shared" si="41"/>
        <v>-2.2222222222222223</v>
      </c>
      <c r="F649" t="str">
        <f t="shared" si="42"/>
        <v/>
      </c>
      <c r="G649" t="str">
        <f t="shared" si="43"/>
        <v/>
      </c>
    </row>
    <row r="650" spans="1:7" x14ac:dyDescent="0.25">
      <c r="A650" s="1">
        <v>35601</v>
      </c>
      <c r="B650">
        <v>28.125</v>
      </c>
      <c r="C650">
        <f t="shared" si="40"/>
        <v>0.375</v>
      </c>
      <c r="D650">
        <f t="shared" si="41"/>
        <v>1.3513513513513513</v>
      </c>
      <c r="F650" t="str">
        <f t="shared" si="42"/>
        <v/>
      </c>
      <c r="G650" t="str">
        <f t="shared" si="43"/>
        <v/>
      </c>
    </row>
    <row r="651" spans="1:7" x14ac:dyDescent="0.25">
      <c r="A651" s="1">
        <v>35600</v>
      </c>
      <c r="B651">
        <v>27.75</v>
      </c>
      <c r="C651">
        <f t="shared" si="40"/>
        <v>-0.125</v>
      </c>
      <c r="D651">
        <f t="shared" si="41"/>
        <v>-0.44843049327354262</v>
      </c>
      <c r="F651" t="str">
        <f t="shared" si="42"/>
        <v/>
      </c>
      <c r="G651" t="str">
        <f t="shared" si="43"/>
        <v/>
      </c>
    </row>
    <row r="652" spans="1:7" x14ac:dyDescent="0.25">
      <c r="A652" s="1">
        <v>35599</v>
      </c>
      <c r="B652">
        <v>27.875</v>
      </c>
      <c r="C652">
        <f t="shared" si="40"/>
        <v>-0.125</v>
      </c>
      <c r="D652">
        <f t="shared" si="41"/>
        <v>-0.44642857142857145</v>
      </c>
      <c r="F652" t="str">
        <f t="shared" si="42"/>
        <v/>
      </c>
      <c r="G652" t="str">
        <f t="shared" si="43"/>
        <v/>
      </c>
    </row>
    <row r="653" spans="1:7" x14ac:dyDescent="0.25">
      <c r="A653" s="1">
        <v>35598</v>
      </c>
      <c r="B653">
        <v>28</v>
      </c>
      <c r="C653">
        <f t="shared" si="40"/>
        <v>0.625</v>
      </c>
      <c r="D653">
        <f t="shared" si="41"/>
        <v>2.2831050228310503</v>
      </c>
      <c r="F653" t="str">
        <f t="shared" si="42"/>
        <v/>
      </c>
      <c r="G653" t="str">
        <f t="shared" si="43"/>
        <v/>
      </c>
    </row>
    <row r="654" spans="1:7" x14ac:dyDescent="0.25">
      <c r="A654" s="1">
        <v>35597</v>
      </c>
      <c r="B654">
        <v>27.375</v>
      </c>
      <c r="C654">
        <f t="shared" si="40"/>
        <v>0.25</v>
      </c>
      <c r="D654">
        <f t="shared" si="41"/>
        <v>0.92165898617511521</v>
      </c>
      <c r="F654" t="str">
        <f t="shared" si="42"/>
        <v/>
      </c>
      <c r="G654" t="str">
        <f t="shared" si="43"/>
        <v/>
      </c>
    </row>
    <row r="655" spans="1:7" x14ac:dyDescent="0.25">
      <c r="A655" s="1">
        <v>35594</v>
      </c>
      <c r="B655">
        <v>27.125</v>
      </c>
      <c r="C655">
        <f t="shared" si="40"/>
        <v>-0.125</v>
      </c>
      <c r="D655">
        <f t="shared" si="41"/>
        <v>-0.45871559633027525</v>
      </c>
      <c r="F655" t="str">
        <f t="shared" si="42"/>
        <v/>
      </c>
      <c r="G655" t="str">
        <f t="shared" si="43"/>
        <v/>
      </c>
    </row>
    <row r="656" spans="1:7" x14ac:dyDescent="0.25">
      <c r="A656" s="1">
        <v>35593</v>
      </c>
      <c r="B656">
        <v>27.25</v>
      </c>
      <c r="C656">
        <f t="shared" si="40"/>
        <v>0.75</v>
      </c>
      <c r="D656">
        <f t="shared" si="41"/>
        <v>2.8301886792452828</v>
      </c>
      <c r="F656" t="str">
        <f t="shared" si="42"/>
        <v/>
      </c>
      <c r="G656" t="str">
        <f t="shared" si="43"/>
        <v/>
      </c>
    </row>
    <row r="657" spans="1:7" x14ac:dyDescent="0.25">
      <c r="A657" s="1">
        <v>35592</v>
      </c>
      <c r="B657">
        <v>26.5</v>
      </c>
      <c r="C657">
        <f t="shared" si="40"/>
        <v>0.125</v>
      </c>
      <c r="D657">
        <f t="shared" si="41"/>
        <v>0.47393364928909953</v>
      </c>
      <c r="F657" t="str">
        <f t="shared" si="42"/>
        <v/>
      </c>
      <c r="G657" t="str">
        <f t="shared" si="43"/>
        <v/>
      </c>
    </row>
    <row r="658" spans="1:7" x14ac:dyDescent="0.25">
      <c r="A658" s="1">
        <v>35591</v>
      </c>
      <c r="B658">
        <v>26.375</v>
      </c>
      <c r="C658">
        <f t="shared" si="40"/>
        <v>0.375</v>
      </c>
      <c r="D658">
        <f t="shared" si="41"/>
        <v>1.4423076923076923</v>
      </c>
      <c r="F658" t="str">
        <f t="shared" si="42"/>
        <v/>
      </c>
      <c r="G658" t="str">
        <f t="shared" si="43"/>
        <v/>
      </c>
    </row>
    <row r="659" spans="1:7" x14ac:dyDescent="0.25">
      <c r="A659" s="1">
        <v>35590</v>
      </c>
      <c r="B659">
        <v>26</v>
      </c>
      <c r="C659">
        <f t="shared" si="40"/>
        <v>2.25</v>
      </c>
      <c r="D659">
        <f t="shared" si="41"/>
        <v>9.473684210526315</v>
      </c>
      <c r="F659" t="str">
        <f t="shared" si="42"/>
        <v/>
      </c>
      <c r="G659" t="str">
        <f t="shared" si="43"/>
        <v/>
      </c>
    </row>
    <row r="660" spans="1:7" x14ac:dyDescent="0.25">
      <c r="A660" s="1">
        <v>35587</v>
      </c>
      <c r="B660">
        <v>23.75</v>
      </c>
      <c r="C660">
        <f t="shared" si="40"/>
        <v>0</v>
      </c>
      <c r="D660">
        <f t="shared" si="41"/>
        <v>0</v>
      </c>
      <c r="F660" t="str">
        <f t="shared" si="42"/>
        <v/>
      </c>
      <c r="G660" t="str">
        <f t="shared" si="43"/>
        <v/>
      </c>
    </row>
    <row r="661" spans="1:7" x14ac:dyDescent="0.25">
      <c r="A661" s="1">
        <v>35586</v>
      </c>
      <c r="B661">
        <v>23.75</v>
      </c>
      <c r="C661">
        <f t="shared" si="40"/>
        <v>-0.375</v>
      </c>
      <c r="D661">
        <f t="shared" si="41"/>
        <v>-1.5544041450777202</v>
      </c>
      <c r="F661" t="str">
        <f t="shared" si="42"/>
        <v/>
      </c>
      <c r="G661" t="str">
        <f t="shared" si="43"/>
        <v/>
      </c>
    </row>
    <row r="662" spans="1:7" x14ac:dyDescent="0.25">
      <c r="A662" s="1">
        <v>35585</v>
      </c>
      <c r="B662">
        <v>24.125</v>
      </c>
      <c r="C662">
        <f t="shared" si="40"/>
        <v>-0.125</v>
      </c>
      <c r="D662">
        <f t="shared" si="41"/>
        <v>-0.51546391752577314</v>
      </c>
      <c r="F662" t="str">
        <f t="shared" si="42"/>
        <v/>
      </c>
      <c r="G662" t="str">
        <f t="shared" si="43"/>
        <v/>
      </c>
    </row>
    <row r="663" spans="1:7" x14ac:dyDescent="0.25">
      <c r="A663" s="1">
        <v>35584</v>
      </c>
      <c r="B663">
        <v>24.25</v>
      </c>
      <c r="C663">
        <f t="shared" si="40"/>
        <v>0.375</v>
      </c>
      <c r="D663">
        <f t="shared" si="41"/>
        <v>1.5706806282722514</v>
      </c>
      <c r="F663" t="str">
        <f t="shared" si="42"/>
        <v/>
      </c>
      <c r="G663" t="str">
        <f t="shared" si="43"/>
        <v/>
      </c>
    </row>
    <row r="664" spans="1:7" x14ac:dyDescent="0.25">
      <c r="A664" s="1">
        <v>35583</v>
      </c>
      <c r="B664">
        <v>23.875</v>
      </c>
      <c r="C664">
        <f t="shared" si="40"/>
        <v>-0.375</v>
      </c>
      <c r="D664">
        <f t="shared" si="41"/>
        <v>-1.5463917525773196</v>
      </c>
      <c r="F664" t="str">
        <f t="shared" si="42"/>
        <v/>
      </c>
      <c r="G664" t="str">
        <f t="shared" si="43"/>
        <v/>
      </c>
    </row>
    <row r="665" spans="1:7" x14ac:dyDescent="0.25">
      <c r="A665" s="1">
        <v>35580</v>
      </c>
      <c r="B665">
        <v>24.25</v>
      </c>
      <c r="C665">
        <f t="shared" si="40"/>
        <v>0.25</v>
      </c>
      <c r="D665">
        <f t="shared" si="41"/>
        <v>1.0416666666666667</v>
      </c>
      <c r="F665" t="str">
        <f t="shared" si="42"/>
        <v/>
      </c>
      <c r="G665" t="str">
        <f t="shared" si="43"/>
        <v/>
      </c>
    </row>
    <row r="666" spans="1:7" x14ac:dyDescent="0.25">
      <c r="A666" s="1">
        <v>35579</v>
      </c>
      <c r="B666">
        <v>24</v>
      </c>
      <c r="C666">
        <f t="shared" si="40"/>
        <v>-0.25</v>
      </c>
      <c r="D666">
        <f t="shared" si="41"/>
        <v>-1.0309278350515463</v>
      </c>
      <c r="F666" t="str">
        <f t="shared" si="42"/>
        <v/>
      </c>
      <c r="G666" t="str">
        <f t="shared" si="43"/>
        <v/>
      </c>
    </row>
    <row r="667" spans="1:7" x14ac:dyDescent="0.25">
      <c r="A667" s="1">
        <v>35578</v>
      </c>
      <c r="B667">
        <v>24.25</v>
      </c>
      <c r="C667">
        <f t="shared" si="40"/>
        <v>0.25</v>
      </c>
      <c r="D667">
        <f t="shared" si="41"/>
        <v>1.0416666666666667</v>
      </c>
      <c r="F667" t="str">
        <f t="shared" si="42"/>
        <v/>
      </c>
      <c r="G667" t="str">
        <f t="shared" si="43"/>
        <v/>
      </c>
    </row>
    <row r="668" spans="1:7" x14ac:dyDescent="0.25">
      <c r="A668" s="1">
        <v>35577</v>
      </c>
      <c r="B668">
        <v>24</v>
      </c>
      <c r="C668">
        <f t="shared" si="40"/>
        <v>-0.25</v>
      </c>
      <c r="D668">
        <f t="shared" si="41"/>
        <v>-1.0309278350515463</v>
      </c>
      <c r="F668" t="str">
        <f t="shared" si="42"/>
        <v/>
      </c>
      <c r="G668" t="str">
        <f t="shared" si="43"/>
        <v/>
      </c>
    </row>
    <row r="669" spans="1:7" x14ac:dyDescent="0.25">
      <c r="A669" s="1">
        <v>35576</v>
      </c>
      <c r="B669">
        <v>24.25</v>
      </c>
      <c r="C669">
        <f t="shared" si="40"/>
        <v>0</v>
      </c>
      <c r="D669">
        <f t="shared" si="41"/>
        <v>0</v>
      </c>
      <c r="F669" t="str">
        <f t="shared" si="42"/>
        <v/>
      </c>
      <c r="G669" t="str">
        <f t="shared" si="43"/>
        <v/>
      </c>
    </row>
    <row r="670" spans="1:7" x14ac:dyDescent="0.25">
      <c r="A670" s="1">
        <v>35573</v>
      </c>
      <c r="B670">
        <v>24.25</v>
      </c>
      <c r="C670">
        <f t="shared" si="40"/>
        <v>0.25</v>
      </c>
      <c r="D670">
        <f t="shared" si="41"/>
        <v>1.0416666666666667</v>
      </c>
      <c r="F670" t="str">
        <f t="shared" si="42"/>
        <v/>
      </c>
      <c r="G670" t="str">
        <f t="shared" si="43"/>
        <v/>
      </c>
    </row>
    <row r="671" spans="1:7" x14ac:dyDescent="0.25">
      <c r="A671" s="1">
        <v>35572</v>
      </c>
      <c r="B671">
        <v>24</v>
      </c>
      <c r="C671">
        <f t="shared" si="40"/>
        <v>-0.25</v>
      </c>
      <c r="D671">
        <f t="shared" si="41"/>
        <v>-1.0309278350515463</v>
      </c>
      <c r="F671" t="str">
        <f t="shared" si="42"/>
        <v/>
      </c>
      <c r="G671" t="str">
        <f t="shared" si="43"/>
        <v/>
      </c>
    </row>
    <row r="672" spans="1:7" x14ac:dyDescent="0.25">
      <c r="A672" s="1">
        <v>35571</v>
      </c>
      <c r="B672">
        <v>24.25</v>
      </c>
      <c r="C672">
        <f t="shared" si="40"/>
        <v>-0.125</v>
      </c>
      <c r="D672">
        <f t="shared" si="41"/>
        <v>-0.51282051282051277</v>
      </c>
      <c r="F672" t="str">
        <f t="shared" si="42"/>
        <v/>
      </c>
      <c r="G672" t="str">
        <f t="shared" si="43"/>
        <v/>
      </c>
    </row>
    <row r="673" spans="1:7" x14ac:dyDescent="0.25">
      <c r="A673" s="1">
        <v>35570</v>
      </c>
      <c r="B673">
        <v>24.375</v>
      </c>
      <c r="C673">
        <f t="shared" si="40"/>
        <v>-0.25</v>
      </c>
      <c r="D673">
        <f t="shared" si="41"/>
        <v>-1.015228426395939</v>
      </c>
      <c r="F673" t="str">
        <f t="shared" si="42"/>
        <v/>
      </c>
      <c r="G673" t="str">
        <f t="shared" si="43"/>
        <v/>
      </c>
    </row>
    <row r="674" spans="1:7" x14ac:dyDescent="0.25">
      <c r="A674" s="1">
        <v>35569</v>
      </c>
      <c r="B674">
        <v>24.625</v>
      </c>
      <c r="C674">
        <f t="shared" si="40"/>
        <v>0.125</v>
      </c>
      <c r="D674">
        <f t="shared" si="41"/>
        <v>0.51020408163265307</v>
      </c>
      <c r="F674" t="str">
        <f t="shared" si="42"/>
        <v/>
      </c>
      <c r="G674" t="str">
        <f t="shared" si="43"/>
        <v/>
      </c>
    </row>
    <row r="675" spans="1:7" x14ac:dyDescent="0.25">
      <c r="A675" s="1">
        <v>35566</v>
      </c>
      <c r="B675">
        <v>24.5</v>
      </c>
      <c r="C675">
        <f t="shared" si="40"/>
        <v>-0.375</v>
      </c>
      <c r="D675">
        <f t="shared" si="41"/>
        <v>-1.5075376884422111</v>
      </c>
      <c r="F675" t="str">
        <f t="shared" si="42"/>
        <v/>
      </c>
      <c r="G675" t="str">
        <f t="shared" si="43"/>
        <v/>
      </c>
    </row>
    <row r="676" spans="1:7" x14ac:dyDescent="0.25">
      <c r="A676" s="1">
        <v>35565</v>
      </c>
      <c r="B676">
        <v>24.875</v>
      </c>
      <c r="C676">
        <f t="shared" si="40"/>
        <v>0.25</v>
      </c>
      <c r="D676">
        <f t="shared" si="41"/>
        <v>1.015228426395939</v>
      </c>
      <c r="F676" t="str">
        <f t="shared" si="42"/>
        <v/>
      </c>
      <c r="G676" t="str">
        <f t="shared" si="43"/>
        <v/>
      </c>
    </row>
    <row r="677" spans="1:7" x14ac:dyDescent="0.25">
      <c r="A677" s="1">
        <v>35564</v>
      </c>
      <c r="B677">
        <v>24.625</v>
      </c>
      <c r="C677">
        <f t="shared" si="40"/>
        <v>-0.5</v>
      </c>
      <c r="D677">
        <f t="shared" si="41"/>
        <v>-1.9900497512437811</v>
      </c>
      <c r="F677" t="str">
        <f t="shared" si="42"/>
        <v/>
      </c>
      <c r="G677" t="str">
        <f t="shared" si="43"/>
        <v/>
      </c>
    </row>
    <row r="678" spans="1:7" x14ac:dyDescent="0.25">
      <c r="A678" s="1">
        <v>35563</v>
      </c>
      <c r="B678">
        <v>25.125</v>
      </c>
      <c r="C678">
        <f t="shared" si="40"/>
        <v>0.25</v>
      </c>
      <c r="D678">
        <f t="shared" si="41"/>
        <v>1.0050251256281406</v>
      </c>
      <c r="F678" t="str">
        <f t="shared" si="42"/>
        <v/>
      </c>
      <c r="G678" t="str">
        <f t="shared" si="43"/>
        <v/>
      </c>
    </row>
    <row r="679" spans="1:7" x14ac:dyDescent="0.25">
      <c r="A679" s="1">
        <v>35562</v>
      </c>
      <c r="B679">
        <v>24.875</v>
      </c>
      <c r="C679">
        <f t="shared" si="40"/>
        <v>1</v>
      </c>
      <c r="D679">
        <f t="shared" si="41"/>
        <v>4.1884816753926701</v>
      </c>
      <c r="F679" t="str">
        <f t="shared" si="42"/>
        <v/>
      </c>
      <c r="G679" t="str">
        <f t="shared" si="43"/>
        <v/>
      </c>
    </row>
    <row r="680" spans="1:7" x14ac:dyDescent="0.25">
      <c r="A680" s="1">
        <v>35559</v>
      </c>
      <c r="B680">
        <v>23.875</v>
      </c>
      <c r="C680">
        <f t="shared" si="40"/>
        <v>-0.5</v>
      </c>
      <c r="D680">
        <f t="shared" si="41"/>
        <v>-2.0512820512820511</v>
      </c>
      <c r="F680" t="str">
        <f t="shared" si="42"/>
        <v/>
      </c>
      <c r="G680" t="str">
        <f t="shared" si="43"/>
        <v/>
      </c>
    </row>
    <row r="681" spans="1:7" x14ac:dyDescent="0.25">
      <c r="A681" s="1">
        <v>35558</v>
      </c>
      <c r="B681">
        <v>24.375</v>
      </c>
      <c r="C681">
        <f t="shared" si="40"/>
        <v>0.5</v>
      </c>
      <c r="D681">
        <f t="shared" si="41"/>
        <v>2.0942408376963351</v>
      </c>
      <c r="F681" t="str">
        <f t="shared" si="42"/>
        <v/>
      </c>
      <c r="G681" t="str">
        <f t="shared" si="43"/>
        <v/>
      </c>
    </row>
    <row r="682" spans="1:7" x14ac:dyDescent="0.25">
      <c r="A682" s="1">
        <v>35557</v>
      </c>
      <c r="B682">
        <v>23.875</v>
      </c>
      <c r="C682">
        <f t="shared" si="40"/>
        <v>-0.375</v>
      </c>
      <c r="D682">
        <f t="shared" si="41"/>
        <v>-1.5463917525773196</v>
      </c>
      <c r="F682" t="str">
        <f t="shared" si="42"/>
        <v/>
      </c>
      <c r="G682" t="str">
        <f t="shared" si="43"/>
        <v/>
      </c>
    </row>
    <row r="683" spans="1:7" x14ac:dyDescent="0.25">
      <c r="A683" s="1">
        <v>35556</v>
      </c>
      <c r="B683">
        <v>24.25</v>
      </c>
      <c r="C683">
        <f t="shared" si="40"/>
        <v>-0.25</v>
      </c>
      <c r="D683">
        <f t="shared" si="41"/>
        <v>-1.0204081632653061</v>
      </c>
      <c r="F683" t="str">
        <f t="shared" si="42"/>
        <v/>
      </c>
      <c r="G683" t="str">
        <f t="shared" si="43"/>
        <v/>
      </c>
    </row>
    <row r="684" spans="1:7" x14ac:dyDescent="0.25">
      <c r="A684" s="1">
        <v>35555</v>
      </c>
      <c r="B684">
        <v>24.5</v>
      </c>
      <c r="C684">
        <f t="shared" si="40"/>
        <v>0.75</v>
      </c>
      <c r="D684">
        <f t="shared" si="41"/>
        <v>3.1578947368421053</v>
      </c>
      <c r="F684" t="str">
        <f t="shared" si="42"/>
        <v/>
      </c>
      <c r="G684" t="str">
        <f t="shared" si="43"/>
        <v/>
      </c>
    </row>
    <row r="685" spans="1:7" x14ac:dyDescent="0.25">
      <c r="A685" s="1">
        <v>35552</v>
      </c>
      <c r="B685">
        <v>23.75</v>
      </c>
      <c r="C685">
        <f t="shared" si="40"/>
        <v>0.75</v>
      </c>
      <c r="D685">
        <f t="shared" si="41"/>
        <v>3.2608695652173911</v>
      </c>
      <c r="F685" t="str">
        <f t="shared" si="42"/>
        <v/>
      </c>
      <c r="G685" t="str">
        <f t="shared" si="43"/>
        <v/>
      </c>
    </row>
    <row r="686" spans="1:7" x14ac:dyDescent="0.25">
      <c r="A686" s="1">
        <v>35551</v>
      </c>
      <c r="B686">
        <v>23</v>
      </c>
      <c r="C686">
        <f t="shared" si="40"/>
        <v>-0.375</v>
      </c>
      <c r="D686">
        <f t="shared" si="41"/>
        <v>-1.6042780748663101</v>
      </c>
      <c r="F686" t="str">
        <f t="shared" si="42"/>
        <v/>
      </c>
      <c r="G686" t="str">
        <f t="shared" si="43"/>
        <v/>
      </c>
    </row>
    <row r="687" spans="1:7" x14ac:dyDescent="0.25">
      <c r="A687" s="1">
        <v>35550</v>
      </c>
      <c r="B687">
        <v>23.375</v>
      </c>
      <c r="C687">
        <f t="shared" si="40"/>
        <v>1.5</v>
      </c>
      <c r="D687">
        <f t="shared" si="41"/>
        <v>6.8571428571428568</v>
      </c>
      <c r="F687" t="str">
        <f t="shared" si="42"/>
        <v/>
      </c>
      <c r="G687" t="str">
        <f t="shared" si="43"/>
        <v/>
      </c>
    </row>
    <row r="688" spans="1:7" x14ac:dyDescent="0.25">
      <c r="A688" s="1">
        <v>35549</v>
      </c>
      <c r="B688">
        <v>21.875</v>
      </c>
      <c r="C688">
        <f t="shared" si="40"/>
        <v>0.125</v>
      </c>
      <c r="D688">
        <f t="shared" si="41"/>
        <v>0.57471264367816088</v>
      </c>
      <c r="F688" t="str">
        <f t="shared" si="42"/>
        <v/>
      </c>
      <c r="G688" t="str">
        <f t="shared" si="43"/>
        <v/>
      </c>
    </row>
    <row r="689" spans="1:7" x14ac:dyDescent="0.25">
      <c r="A689" s="1">
        <v>35548</v>
      </c>
      <c r="B689">
        <v>21.75</v>
      </c>
      <c r="C689">
        <f t="shared" si="40"/>
        <v>0</v>
      </c>
      <c r="D689">
        <f t="shared" si="41"/>
        <v>0</v>
      </c>
      <c r="F689" t="str">
        <f t="shared" si="42"/>
        <v/>
      </c>
      <c r="G689" t="str">
        <f t="shared" si="43"/>
        <v/>
      </c>
    </row>
    <row r="690" spans="1:7" x14ac:dyDescent="0.25">
      <c r="A690" s="1">
        <v>35545</v>
      </c>
      <c r="B690">
        <v>21.75</v>
      </c>
      <c r="C690">
        <f t="shared" si="40"/>
        <v>0</v>
      </c>
      <c r="D690">
        <f t="shared" si="41"/>
        <v>0</v>
      </c>
      <c r="F690" t="str">
        <f t="shared" si="42"/>
        <v/>
      </c>
      <c r="G690" t="str">
        <f t="shared" si="43"/>
        <v/>
      </c>
    </row>
    <row r="691" spans="1:7" x14ac:dyDescent="0.25">
      <c r="A691" s="1">
        <v>35544</v>
      </c>
      <c r="B691">
        <v>21.75</v>
      </c>
      <c r="C691">
        <f t="shared" si="40"/>
        <v>-0.375</v>
      </c>
      <c r="D691">
        <f t="shared" si="41"/>
        <v>-1.6949152542372881</v>
      </c>
      <c r="F691" t="str">
        <f t="shared" si="42"/>
        <v/>
      </c>
      <c r="G691" t="str">
        <f t="shared" si="43"/>
        <v/>
      </c>
    </row>
    <row r="692" spans="1:7" x14ac:dyDescent="0.25">
      <c r="A692" s="1">
        <v>35543</v>
      </c>
      <c r="B692">
        <v>22.125</v>
      </c>
      <c r="C692">
        <f t="shared" si="40"/>
        <v>0.375</v>
      </c>
      <c r="D692">
        <f t="shared" si="41"/>
        <v>1.7241379310344827</v>
      </c>
      <c r="F692" t="str">
        <f t="shared" si="42"/>
        <v/>
      </c>
      <c r="G692" t="str">
        <f t="shared" si="43"/>
        <v/>
      </c>
    </row>
    <row r="693" spans="1:7" x14ac:dyDescent="0.25">
      <c r="A693" s="1">
        <v>35542</v>
      </c>
      <c r="B693">
        <v>21.75</v>
      </c>
      <c r="C693">
        <f t="shared" si="40"/>
        <v>-0.125</v>
      </c>
      <c r="D693">
        <f t="shared" si="41"/>
        <v>-0.5714285714285714</v>
      </c>
      <c r="F693" t="str">
        <f t="shared" si="42"/>
        <v/>
      </c>
      <c r="G693" t="str">
        <f t="shared" si="43"/>
        <v/>
      </c>
    </row>
    <row r="694" spans="1:7" x14ac:dyDescent="0.25">
      <c r="A694" s="1">
        <v>35541</v>
      </c>
      <c r="B694">
        <v>21.875</v>
      </c>
      <c r="C694">
        <f t="shared" si="40"/>
        <v>-0.625</v>
      </c>
      <c r="D694">
        <f t="shared" si="41"/>
        <v>-2.7777777777777777</v>
      </c>
      <c r="F694" t="str">
        <f t="shared" si="42"/>
        <v/>
      </c>
      <c r="G694" t="str">
        <f t="shared" si="43"/>
        <v/>
      </c>
    </row>
    <row r="695" spans="1:7" x14ac:dyDescent="0.25">
      <c r="A695" s="1">
        <v>35538</v>
      </c>
      <c r="B695">
        <v>22.5</v>
      </c>
      <c r="C695">
        <f t="shared" si="40"/>
        <v>0.375</v>
      </c>
      <c r="D695">
        <f t="shared" si="41"/>
        <v>1.6949152542372881</v>
      </c>
      <c r="F695" t="str">
        <f t="shared" si="42"/>
        <v/>
      </c>
      <c r="G695" t="str">
        <f t="shared" si="43"/>
        <v/>
      </c>
    </row>
    <row r="696" spans="1:7" x14ac:dyDescent="0.25">
      <c r="A696" s="1">
        <v>35537</v>
      </c>
      <c r="B696">
        <v>22.125</v>
      </c>
      <c r="C696">
        <f t="shared" si="40"/>
        <v>0.375</v>
      </c>
      <c r="D696">
        <f t="shared" si="41"/>
        <v>1.7241379310344827</v>
      </c>
      <c r="F696" t="str">
        <f t="shared" si="42"/>
        <v/>
      </c>
      <c r="G696" t="str">
        <f t="shared" si="43"/>
        <v/>
      </c>
    </row>
    <row r="697" spans="1:7" x14ac:dyDescent="0.25">
      <c r="A697" s="1">
        <v>35536</v>
      </c>
      <c r="B697">
        <v>21.75</v>
      </c>
      <c r="C697">
        <f t="shared" si="40"/>
        <v>0</v>
      </c>
      <c r="D697">
        <f t="shared" si="41"/>
        <v>0</v>
      </c>
      <c r="F697" t="str">
        <f t="shared" si="42"/>
        <v/>
      </c>
      <c r="G697" t="str">
        <f t="shared" si="43"/>
        <v/>
      </c>
    </row>
    <row r="698" spans="1:7" x14ac:dyDescent="0.25">
      <c r="A698" s="1">
        <v>35535</v>
      </c>
      <c r="B698">
        <v>21.75</v>
      </c>
      <c r="C698">
        <f t="shared" si="40"/>
        <v>0.125</v>
      </c>
      <c r="D698">
        <f t="shared" si="41"/>
        <v>0.5780346820809249</v>
      </c>
      <c r="F698" t="str">
        <f t="shared" si="42"/>
        <v/>
      </c>
      <c r="G698" t="str">
        <f t="shared" si="43"/>
        <v/>
      </c>
    </row>
    <row r="699" spans="1:7" x14ac:dyDescent="0.25">
      <c r="A699" s="1">
        <v>35534</v>
      </c>
      <c r="B699">
        <v>21.625</v>
      </c>
      <c r="C699">
        <f t="shared" si="40"/>
        <v>0.125</v>
      </c>
      <c r="D699">
        <f t="shared" si="41"/>
        <v>0.58139534883720934</v>
      </c>
      <c r="F699" t="str">
        <f t="shared" si="42"/>
        <v/>
      </c>
      <c r="G699" t="str">
        <f t="shared" si="43"/>
        <v/>
      </c>
    </row>
    <row r="700" spans="1:7" x14ac:dyDescent="0.25">
      <c r="A700" s="1">
        <v>35531</v>
      </c>
      <c r="B700">
        <v>21.5</v>
      </c>
      <c r="C700">
        <f t="shared" si="40"/>
        <v>-0.75</v>
      </c>
      <c r="D700">
        <f t="shared" si="41"/>
        <v>-3.3707865168539324</v>
      </c>
      <c r="F700" t="str">
        <f t="shared" si="42"/>
        <v/>
      </c>
      <c r="G700" t="str">
        <f t="shared" si="43"/>
        <v/>
      </c>
    </row>
    <row r="701" spans="1:7" x14ac:dyDescent="0.25">
      <c r="A701" s="1">
        <v>35530</v>
      </c>
      <c r="B701">
        <v>22.25</v>
      </c>
      <c r="C701">
        <f t="shared" si="40"/>
        <v>0</v>
      </c>
      <c r="D701">
        <f t="shared" si="41"/>
        <v>0</v>
      </c>
      <c r="F701" t="str">
        <f t="shared" si="42"/>
        <v/>
      </c>
      <c r="G701" t="str">
        <f t="shared" si="43"/>
        <v/>
      </c>
    </row>
    <row r="702" spans="1:7" x14ac:dyDescent="0.25">
      <c r="A702" s="1">
        <v>35529</v>
      </c>
      <c r="B702">
        <v>22.25</v>
      </c>
      <c r="C702">
        <f t="shared" si="40"/>
        <v>-0.25</v>
      </c>
      <c r="D702">
        <f t="shared" si="41"/>
        <v>-1.1111111111111112</v>
      </c>
      <c r="F702" t="str">
        <f t="shared" si="42"/>
        <v/>
      </c>
      <c r="G702" t="str">
        <f t="shared" si="43"/>
        <v/>
      </c>
    </row>
    <row r="703" spans="1:7" x14ac:dyDescent="0.25">
      <c r="A703" s="1">
        <v>35528</v>
      </c>
      <c r="B703">
        <v>22.5</v>
      </c>
      <c r="C703">
        <f t="shared" si="40"/>
        <v>0</v>
      </c>
      <c r="D703">
        <f t="shared" si="41"/>
        <v>0</v>
      </c>
      <c r="F703" t="str">
        <f t="shared" si="42"/>
        <v/>
      </c>
      <c r="G703" t="str">
        <f t="shared" si="43"/>
        <v/>
      </c>
    </row>
    <row r="704" spans="1:7" x14ac:dyDescent="0.25">
      <c r="A704" s="1">
        <v>35527</v>
      </c>
      <c r="B704">
        <v>22.5</v>
      </c>
      <c r="C704">
        <f t="shared" si="40"/>
        <v>0.125</v>
      </c>
      <c r="D704">
        <f t="shared" si="41"/>
        <v>0.55865921787709494</v>
      </c>
      <c r="F704" t="str">
        <f t="shared" si="42"/>
        <v/>
      </c>
      <c r="G704" t="str">
        <f t="shared" si="43"/>
        <v/>
      </c>
    </row>
    <row r="705" spans="1:7" x14ac:dyDescent="0.25">
      <c r="A705" s="1">
        <v>35524</v>
      </c>
      <c r="B705">
        <v>22.375</v>
      </c>
      <c r="C705">
        <f t="shared" si="40"/>
        <v>0.375</v>
      </c>
      <c r="D705">
        <f t="shared" si="41"/>
        <v>1.7045454545454546</v>
      </c>
      <c r="F705" t="str">
        <f t="shared" si="42"/>
        <v/>
      </c>
      <c r="G705" t="str">
        <f t="shared" si="43"/>
        <v/>
      </c>
    </row>
    <row r="706" spans="1:7" x14ac:dyDescent="0.25">
      <c r="A706" s="1">
        <v>35523</v>
      </c>
      <c r="B706">
        <v>22</v>
      </c>
      <c r="C706">
        <f t="shared" si="40"/>
        <v>-0.25</v>
      </c>
      <c r="D706">
        <f t="shared" si="41"/>
        <v>-1.1235955056179776</v>
      </c>
      <c r="F706" t="str">
        <f t="shared" si="42"/>
        <v/>
      </c>
      <c r="G706" t="str">
        <f t="shared" si="43"/>
        <v/>
      </c>
    </row>
    <row r="707" spans="1:7" x14ac:dyDescent="0.25">
      <c r="A707" s="1">
        <v>35522</v>
      </c>
      <c r="B707">
        <v>22.25</v>
      </c>
      <c r="C707">
        <f t="shared" si="40"/>
        <v>-0.625</v>
      </c>
      <c r="D707">
        <f t="shared" si="41"/>
        <v>-2.7322404371584699</v>
      </c>
      <c r="F707" t="str">
        <f t="shared" si="42"/>
        <v/>
      </c>
      <c r="G707" t="str">
        <f t="shared" si="43"/>
        <v/>
      </c>
    </row>
    <row r="708" spans="1:7" x14ac:dyDescent="0.25">
      <c r="A708" s="1">
        <v>35521</v>
      </c>
      <c r="B708">
        <v>22.875</v>
      </c>
      <c r="C708">
        <f t="shared" si="40"/>
        <v>0</v>
      </c>
      <c r="D708">
        <f t="shared" si="41"/>
        <v>0</v>
      </c>
      <c r="F708" t="str">
        <f t="shared" si="42"/>
        <v/>
      </c>
      <c r="G708" t="str">
        <f t="shared" si="43"/>
        <v/>
      </c>
    </row>
    <row r="709" spans="1:7" x14ac:dyDescent="0.25">
      <c r="A709" s="1">
        <v>35520</v>
      </c>
      <c r="B709">
        <v>22.875</v>
      </c>
      <c r="C709">
        <f t="shared" si="40"/>
        <v>-0.375</v>
      </c>
      <c r="D709">
        <f t="shared" si="41"/>
        <v>-1.6129032258064515</v>
      </c>
      <c r="F709" t="str">
        <f t="shared" si="42"/>
        <v/>
      </c>
      <c r="G709" t="str">
        <f t="shared" si="43"/>
        <v/>
      </c>
    </row>
    <row r="710" spans="1:7" x14ac:dyDescent="0.25">
      <c r="A710" s="1">
        <v>35517</v>
      </c>
      <c r="B710">
        <v>23.25</v>
      </c>
      <c r="C710">
        <f t="shared" si="40"/>
        <v>0</v>
      </c>
      <c r="D710">
        <f t="shared" si="41"/>
        <v>0</v>
      </c>
      <c r="F710" t="str">
        <f t="shared" si="42"/>
        <v/>
      </c>
      <c r="G710" t="str">
        <f t="shared" si="43"/>
        <v/>
      </c>
    </row>
    <row r="711" spans="1:7" x14ac:dyDescent="0.25">
      <c r="A711" s="1">
        <v>35516</v>
      </c>
      <c r="B711">
        <v>23.25</v>
      </c>
      <c r="C711">
        <f t="shared" si="40"/>
        <v>-0.625</v>
      </c>
      <c r="D711">
        <f t="shared" si="41"/>
        <v>-2.6178010471204187</v>
      </c>
      <c r="F711" t="str">
        <f t="shared" si="42"/>
        <v/>
      </c>
      <c r="G711" t="str">
        <f t="shared" si="43"/>
        <v/>
      </c>
    </row>
    <row r="712" spans="1:7" x14ac:dyDescent="0.25">
      <c r="A712" s="1">
        <v>35515</v>
      </c>
      <c r="B712">
        <v>23.875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0.52631578947368418</v>
      </c>
      <c r="F712" t="str">
        <f t="shared" ref="F712:F775" si="46">IF(AND(ISNUMBER(E712),ISNUMBER(E713)), (E712 - E713), "")</f>
        <v/>
      </c>
      <c r="G712" t="str">
        <f t="shared" ref="G712:G775" si="47">IF(AND(ISNUMBER(F712),ISNUMBER(E713)), (100*F712/ABS(E713)), "")</f>
        <v/>
      </c>
    </row>
    <row r="713" spans="1:7" x14ac:dyDescent="0.25">
      <c r="A713" s="1">
        <v>35514</v>
      </c>
      <c r="B713">
        <v>23.75</v>
      </c>
      <c r="C713">
        <f t="shared" si="44"/>
        <v>0.625</v>
      </c>
      <c r="D713">
        <f t="shared" si="45"/>
        <v>2.7027027027027026</v>
      </c>
      <c r="F713" t="str">
        <f t="shared" si="46"/>
        <v/>
      </c>
      <c r="G713" t="str">
        <f t="shared" si="47"/>
        <v/>
      </c>
    </row>
    <row r="714" spans="1:7" x14ac:dyDescent="0.25">
      <c r="A714" s="1">
        <v>35513</v>
      </c>
      <c r="B714">
        <v>23.125</v>
      </c>
      <c r="C714">
        <f t="shared" si="44"/>
        <v>0.125</v>
      </c>
      <c r="D714">
        <f t="shared" si="45"/>
        <v>0.54347826086956519</v>
      </c>
      <c r="F714" t="str">
        <f t="shared" si="46"/>
        <v/>
      </c>
      <c r="G714" t="str">
        <f t="shared" si="47"/>
        <v/>
      </c>
    </row>
    <row r="715" spans="1:7" x14ac:dyDescent="0.25">
      <c r="A715" s="1">
        <v>35510</v>
      </c>
      <c r="B715">
        <v>23</v>
      </c>
      <c r="C715">
        <f t="shared" si="44"/>
        <v>0.125</v>
      </c>
      <c r="D715">
        <f t="shared" si="45"/>
        <v>0.54644808743169404</v>
      </c>
      <c r="F715" t="str">
        <f t="shared" si="46"/>
        <v/>
      </c>
      <c r="G715" t="str">
        <f t="shared" si="47"/>
        <v/>
      </c>
    </row>
    <row r="716" spans="1:7" x14ac:dyDescent="0.25">
      <c r="A716" s="1">
        <v>35509</v>
      </c>
      <c r="B716">
        <v>22.875</v>
      </c>
      <c r="C716">
        <f t="shared" si="44"/>
        <v>-0.125</v>
      </c>
      <c r="D716">
        <f t="shared" si="45"/>
        <v>-0.54347826086956519</v>
      </c>
      <c r="F716" t="str">
        <f t="shared" si="46"/>
        <v/>
      </c>
      <c r="G716" t="str">
        <f t="shared" si="47"/>
        <v/>
      </c>
    </row>
    <row r="717" spans="1:7" x14ac:dyDescent="0.25">
      <c r="A717" s="1">
        <v>35508</v>
      </c>
      <c r="B717">
        <v>23</v>
      </c>
      <c r="C717">
        <f t="shared" si="44"/>
        <v>-0.875</v>
      </c>
      <c r="D717">
        <f t="shared" si="45"/>
        <v>-3.6649214659685865</v>
      </c>
      <c r="F717" t="str">
        <f t="shared" si="46"/>
        <v/>
      </c>
      <c r="G717" t="str">
        <f t="shared" si="47"/>
        <v/>
      </c>
    </row>
    <row r="718" spans="1:7" x14ac:dyDescent="0.25">
      <c r="A718" s="1">
        <v>35507</v>
      </c>
      <c r="B718">
        <v>23.875</v>
      </c>
      <c r="C718">
        <f t="shared" si="44"/>
        <v>-0.125</v>
      </c>
      <c r="D718">
        <f t="shared" si="45"/>
        <v>-0.52083333333333337</v>
      </c>
      <c r="F718" t="str">
        <f t="shared" si="46"/>
        <v/>
      </c>
      <c r="G718" t="str">
        <f t="shared" si="47"/>
        <v/>
      </c>
    </row>
    <row r="719" spans="1:7" x14ac:dyDescent="0.25">
      <c r="A719" s="1">
        <v>35506</v>
      </c>
      <c r="B719">
        <v>24</v>
      </c>
      <c r="C719">
        <f t="shared" si="44"/>
        <v>0.25</v>
      </c>
      <c r="D719">
        <f t="shared" si="45"/>
        <v>1.0526315789473684</v>
      </c>
      <c r="F719" t="str">
        <f t="shared" si="46"/>
        <v/>
      </c>
      <c r="G719" t="str">
        <f t="shared" si="47"/>
        <v/>
      </c>
    </row>
    <row r="720" spans="1:7" x14ac:dyDescent="0.25">
      <c r="A720" s="1">
        <v>35503</v>
      </c>
      <c r="B720">
        <v>23.75</v>
      </c>
      <c r="C720">
        <f t="shared" si="44"/>
        <v>0.625</v>
      </c>
      <c r="D720">
        <f t="shared" si="45"/>
        <v>2.7027027027027026</v>
      </c>
      <c r="F720" t="str">
        <f t="shared" si="46"/>
        <v/>
      </c>
      <c r="G720" t="str">
        <f t="shared" si="47"/>
        <v/>
      </c>
    </row>
    <row r="721" spans="1:7" x14ac:dyDescent="0.25">
      <c r="A721" s="1">
        <v>35502</v>
      </c>
      <c r="B721">
        <v>23.125</v>
      </c>
      <c r="C721">
        <f t="shared" si="44"/>
        <v>-0.625</v>
      </c>
      <c r="D721">
        <f t="shared" si="45"/>
        <v>-2.6315789473684212</v>
      </c>
      <c r="F721" t="str">
        <f t="shared" si="46"/>
        <v/>
      </c>
      <c r="G721" t="str">
        <f t="shared" si="47"/>
        <v/>
      </c>
    </row>
    <row r="722" spans="1:7" x14ac:dyDescent="0.25">
      <c r="A722" s="1">
        <v>35501</v>
      </c>
      <c r="B722">
        <v>23.75</v>
      </c>
      <c r="C722">
        <f t="shared" si="44"/>
        <v>0</v>
      </c>
      <c r="D722">
        <f t="shared" si="45"/>
        <v>0</v>
      </c>
      <c r="F722" t="str">
        <f t="shared" si="46"/>
        <v/>
      </c>
      <c r="G722" t="str">
        <f t="shared" si="47"/>
        <v/>
      </c>
    </row>
    <row r="723" spans="1:7" x14ac:dyDescent="0.25">
      <c r="A723" s="1">
        <v>35500</v>
      </c>
      <c r="B723">
        <v>23.75</v>
      </c>
      <c r="C723">
        <f t="shared" si="44"/>
        <v>-0.25</v>
      </c>
      <c r="D723">
        <f t="shared" si="45"/>
        <v>-1.0416666666666667</v>
      </c>
      <c r="F723" t="str">
        <f t="shared" si="46"/>
        <v/>
      </c>
      <c r="G723" t="str">
        <f t="shared" si="47"/>
        <v/>
      </c>
    </row>
    <row r="724" spans="1:7" x14ac:dyDescent="0.25">
      <c r="A724" s="1">
        <v>35499</v>
      </c>
      <c r="B724">
        <v>24</v>
      </c>
      <c r="C724">
        <f t="shared" si="44"/>
        <v>0</v>
      </c>
      <c r="D724">
        <f t="shared" si="45"/>
        <v>0</v>
      </c>
      <c r="F724" t="str">
        <f t="shared" si="46"/>
        <v/>
      </c>
      <c r="G724" t="str">
        <f t="shared" si="47"/>
        <v/>
      </c>
    </row>
    <row r="725" spans="1:7" x14ac:dyDescent="0.25">
      <c r="A725" s="1">
        <v>35496</v>
      </c>
      <c r="B725">
        <v>24</v>
      </c>
      <c r="C725">
        <f t="shared" si="44"/>
        <v>-0.25</v>
      </c>
      <c r="D725">
        <f t="shared" si="45"/>
        <v>-1.0309278350515463</v>
      </c>
      <c r="F725" t="str">
        <f t="shared" si="46"/>
        <v/>
      </c>
      <c r="G725" t="str">
        <f t="shared" si="47"/>
        <v/>
      </c>
    </row>
    <row r="726" spans="1:7" x14ac:dyDescent="0.25">
      <c r="A726" s="1">
        <v>35495</v>
      </c>
      <c r="B726">
        <v>24.25</v>
      </c>
      <c r="C726">
        <f t="shared" si="44"/>
        <v>0</v>
      </c>
      <c r="D726">
        <f t="shared" si="45"/>
        <v>0</v>
      </c>
      <c r="F726" t="str">
        <f t="shared" si="46"/>
        <v/>
      </c>
      <c r="G726" t="str">
        <f t="shared" si="47"/>
        <v/>
      </c>
    </row>
    <row r="727" spans="1:7" x14ac:dyDescent="0.25">
      <c r="A727" s="1">
        <v>35494</v>
      </c>
      <c r="B727">
        <v>24.25</v>
      </c>
      <c r="C727">
        <f t="shared" si="44"/>
        <v>0.625</v>
      </c>
      <c r="D727">
        <f t="shared" si="45"/>
        <v>2.6455026455026456</v>
      </c>
      <c r="F727" t="str">
        <f t="shared" si="46"/>
        <v/>
      </c>
      <c r="G727" t="str">
        <f t="shared" si="47"/>
        <v/>
      </c>
    </row>
    <row r="728" spans="1:7" x14ac:dyDescent="0.25">
      <c r="A728" s="1">
        <v>35493</v>
      </c>
      <c r="B728">
        <v>23.625</v>
      </c>
      <c r="C728">
        <f t="shared" si="44"/>
        <v>-0.125</v>
      </c>
      <c r="D728">
        <f t="shared" si="45"/>
        <v>-0.52631578947368418</v>
      </c>
      <c r="F728" t="str">
        <f t="shared" si="46"/>
        <v/>
      </c>
      <c r="G728" t="str">
        <f t="shared" si="47"/>
        <v/>
      </c>
    </row>
    <row r="729" spans="1:7" x14ac:dyDescent="0.25">
      <c r="A729" s="1">
        <v>35492</v>
      </c>
      <c r="B729">
        <v>23.75</v>
      </c>
      <c r="C729">
        <f t="shared" si="44"/>
        <v>0</v>
      </c>
      <c r="D729">
        <f t="shared" si="45"/>
        <v>0</v>
      </c>
      <c r="F729" t="str">
        <f t="shared" si="46"/>
        <v/>
      </c>
      <c r="G729" t="str">
        <f t="shared" si="47"/>
        <v/>
      </c>
    </row>
    <row r="730" spans="1:7" x14ac:dyDescent="0.25">
      <c r="A730" s="1">
        <v>35489</v>
      </c>
      <c r="B730">
        <v>23.75</v>
      </c>
      <c r="C730">
        <f t="shared" si="44"/>
        <v>-0.125</v>
      </c>
      <c r="D730">
        <f t="shared" si="45"/>
        <v>-0.52356020942408377</v>
      </c>
      <c r="F730" t="str">
        <f t="shared" si="46"/>
        <v/>
      </c>
      <c r="G730" t="str">
        <f t="shared" si="47"/>
        <v/>
      </c>
    </row>
    <row r="731" spans="1:7" x14ac:dyDescent="0.25">
      <c r="A731" s="1">
        <v>35488</v>
      </c>
      <c r="B731">
        <v>23.875</v>
      </c>
      <c r="C731">
        <f t="shared" si="44"/>
        <v>-0.375</v>
      </c>
      <c r="D731">
        <f t="shared" si="45"/>
        <v>-1.5463917525773196</v>
      </c>
      <c r="F731" t="str">
        <f t="shared" si="46"/>
        <v/>
      </c>
      <c r="G731" t="str">
        <f t="shared" si="47"/>
        <v/>
      </c>
    </row>
    <row r="732" spans="1:7" x14ac:dyDescent="0.25">
      <c r="A732" s="1">
        <v>35487</v>
      </c>
      <c r="B732">
        <v>24.25</v>
      </c>
      <c r="C732">
        <f t="shared" si="44"/>
        <v>-0.375</v>
      </c>
      <c r="D732">
        <f t="shared" si="45"/>
        <v>-1.5228426395939085</v>
      </c>
      <c r="F732" t="str">
        <f t="shared" si="46"/>
        <v/>
      </c>
      <c r="G732" t="str">
        <f t="shared" si="47"/>
        <v/>
      </c>
    </row>
    <row r="733" spans="1:7" x14ac:dyDescent="0.25">
      <c r="A733" s="1">
        <v>35486</v>
      </c>
      <c r="B733">
        <v>24.625</v>
      </c>
      <c r="C733">
        <f t="shared" si="44"/>
        <v>0.375</v>
      </c>
      <c r="D733">
        <f t="shared" si="45"/>
        <v>1.5463917525773196</v>
      </c>
      <c r="F733" t="str">
        <f t="shared" si="46"/>
        <v/>
      </c>
      <c r="G733" t="str">
        <f t="shared" si="47"/>
        <v/>
      </c>
    </row>
    <row r="734" spans="1:7" x14ac:dyDescent="0.25">
      <c r="A734" s="1">
        <v>35485</v>
      </c>
      <c r="B734">
        <v>24.25</v>
      </c>
      <c r="C734">
        <f t="shared" si="44"/>
        <v>0.125</v>
      </c>
      <c r="D734">
        <f t="shared" si="45"/>
        <v>0.51813471502590669</v>
      </c>
      <c r="F734" t="str">
        <f t="shared" si="46"/>
        <v/>
      </c>
      <c r="G734" t="str">
        <f t="shared" si="47"/>
        <v/>
      </c>
    </row>
    <row r="735" spans="1:7" x14ac:dyDescent="0.25">
      <c r="A735" s="1">
        <v>35482</v>
      </c>
      <c r="B735">
        <v>24.125</v>
      </c>
      <c r="C735">
        <f t="shared" si="44"/>
        <v>0.375</v>
      </c>
      <c r="D735">
        <f t="shared" si="45"/>
        <v>1.5789473684210527</v>
      </c>
      <c r="F735" t="str">
        <f t="shared" si="46"/>
        <v/>
      </c>
      <c r="G735" t="str">
        <f t="shared" si="47"/>
        <v/>
      </c>
    </row>
    <row r="736" spans="1:7" x14ac:dyDescent="0.25">
      <c r="A736" s="1">
        <v>35481</v>
      </c>
      <c r="B736">
        <v>23.75</v>
      </c>
      <c r="C736">
        <f t="shared" si="44"/>
        <v>-0.25</v>
      </c>
      <c r="D736">
        <f t="shared" si="45"/>
        <v>-1.0416666666666667</v>
      </c>
      <c r="F736" t="str">
        <f t="shared" si="46"/>
        <v/>
      </c>
      <c r="G736" t="str">
        <f t="shared" si="47"/>
        <v/>
      </c>
    </row>
    <row r="737" spans="1:7" x14ac:dyDescent="0.25">
      <c r="A737" s="1">
        <v>35480</v>
      </c>
      <c r="B737">
        <v>24</v>
      </c>
      <c r="C737">
        <f t="shared" si="44"/>
        <v>0</v>
      </c>
      <c r="D737">
        <f t="shared" si="45"/>
        <v>0</v>
      </c>
      <c r="F737" t="str">
        <f t="shared" si="46"/>
        <v/>
      </c>
      <c r="G737" t="str">
        <f t="shared" si="47"/>
        <v/>
      </c>
    </row>
    <row r="738" spans="1:7" x14ac:dyDescent="0.25">
      <c r="A738" s="1">
        <v>35479</v>
      </c>
      <c r="B738">
        <v>24</v>
      </c>
      <c r="C738">
        <f t="shared" si="44"/>
        <v>0.375</v>
      </c>
      <c r="D738">
        <f t="shared" si="45"/>
        <v>1.5873015873015872</v>
      </c>
      <c r="F738" t="str">
        <f t="shared" si="46"/>
        <v/>
      </c>
      <c r="G738" t="str">
        <f t="shared" si="47"/>
        <v/>
      </c>
    </row>
    <row r="739" spans="1:7" x14ac:dyDescent="0.25">
      <c r="A739" s="1">
        <v>35478</v>
      </c>
      <c r="B739">
        <v>23.625</v>
      </c>
      <c r="C739">
        <f t="shared" si="44"/>
        <v>0</v>
      </c>
      <c r="D739">
        <f t="shared" si="45"/>
        <v>0</v>
      </c>
      <c r="F739" t="str">
        <f t="shared" si="46"/>
        <v/>
      </c>
      <c r="G739" t="str">
        <f t="shared" si="47"/>
        <v/>
      </c>
    </row>
    <row r="740" spans="1:7" x14ac:dyDescent="0.25">
      <c r="A740" s="1">
        <v>35475</v>
      </c>
      <c r="B740">
        <v>23.625</v>
      </c>
      <c r="C740">
        <f t="shared" si="44"/>
        <v>0.375</v>
      </c>
      <c r="D740">
        <f t="shared" si="45"/>
        <v>1.6129032258064515</v>
      </c>
      <c r="F740" t="str">
        <f t="shared" si="46"/>
        <v/>
      </c>
      <c r="G740" t="str">
        <f t="shared" si="47"/>
        <v/>
      </c>
    </row>
    <row r="741" spans="1:7" x14ac:dyDescent="0.25">
      <c r="A741" s="1">
        <v>35474</v>
      </c>
      <c r="B741">
        <v>23.25</v>
      </c>
      <c r="C741">
        <f t="shared" si="44"/>
        <v>-0.25</v>
      </c>
      <c r="D741">
        <f t="shared" si="45"/>
        <v>-1.0638297872340425</v>
      </c>
      <c r="F741" t="str">
        <f t="shared" si="46"/>
        <v/>
      </c>
      <c r="G741" t="str">
        <f t="shared" si="47"/>
        <v/>
      </c>
    </row>
    <row r="742" spans="1:7" x14ac:dyDescent="0.25">
      <c r="A742" s="1">
        <v>35473</v>
      </c>
      <c r="B742">
        <v>23.5</v>
      </c>
      <c r="C742">
        <f t="shared" si="44"/>
        <v>0.25</v>
      </c>
      <c r="D742">
        <f t="shared" si="45"/>
        <v>1.075268817204301</v>
      </c>
      <c r="F742" t="str">
        <f t="shared" si="46"/>
        <v/>
      </c>
      <c r="G742" t="str">
        <f t="shared" si="47"/>
        <v/>
      </c>
    </row>
    <row r="743" spans="1:7" x14ac:dyDescent="0.25">
      <c r="A743" s="1">
        <v>35472</v>
      </c>
      <c r="B743">
        <v>23.25</v>
      </c>
      <c r="C743">
        <f t="shared" si="44"/>
        <v>-1.375</v>
      </c>
      <c r="D743">
        <f t="shared" si="45"/>
        <v>-5.5837563451776653</v>
      </c>
      <c r="F743" t="str">
        <f t="shared" si="46"/>
        <v/>
      </c>
      <c r="G743" t="str">
        <f t="shared" si="47"/>
        <v/>
      </c>
    </row>
    <row r="744" spans="1:7" x14ac:dyDescent="0.25">
      <c r="A744" s="1">
        <v>35471</v>
      </c>
      <c r="B744">
        <v>24.625</v>
      </c>
      <c r="C744">
        <f t="shared" si="44"/>
        <v>0.25</v>
      </c>
      <c r="D744">
        <f t="shared" si="45"/>
        <v>1.0256410256410255</v>
      </c>
      <c r="F744" t="str">
        <f t="shared" si="46"/>
        <v/>
      </c>
      <c r="G744" t="str">
        <f t="shared" si="47"/>
        <v/>
      </c>
    </row>
    <row r="745" spans="1:7" x14ac:dyDescent="0.25">
      <c r="A745" s="1">
        <v>35468</v>
      </c>
      <c r="B745">
        <v>24.375</v>
      </c>
      <c r="C745">
        <f t="shared" si="44"/>
        <v>-0.125</v>
      </c>
      <c r="D745">
        <f t="shared" si="45"/>
        <v>-0.51020408163265307</v>
      </c>
      <c r="F745" t="str">
        <f t="shared" si="46"/>
        <v/>
      </c>
      <c r="G745" t="str">
        <f t="shared" si="47"/>
        <v/>
      </c>
    </row>
    <row r="746" spans="1:7" x14ac:dyDescent="0.25">
      <c r="A746" s="1">
        <v>35467</v>
      </c>
      <c r="B746">
        <v>24.5</v>
      </c>
      <c r="C746">
        <f t="shared" si="44"/>
        <v>0.25</v>
      </c>
      <c r="D746">
        <f t="shared" si="45"/>
        <v>1.0309278350515463</v>
      </c>
      <c r="F746" t="str">
        <f t="shared" si="46"/>
        <v/>
      </c>
      <c r="G746" t="str">
        <f t="shared" si="47"/>
        <v/>
      </c>
    </row>
    <row r="747" spans="1:7" x14ac:dyDescent="0.25">
      <c r="A747" s="1">
        <v>35466</v>
      </c>
      <c r="B747">
        <v>24.25</v>
      </c>
      <c r="C747">
        <f t="shared" si="44"/>
        <v>-0.25</v>
      </c>
      <c r="D747">
        <f t="shared" si="45"/>
        <v>-1.0204081632653061</v>
      </c>
      <c r="F747" t="str">
        <f t="shared" si="46"/>
        <v/>
      </c>
      <c r="G747" t="str">
        <f t="shared" si="47"/>
        <v/>
      </c>
    </row>
    <row r="748" spans="1:7" x14ac:dyDescent="0.25">
      <c r="A748" s="1">
        <v>35465</v>
      </c>
      <c r="B748">
        <v>24.5</v>
      </c>
      <c r="C748">
        <f t="shared" si="44"/>
        <v>0.125</v>
      </c>
      <c r="D748">
        <f t="shared" si="45"/>
        <v>0.51282051282051277</v>
      </c>
      <c r="F748" t="str">
        <f t="shared" si="46"/>
        <v/>
      </c>
      <c r="G748" t="str">
        <f t="shared" si="47"/>
        <v/>
      </c>
    </row>
    <row r="749" spans="1:7" x14ac:dyDescent="0.25">
      <c r="A749" s="1">
        <v>35464</v>
      </c>
      <c r="B749">
        <v>24.375</v>
      </c>
      <c r="C749">
        <f t="shared" si="44"/>
        <v>-0.5</v>
      </c>
      <c r="D749">
        <f t="shared" si="45"/>
        <v>-2.0100502512562812</v>
      </c>
      <c r="F749" t="str">
        <f t="shared" si="46"/>
        <v/>
      </c>
      <c r="G749" t="str">
        <f t="shared" si="47"/>
        <v/>
      </c>
    </row>
    <row r="750" spans="1:7" x14ac:dyDescent="0.25">
      <c r="A750" s="1">
        <v>35461</v>
      </c>
      <c r="B750">
        <v>24.875</v>
      </c>
      <c r="C750">
        <f t="shared" si="44"/>
        <v>-0.125</v>
      </c>
      <c r="D750">
        <f t="shared" si="45"/>
        <v>-0.5</v>
      </c>
      <c r="F750" t="str">
        <f t="shared" si="46"/>
        <v/>
      </c>
      <c r="G750" t="str">
        <f t="shared" si="47"/>
        <v/>
      </c>
    </row>
    <row r="751" spans="1:7" x14ac:dyDescent="0.25">
      <c r="A751" s="1">
        <v>35460</v>
      </c>
      <c r="B751">
        <v>25</v>
      </c>
      <c r="C751">
        <f t="shared" si="44"/>
        <v>-0.25</v>
      </c>
      <c r="D751">
        <f t="shared" si="45"/>
        <v>-0.99009900990099009</v>
      </c>
      <c r="F751" t="str">
        <f t="shared" si="46"/>
        <v/>
      </c>
      <c r="G751" t="str">
        <f t="shared" si="47"/>
        <v/>
      </c>
    </row>
    <row r="752" spans="1:7" x14ac:dyDescent="0.25">
      <c r="A752" s="1">
        <v>35459</v>
      </c>
      <c r="B752">
        <v>25.25</v>
      </c>
      <c r="C752">
        <f t="shared" si="44"/>
        <v>0.5</v>
      </c>
      <c r="D752">
        <f t="shared" si="45"/>
        <v>2.0202020202020203</v>
      </c>
      <c r="F752" t="str">
        <f t="shared" si="46"/>
        <v/>
      </c>
      <c r="G752" t="str">
        <f t="shared" si="47"/>
        <v/>
      </c>
    </row>
    <row r="753" spans="1:7" x14ac:dyDescent="0.25">
      <c r="A753" s="1">
        <v>35458</v>
      </c>
      <c r="B753">
        <v>24.75</v>
      </c>
      <c r="C753">
        <f t="shared" si="44"/>
        <v>0.625</v>
      </c>
      <c r="D753">
        <f t="shared" si="45"/>
        <v>2.5906735751295336</v>
      </c>
      <c r="F753" t="str">
        <f t="shared" si="46"/>
        <v/>
      </c>
      <c r="G753" t="str">
        <f t="shared" si="47"/>
        <v/>
      </c>
    </row>
    <row r="754" spans="1:7" x14ac:dyDescent="0.25">
      <c r="A754" s="1">
        <v>35457</v>
      </c>
      <c r="B754">
        <v>24.125</v>
      </c>
      <c r="C754">
        <f t="shared" si="44"/>
        <v>-0.75</v>
      </c>
      <c r="D754">
        <f t="shared" si="45"/>
        <v>-3.0150753768844223</v>
      </c>
      <c r="F754" t="str">
        <f t="shared" si="46"/>
        <v/>
      </c>
      <c r="G754" t="str">
        <f t="shared" si="47"/>
        <v/>
      </c>
    </row>
    <row r="755" spans="1:7" x14ac:dyDescent="0.25">
      <c r="A755" s="1">
        <v>35454</v>
      </c>
      <c r="B755">
        <v>24.875</v>
      </c>
      <c r="C755">
        <f t="shared" si="44"/>
        <v>1.25</v>
      </c>
      <c r="D755">
        <f t="shared" si="45"/>
        <v>5.2910052910052912</v>
      </c>
      <c r="F755" t="str">
        <f t="shared" si="46"/>
        <v/>
      </c>
      <c r="G755" t="str">
        <f t="shared" si="47"/>
        <v/>
      </c>
    </row>
    <row r="756" spans="1:7" x14ac:dyDescent="0.25">
      <c r="A756" s="1">
        <v>35453</v>
      </c>
      <c r="B756">
        <v>23.625</v>
      </c>
      <c r="C756">
        <f t="shared" si="44"/>
        <v>0.375</v>
      </c>
      <c r="D756">
        <f t="shared" si="45"/>
        <v>1.6129032258064515</v>
      </c>
      <c r="F756" t="str">
        <f t="shared" si="46"/>
        <v/>
      </c>
      <c r="G756" t="str">
        <f t="shared" si="47"/>
        <v/>
      </c>
    </row>
    <row r="757" spans="1:7" x14ac:dyDescent="0.25">
      <c r="A757" s="1">
        <v>35452</v>
      </c>
      <c r="B757">
        <v>23.25</v>
      </c>
      <c r="C757">
        <f t="shared" si="44"/>
        <v>0</v>
      </c>
      <c r="D757">
        <f t="shared" si="45"/>
        <v>0</v>
      </c>
      <c r="F757" t="str">
        <f t="shared" si="46"/>
        <v/>
      </c>
      <c r="G757" t="str">
        <f t="shared" si="47"/>
        <v/>
      </c>
    </row>
    <row r="758" spans="1:7" x14ac:dyDescent="0.25">
      <c r="A758" s="1">
        <v>35451</v>
      </c>
      <c r="B758">
        <v>23.25</v>
      </c>
      <c r="C758">
        <f t="shared" si="44"/>
        <v>0.125</v>
      </c>
      <c r="D758">
        <f t="shared" si="45"/>
        <v>0.54054054054054057</v>
      </c>
      <c r="F758" t="str">
        <f t="shared" si="46"/>
        <v/>
      </c>
      <c r="G758" t="str">
        <f t="shared" si="47"/>
        <v/>
      </c>
    </row>
    <row r="759" spans="1:7" x14ac:dyDescent="0.25">
      <c r="A759" s="1">
        <v>35450</v>
      </c>
      <c r="B759">
        <v>23.125</v>
      </c>
      <c r="C759">
        <f t="shared" si="44"/>
        <v>0.25</v>
      </c>
      <c r="D759">
        <f t="shared" si="45"/>
        <v>1.0928961748633881</v>
      </c>
      <c r="F759" t="str">
        <f t="shared" si="46"/>
        <v/>
      </c>
      <c r="G759" t="str">
        <f t="shared" si="47"/>
        <v/>
      </c>
    </row>
    <row r="760" spans="1:7" x14ac:dyDescent="0.25">
      <c r="A760" s="1">
        <v>35447</v>
      </c>
      <c r="B760">
        <v>22.875</v>
      </c>
      <c r="C760">
        <f t="shared" si="44"/>
        <v>-0.125</v>
      </c>
      <c r="D760">
        <f t="shared" si="45"/>
        <v>-0.54347826086956519</v>
      </c>
      <c r="F760" t="str">
        <f t="shared" si="46"/>
        <v/>
      </c>
      <c r="G760" t="str">
        <f t="shared" si="47"/>
        <v/>
      </c>
    </row>
    <row r="761" spans="1:7" x14ac:dyDescent="0.25">
      <c r="A761" s="1">
        <v>35446</v>
      </c>
      <c r="B761">
        <v>23</v>
      </c>
      <c r="C761">
        <f t="shared" si="44"/>
        <v>-0.125</v>
      </c>
      <c r="D761">
        <f t="shared" si="45"/>
        <v>-0.54054054054054057</v>
      </c>
      <c r="F761" t="str">
        <f t="shared" si="46"/>
        <v/>
      </c>
      <c r="G761" t="str">
        <f t="shared" si="47"/>
        <v/>
      </c>
    </row>
    <row r="762" spans="1:7" x14ac:dyDescent="0.25">
      <c r="A762" s="1">
        <v>35445</v>
      </c>
      <c r="B762">
        <v>23.125</v>
      </c>
      <c r="C762">
        <f t="shared" si="44"/>
        <v>0.125</v>
      </c>
      <c r="D762">
        <f t="shared" si="45"/>
        <v>0.54347826086956519</v>
      </c>
      <c r="F762" t="str">
        <f t="shared" si="46"/>
        <v/>
      </c>
      <c r="G762" t="str">
        <f t="shared" si="47"/>
        <v/>
      </c>
    </row>
    <row r="763" spans="1:7" x14ac:dyDescent="0.25">
      <c r="A763" s="1">
        <v>35444</v>
      </c>
      <c r="B763">
        <v>23</v>
      </c>
      <c r="C763">
        <f t="shared" si="44"/>
        <v>0.25</v>
      </c>
      <c r="D763">
        <f t="shared" si="45"/>
        <v>1.098901098901099</v>
      </c>
      <c r="F763" t="str">
        <f t="shared" si="46"/>
        <v/>
      </c>
      <c r="G763" t="str">
        <f t="shared" si="47"/>
        <v/>
      </c>
    </row>
    <row r="764" spans="1:7" x14ac:dyDescent="0.25">
      <c r="A764" s="1">
        <v>35443</v>
      </c>
      <c r="B764">
        <v>22.75</v>
      </c>
      <c r="C764">
        <f t="shared" si="44"/>
        <v>-0.375</v>
      </c>
      <c r="D764">
        <f t="shared" si="45"/>
        <v>-1.6216216216216217</v>
      </c>
      <c r="F764" t="str">
        <f t="shared" si="46"/>
        <v/>
      </c>
      <c r="G764" t="str">
        <f t="shared" si="47"/>
        <v/>
      </c>
    </row>
    <row r="765" spans="1:7" x14ac:dyDescent="0.25">
      <c r="A765" s="1">
        <v>35440</v>
      </c>
      <c r="B765">
        <v>23.125</v>
      </c>
      <c r="C765">
        <f t="shared" si="44"/>
        <v>0.5</v>
      </c>
      <c r="D765">
        <f t="shared" si="45"/>
        <v>2.2099447513812156</v>
      </c>
      <c r="F765" t="str">
        <f t="shared" si="46"/>
        <v/>
      </c>
      <c r="G765" t="str">
        <f t="shared" si="47"/>
        <v/>
      </c>
    </row>
    <row r="766" spans="1:7" x14ac:dyDescent="0.25">
      <c r="A766" s="1">
        <v>35439</v>
      </c>
      <c r="B766">
        <v>22.625</v>
      </c>
      <c r="C766">
        <f t="shared" si="44"/>
        <v>-0.125</v>
      </c>
      <c r="D766">
        <f t="shared" si="45"/>
        <v>-0.5494505494505495</v>
      </c>
      <c r="F766" t="str">
        <f t="shared" si="46"/>
        <v/>
      </c>
      <c r="G766" t="str">
        <f t="shared" si="47"/>
        <v/>
      </c>
    </row>
    <row r="767" spans="1:7" x14ac:dyDescent="0.25">
      <c r="A767" s="1">
        <v>35438</v>
      </c>
      <c r="B767">
        <v>22.75</v>
      </c>
      <c r="C767">
        <f t="shared" si="44"/>
        <v>-0.5</v>
      </c>
      <c r="D767">
        <f t="shared" si="45"/>
        <v>-2.150537634408602</v>
      </c>
      <c r="F767" t="str">
        <f t="shared" si="46"/>
        <v/>
      </c>
      <c r="G767" t="str">
        <f t="shared" si="47"/>
        <v/>
      </c>
    </row>
    <row r="768" spans="1:7" x14ac:dyDescent="0.25">
      <c r="A768" s="1">
        <v>35437</v>
      </c>
      <c r="B768">
        <v>23.25</v>
      </c>
      <c r="C768">
        <f t="shared" si="44"/>
        <v>0.5</v>
      </c>
      <c r="D768">
        <f t="shared" si="45"/>
        <v>2.197802197802198</v>
      </c>
      <c r="F768" t="str">
        <f t="shared" si="46"/>
        <v/>
      </c>
      <c r="G768" t="str">
        <f t="shared" si="47"/>
        <v/>
      </c>
    </row>
    <row r="769" spans="1:7" x14ac:dyDescent="0.25">
      <c r="A769" s="1">
        <v>35436</v>
      </c>
      <c r="B769">
        <v>22.75</v>
      </c>
      <c r="C769">
        <f t="shared" si="44"/>
        <v>0.375</v>
      </c>
      <c r="D769">
        <f t="shared" si="45"/>
        <v>1.6759776536312849</v>
      </c>
      <c r="F769" t="str">
        <f t="shared" si="46"/>
        <v/>
      </c>
      <c r="G769" t="str">
        <f t="shared" si="47"/>
        <v/>
      </c>
    </row>
    <row r="770" spans="1:7" x14ac:dyDescent="0.25">
      <c r="A770" s="1">
        <v>35433</v>
      </c>
      <c r="B770">
        <v>22.375</v>
      </c>
      <c r="C770">
        <f t="shared" si="44"/>
        <v>0.375</v>
      </c>
      <c r="D770">
        <f t="shared" si="45"/>
        <v>1.7045454545454546</v>
      </c>
      <c r="F770" t="str">
        <f t="shared" si="46"/>
        <v/>
      </c>
      <c r="G770" t="str">
        <f t="shared" si="47"/>
        <v/>
      </c>
    </row>
    <row r="771" spans="1:7" x14ac:dyDescent="0.25">
      <c r="A771" s="1">
        <v>35432</v>
      </c>
      <c r="B771">
        <v>22</v>
      </c>
      <c r="C771">
        <f t="shared" si="44"/>
        <v>0.25</v>
      </c>
      <c r="D771">
        <f t="shared" si="45"/>
        <v>1.1494252873563218</v>
      </c>
      <c r="F771" t="str">
        <f t="shared" si="46"/>
        <v/>
      </c>
      <c r="G771" t="str">
        <f t="shared" si="47"/>
        <v/>
      </c>
    </row>
    <row r="772" spans="1:7" x14ac:dyDescent="0.25">
      <c r="A772" s="1">
        <v>35431</v>
      </c>
      <c r="B772">
        <v>21.75</v>
      </c>
      <c r="C772">
        <f t="shared" si="44"/>
        <v>0</v>
      </c>
      <c r="D772">
        <f t="shared" si="45"/>
        <v>0</v>
      </c>
      <c r="F772" t="str">
        <f t="shared" si="46"/>
        <v/>
      </c>
      <c r="G772" t="str">
        <f t="shared" si="47"/>
        <v/>
      </c>
    </row>
    <row r="773" spans="1:7" x14ac:dyDescent="0.25">
      <c r="A773" s="1">
        <v>35430</v>
      </c>
      <c r="B773">
        <v>21.75</v>
      </c>
      <c r="C773">
        <f t="shared" si="44"/>
        <v>-0.25</v>
      </c>
      <c r="D773">
        <f t="shared" si="45"/>
        <v>-1.1363636363636365</v>
      </c>
      <c r="F773" t="str">
        <f t="shared" si="46"/>
        <v/>
      </c>
      <c r="G773" t="str">
        <f t="shared" si="47"/>
        <v/>
      </c>
    </row>
    <row r="774" spans="1:7" x14ac:dyDescent="0.25">
      <c r="A774" s="1">
        <v>35429</v>
      </c>
      <c r="B774">
        <v>22</v>
      </c>
      <c r="C774">
        <f t="shared" si="44"/>
        <v>-0.125</v>
      </c>
      <c r="D774">
        <f t="shared" si="45"/>
        <v>-0.56497175141242939</v>
      </c>
      <c r="F774" t="str">
        <f t="shared" si="46"/>
        <v/>
      </c>
      <c r="G774" t="str">
        <f t="shared" si="47"/>
        <v/>
      </c>
    </row>
    <row r="775" spans="1:7" x14ac:dyDescent="0.25">
      <c r="A775" s="1">
        <v>35426</v>
      </c>
      <c r="B775">
        <v>22.125</v>
      </c>
      <c r="C775">
        <f t="shared" si="44"/>
        <v>0.25</v>
      </c>
      <c r="D775">
        <f t="shared" si="45"/>
        <v>1.1428571428571428</v>
      </c>
      <c r="F775" t="str">
        <f t="shared" si="46"/>
        <v/>
      </c>
      <c r="G775" t="str">
        <f t="shared" si="47"/>
        <v/>
      </c>
    </row>
    <row r="776" spans="1:7" x14ac:dyDescent="0.25">
      <c r="A776" s="1">
        <v>35425</v>
      </c>
      <c r="B776">
        <v>21.875</v>
      </c>
      <c r="C776">
        <f t="shared" ref="C776:C839" si="48">IF(AND(ISNUMBER(B776),ISNUMBER(B777)), (B776 - B777), "")</f>
        <v>0.5</v>
      </c>
      <c r="D776">
        <f t="shared" ref="D776:D839" si="49">IF(AND(ISNUMBER(C776),ISNUMBER(B777)), (100*C776/ABS(B777)), "")</f>
        <v>2.3391812865497075</v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1:7" x14ac:dyDescent="0.25">
      <c r="A777" s="1">
        <v>35424</v>
      </c>
      <c r="B777">
        <v>21.375</v>
      </c>
      <c r="C777">
        <f t="shared" si="48"/>
        <v>0</v>
      </c>
      <c r="D777">
        <f t="shared" si="49"/>
        <v>0</v>
      </c>
      <c r="F777" t="str">
        <f t="shared" si="50"/>
        <v/>
      </c>
      <c r="G777" t="str">
        <f t="shared" si="51"/>
        <v/>
      </c>
    </row>
    <row r="778" spans="1:7" x14ac:dyDescent="0.25">
      <c r="A778" s="1">
        <v>35423</v>
      </c>
      <c r="B778">
        <v>21.375</v>
      </c>
      <c r="C778">
        <f t="shared" si="48"/>
        <v>-0.25</v>
      </c>
      <c r="D778">
        <f t="shared" si="49"/>
        <v>-1.1560693641618498</v>
      </c>
      <c r="F778" t="str">
        <f t="shared" si="50"/>
        <v/>
      </c>
      <c r="G778" t="str">
        <f t="shared" si="51"/>
        <v/>
      </c>
    </row>
    <row r="779" spans="1:7" x14ac:dyDescent="0.25">
      <c r="A779" s="1">
        <v>35422</v>
      </c>
      <c r="B779">
        <v>21.625</v>
      </c>
      <c r="C779">
        <f t="shared" si="48"/>
        <v>0</v>
      </c>
      <c r="D779">
        <f t="shared" si="49"/>
        <v>0</v>
      </c>
      <c r="F779" t="str">
        <f t="shared" si="50"/>
        <v/>
      </c>
      <c r="G779" t="str">
        <f t="shared" si="51"/>
        <v/>
      </c>
    </row>
    <row r="780" spans="1:7" x14ac:dyDescent="0.25">
      <c r="A780" s="1">
        <v>35419</v>
      </c>
      <c r="B780">
        <v>21.625</v>
      </c>
      <c r="C780">
        <f t="shared" si="48"/>
        <v>-0.5</v>
      </c>
      <c r="D780">
        <f t="shared" si="49"/>
        <v>-2.2598870056497176</v>
      </c>
      <c r="F780" t="str">
        <f t="shared" si="50"/>
        <v/>
      </c>
      <c r="G780" t="str">
        <f t="shared" si="51"/>
        <v/>
      </c>
    </row>
    <row r="781" spans="1:7" x14ac:dyDescent="0.25">
      <c r="A781" s="1">
        <v>35418</v>
      </c>
      <c r="B781">
        <v>22.125</v>
      </c>
      <c r="C781">
        <f t="shared" si="48"/>
        <v>-0.125</v>
      </c>
      <c r="D781">
        <f t="shared" si="49"/>
        <v>-0.5617977528089888</v>
      </c>
      <c r="F781" t="str">
        <f t="shared" si="50"/>
        <v/>
      </c>
      <c r="G781" t="str">
        <f t="shared" si="51"/>
        <v/>
      </c>
    </row>
    <row r="782" spans="1:7" x14ac:dyDescent="0.25">
      <c r="A782" s="1">
        <v>35417</v>
      </c>
      <c r="B782">
        <v>22.25</v>
      </c>
      <c r="C782">
        <f t="shared" si="48"/>
        <v>0.375</v>
      </c>
      <c r="D782">
        <f t="shared" si="49"/>
        <v>1.7142857142857142</v>
      </c>
      <c r="F782" t="str">
        <f t="shared" si="50"/>
        <v/>
      </c>
      <c r="G782" t="str">
        <f t="shared" si="51"/>
        <v/>
      </c>
    </row>
    <row r="783" spans="1:7" x14ac:dyDescent="0.25">
      <c r="A783" s="1">
        <v>35416</v>
      </c>
      <c r="B783">
        <v>21.875</v>
      </c>
      <c r="C783">
        <f t="shared" si="48"/>
        <v>-0.125</v>
      </c>
      <c r="D783">
        <f t="shared" si="49"/>
        <v>-0.56818181818181823</v>
      </c>
      <c r="F783" t="str">
        <f t="shared" si="50"/>
        <v/>
      </c>
      <c r="G783" t="str">
        <f t="shared" si="51"/>
        <v/>
      </c>
    </row>
    <row r="784" spans="1:7" x14ac:dyDescent="0.25">
      <c r="A784" s="1">
        <v>35415</v>
      </c>
      <c r="B784">
        <v>22</v>
      </c>
      <c r="C784">
        <f t="shared" si="48"/>
        <v>-0.75</v>
      </c>
      <c r="D784">
        <f t="shared" si="49"/>
        <v>-3.2967032967032965</v>
      </c>
      <c r="F784" t="str">
        <f t="shared" si="50"/>
        <v/>
      </c>
      <c r="G784" t="str">
        <f t="shared" si="51"/>
        <v/>
      </c>
    </row>
    <row r="785" spans="1:7" x14ac:dyDescent="0.25">
      <c r="A785" s="1">
        <v>35412</v>
      </c>
      <c r="B785">
        <v>22.75</v>
      </c>
      <c r="C785">
        <f t="shared" si="48"/>
        <v>0.25</v>
      </c>
      <c r="D785">
        <f t="shared" si="49"/>
        <v>1.1111111111111112</v>
      </c>
      <c r="F785" t="str">
        <f t="shared" si="50"/>
        <v/>
      </c>
      <c r="G785" t="str">
        <f t="shared" si="51"/>
        <v/>
      </c>
    </row>
    <row r="786" spans="1:7" x14ac:dyDescent="0.25">
      <c r="A786" s="1">
        <v>35411</v>
      </c>
      <c r="B786">
        <v>22.5</v>
      </c>
      <c r="C786">
        <f t="shared" si="48"/>
        <v>-0.5</v>
      </c>
      <c r="D786">
        <f t="shared" si="49"/>
        <v>-2.1739130434782608</v>
      </c>
      <c r="F786" t="str">
        <f t="shared" si="50"/>
        <v/>
      </c>
      <c r="G786" t="str">
        <f t="shared" si="51"/>
        <v/>
      </c>
    </row>
    <row r="787" spans="1:7" x14ac:dyDescent="0.25">
      <c r="A787" s="1">
        <v>35410</v>
      </c>
      <c r="B787">
        <v>23</v>
      </c>
      <c r="C787">
        <f t="shared" si="48"/>
        <v>-0.25</v>
      </c>
      <c r="D787">
        <f t="shared" si="49"/>
        <v>-1.075268817204301</v>
      </c>
      <c r="F787" t="str">
        <f t="shared" si="50"/>
        <v/>
      </c>
      <c r="G787" t="str">
        <f t="shared" si="51"/>
        <v/>
      </c>
    </row>
    <row r="788" spans="1:7" x14ac:dyDescent="0.25">
      <c r="A788" s="1">
        <v>35409</v>
      </c>
      <c r="B788">
        <v>23.25</v>
      </c>
      <c r="C788">
        <f t="shared" si="48"/>
        <v>-0.25</v>
      </c>
      <c r="D788">
        <f t="shared" si="49"/>
        <v>-1.0638297872340425</v>
      </c>
      <c r="F788" t="str">
        <f t="shared" si="50"/>
        <v/>
      </c>
      <c r="G788" t="str">
        <f t="shared" si="51"/>
        <v/>
      </c>
    </row>
    <row r="789" spans="1:7" x14ac:dyDescent="0.25">
      <c r="A789" s="1">
        <v>35408</v>
      </c>
      <c r="B789">
        <v>23.5</v>
      </c>
      <c r="C789">
        <f t="shared" si="48"/>
        <v>-0.75</v>
      </c>
      <c r="D789">
        <f t="shared" si="49"/>
        <v>-3.0927835051546393</v>
      </c>
      <c r="F789" t="str">
        <f t="shared" si="50"/>
        <v/>
      </c>
      <c r="G789" t="str">
        <f t="shared" si="51"/>
        <v/>
      </c>
    </row>
    <row r="790" spans="1:7" x14ac:dyDescent="0.25">
      <c r="A790" s="1">
        <v>35405</v>
      </c>
      <c r="B790">
        <v>24.25</v>
      </c>
      <c r="C790">
        <f t="shared" si="48"/>
        <v>2</v>
      </c>
      <c r="D790">
        <f t="shared" si="49"/>
        <v>8.9887640449438209</v>
      </c>
      <c r="F790" t="str">
        <f t="shared" si="50"/>
        <v/>
      </c>
      <c r="G790" t="str">
        <f t="shared" si="51"/>
        <v/>
      </c>
    </row>
    <row r="791" spans="1:7" x14ac:dyDescent="0.25">
      <c r="A791" s="1">
        <v>35404</v>
      </c>
      <c r="B791">
        <v>22.25</v>
      </c>
      <c r="C791">
        <f t="shared" si="48"/>
        <v>0.375</v>
      </c>
      <c r="D791">
        <f t="shared" si="49"/>
        <v>1.7142857142857142</v>
      </c>
      <c r="F791" t="str">
        <f t="shared" si="50"/>
        <v/>
      </c>
      <c r="G791" t="str">
        <f t="shared" si="51"/>
        <v/>
      </c>
    </row>
    <row r="792" spans="1:7" x14ac:dyDescent="0.25">
      <c r="A792" s="1">
        <v>35403</v>
      </c>
      <c r="B792">
        <v>21.875</v>
      </c>
      <c r="C792">
        <f t="shared" si="48"/>
        <v>-0.375</v>
      </c>
      <c r="D792">
        <f t="shared" si="49"/>
        <v>-1.6853932584269662</v>
      </c>
      <c r="F792" t="str">
        <f t="shared" si="50"/>
        <v/>
      </c>
      <c r="G792" t="str">
        <f t="shared" si="51"/>
        <v/>
      </c>
    </row>
    <row r="793" spans="1:7" x14ac:dyDescent="0.25">
      <c r="A793" s="1">
        <v>35402</v>
      </c>
      <c r="B793">
        <v>22.25</v>
      </c>
      <c r="C793">
        <f t="shared" si="48"/>
        <v>-0.625</v>
      </c>
      <c r="D793">
        <f t="shared" si="49"/>
        <v>-2.7322404371584699</v>
      </c>
      <c r="F793" t="str">
        <f t="shared" si="50"/>
        <v/>
      </c>
      <c r="G793" t="str">
        <f t="shared" si="51"/>
        <v/>
      </c>
    </row>
    <row r="794" spans="1:7" x14ac:dyDescent="0.25">
      <c r="A794" s="1">
        <v>35401</v>
      </c>
      <c r="B794">
        <v>22.875</v>
      </c>
      <c r="C794">
        <f t="shared" si="48"/>
        <v>0.75</v>
      </c>
      <c r="D794">
        <f t="shared" si="49"/>
        <v>3.3898305084745761</v>
      </c>
      <c r="F794" t="str">
        <f t="shared" si="50"/>
        <v/>
      </c>
      <c r="G794" t="str">
        <f t="shared" si="51"/>
        <v/>
      </c>
    </row>
    <row r="795" spans="1:7" x14ac:dyDescent="0.25">
      <c r="A795" s="1">
        <v>35398</v>
      </c>
      <c r="B795">
        <v>22.125</v>
      </c>
      <c r="C795">
        <f t="shared" si="48"/>
        <v>0.375</v>
      </c>
      <c r="D795">
        <f t="shared" si="49"/>
        <v>1.7241379310344827</v>
      </c>
      <c r="F795" t="str">
        <f t="shared" si="50"/>
        <v/>
      </c>
      <c r="G795" t="str">
        <f t="shared" si="51"/>
        <v/>
      </c>
    </row>
    <row r="796" spans="1:7" x14ac:dyDescent="0.25">
      <c r="A796" s="1">
        <v>35397</v>
      </c>
      <c r="B796">
        <v>21.75</v>
      </c>
      <c r="C796">
        <f t="shared" si="48"/>
        <v>0</v>
      </c>
      <c r="D796">
        <f t="shared" si="49"/>
        <v>0</v>
      </c>
      <c r="F796" t="str">
        <f t="shared" si="50"/>
        <v/>
      </c>
      <c r="G796" t="str">
        <f t="shared" si="51"/>
        <v/>
      </c>
    </row>
    <row r="797" spans="1:7" x14ac:dyDescent="0.25">
      <c r="A797" s="1">
        <v>35396</v>
      </c>
      <c r="B797">
        <v>21.75</v>
      </c>
      <c r="C797">
        <f t="shared" si="48"/>
        <v>-0.125</v>
      </c>
      <c r="D797">
        <f t="shared" si="49"/>
        <v>-0.5714285714285714</v>
      </c>
      <c r="F797" t="str">
        <f t="shared" si="50"/>
        <v/>
      </c>
      <c r="G797" t="str">
        <f t="shared" si="51"/>
        <v/>
      </c>
    </row>
    <row r="798" spans="1:7" x14ac:dyDescent="0.25">
      <c r="A798" s="1">
        <v>35395</v>
      </c>
      <c r="B798">
        <v>21.875</v>
      </c>
      <c r="C798">
        <f t="shared" si="48"/>
        <v>0.25</v>
      </c>
      <c r="D798">
        <f t="shared" si="49"/>
        <v>1.1560693641618498</v>
      </c>
      <c r="F798" t="str">
        <f t="shared" si="50"/>
        <v/>
      </c>
      <c r="G798" t="str">
        <f t="shared" si="51"/>
        <v/>
      </c>
    </row>
    <row r="799" spans="1:7" x14ac:dyDescent="0.25">
      <c r="A799" s="1">
        <v>35394</v>
      </c>
      <c r="B799">
        <v>21.625</v>
      </c>
      <c r="C799">
        <f t="shared" si="48"/>
        <v>0.75</v>
      </c>
      <c r="D799">
        <f t="shared" si="49"/>
        <v>3.5928143712574849</v>
      </c>
      <c r="F799" t="str">
        <f t="shared" si="50"/>
        <v/>
      </c>
      <c r="G799" t="str">
        <f t="shared" si="51"/>
        <v/>
      </c>
    </row>
    <row r="800" spans="1:7" x14ac:dyDescent="0.25">
      <c r="A800" s="1">
        <v>35391</v>
      </c>
      <c r="B800">
        <v>20.875</v>
      </c>
      <c r="C800">
        <f t="shared" si="48"/>
        <v>0.125</v>
      </c>
      <c r="D800">
        <f t="shared" si="49"/>
        <v>0.60240963855421692</v>
      </c>
      <c r="F800" t="str">
        <f t="shared" si="50"/>
        <v/>
      </c>
      <c r="G800" t="str">
        <f t="shared" si="51"/>
        <v/>
      </c>
    </row>
    <row r="801" spans="1:7" x14ac:dyDescent="0.25">
      <c r="A801" s="1">
        <v>35390</v>
      </c>
      <c r="B801">
        <v>20.75</v>
      </c>
      <c r="C801">
        <f t="shared" si="48"/>
        <v>0.375</v>
      </c>
      <c r="D801">
        <f t="shared" si="49"/>
        <v>1.8404907975460123</v>
      </c>
      <c r="F801" t="str">
        <f t="shared" si="50"/>
        <v/>
      </c>
      <c r="G801" t="str">
        <f t="shared" si="51"/>
        <v/>
      </c>
    </row>
    <row r="802" spans="1:7" x14ac:dyDescent="0.25">
      <c r="A802" s="1">
        <v>35389</v>
      </c>
      <c r="B802">
        <v>20.375</v>
      </c>
      <c r="C802">
        <f t="shared" si="48"/>
        <v>0.375</v>
      </c>
      <c r="D802">
        <f t="shared" si="49"/>
        <v>1.875</v>
      </c>
      <c r="F802" t="str">
        <f t="shared" si="50"/>
        <v/>
      </c>
      <c r="G802" t="str">
        <f t="shared" si="51"/>
        <v/>
      </c>
    </row>
    <row r="803" spans="1:7" x14ac:dyDescent="0.25">
      <c r="A803" s="1">
        <v>35388</v>
      </c>
      <c r="B803">
        <v>20</v>
      </c>
      <c r="C803">
        <f t="shared" si="48"/>
        <v>-0.5</v>
      </c>
      <c r="D803">
        <f t="shared" si="49"/>
        <v>-2.4390243902439024</v>
      </c>
      <c r="F803" t="str">
        <f t="shared" si="50"/>
        <v/>
      </c>
      <c r="G803" t="str">
        <f t="shared" si="51"/>
        <v/>
      </c>
    </row>
    <row r="804" spans="1:7" x14ac:dyDescent="0.25">
      <c r="A804" s="1">
        <v>35387</v>
      </c>
      <c r="B804">
        <v>20.5</v>
      </c>
      <c r="C804">
        <f t="shared" si="48"/>
        <v>0.375</v>
      </c>
      <c r="D804">
        <f t="shared" si="49"/>
        <v>1.8633540372670807</v>
      </c>
      <c r="F804" t="str">
        <f t="shared" si="50"/>
        <v/>
      </c>
      <c r="G804" t="str">
        <f t="shared" si="51"/>
        <v/>
      </c>
    </row>
    <row r="805" spans="1:7" x14ac:dyDescent="0.25">
      <c r="A805" s="1">
        <v>35384</v>
      </c>
      <c r="B805">
        <v>20.125</v>
      </c>
      <c r="C805">
        <f t="shared" si="48"/>
        <v>0</v>
      </c>
      <c r="D805">
        <f t="shared" si="49"/>
        <v>0</v>
      </c>
      <c r="F805" t="str">
        <f t="shared" si="50"/>
        <v/>
      </c>
      <c r="G805" t="str">
        <f t="shared" si="51"/>
        <v/>
      </c>
    </row>
    <row r="806" spans="1:7" x14ac:dyDescent="0.25">
      <c r="A806" s="1">
        <v>35383</v>
      </c>
      <c r="B806">
        <v>20.125</v>
      </c>
      <c r="C806">
        <f t="shared" si="48"/>
        <v>-0.375</v>
      </c>
      <c r="D806">
        <f t="shared" si="49"/>
        <v>-1.8292682926829269</v>
      </c>
      <c r="F806" t="str">
        <f t="shared" si="50"/>
        <v/>
      </c>
      <c r="G806" t="str">
        <f t="shared" si="51"/>
        <v/>
      </c>
    </row>
    <row r="807" spans="1:7" x14ac:dyDescent="0.25">
      <c r="A807" s="1">
        <v>35382</v>
      </c>
      <c r="B807">
        <v>20.5</v>
      </c>
      <c r="C807">
        <f t="shared" si="48"/>
        <v>-0.25</v>
      </c>
      <c r="D807">
        <f t="shared" si="49"/>
        <v>-1.2048192771084338</v>
      </c>
      <c r="F807" t="str">
        <f t="shared" si="50"/>
        <v/>
      </c>
      <c r="G807" t="str">
        <f t="shared" si="51"/>
        <v/>
      </c>
    </row>
    <row r="808" spans="1:7" x14ac:dyDescent="0.25">
      <c r="A808" s="1">
        <v>35381</v>
      </c>
      <c r="B808">
        <v>20.75</v>
      </c>
      <c r="C808">
        <f t="shared" si="48"/>
        <v>-0.25</v>
      </c>
      <c r="D808">
        <f t="shared" si="49"/>
        <v>-1.1904761904761905</v>
      </c>
      <c r="F808" t="str">
        <f t="shared" si="50"/>
        <v/>
      </c>
      <c r="G808" t="str">
        <f t="shared" si="51"/>
        <v/>
      </c>
    </row>
    <row r="809" spans="1:7" x14ac:dyDescent="0.25">
      <c r="A809" s="1">
        <v>35380</v>
      </c>
      <c r="B809">
        <v>21</v>
      </c>
      <c r="C809">
        <f t="shared" si="48"/>
        <v>0.625</v>
      </c>
      <c r="D809">
        <f t="shared" si="49"/>
        <v>3.0674846625766872</v>
      </c>
      <c r="F809" t="str">
        <f t="shared" si="50"/>
        <v/>
      </c>
      <c r="G809" t="str">
        <f t="shared" si="51"/>
        <v/>
      </c>
    </row>
    <row r="810" spans="1:7" x14ac:dyDescent="0.25">
      <c r="A810" s="1">
        <v>35377</v>
      </c>
      <c r="B810">
        <v>20.375</v>
      </c>
      <c r="C810">
        <f t="shared" si="48"/>
        <v>0</v>
      </c>
      <c r="D810">
        <f t="shared" si="49"/>
        <v>0</v>
      </c>
      <c r="F810" t="str">
        <f t="shared" si="50"/>
        <v/>
      </c>
      <c r="G810" t="str">
        <f t="shared" si="51"/>
        <v/>
      </c>
    </row>
    <row r="811" spans="1:7" x14ac:dyDescent="0.25">
      <c r="A811" s="1">
        <v>35376</v>
      </c>
      <c r="B811">
        <v>20.375</v>
      </c>
      <c r="C811">
        <f t="shared" si="48"/>
        <v>-0.25</v>
      </c>
      <c r="D811">
        <f t="shared" si="49"/>
        <v>-1.2121212121212122</v>
      </c>
      <c r="F811" t="str">
        <f t="shared" si="50"/>
        <v/>
      </c>
      <c r="G811" t="str">
        <f t="shared" si="51"/>
        <v/>
      </c>
    </row>
    <row r="812" spans="1:7" x14ac:dyDescent="0.25">
      <c r="A812" s="1">
        <v>35375</v>
      </c>
      <c r="B812">
        <v>20.625</v>
      </c>
      <c r="C812">
        <f t="shared" si="48"/>
        <v>0.25</v>
      </c>
      <c r="D812">
        <f t="shared" si="49"/>
        <v>1.2269938650306749</v>
      </c>
      <c r="F812" t="str">
        <f t="shared" si="50"/>
        <v/>
      </c>
      <c r="G812" t="str">
        <f t="shared" si="51"/>
        <v/>
      </c>
    </row>
    <row r="813" spans="1:7" x14ac:dyDescent="0.25">
      <c r="A813" s="1">
        <v>35374</v>
      </c>
      <c r="B813">
        <v>20.375</v>
      </c>
      <c r="C813">
        <f t="shared" si="48"/>
        <v>0.375</v>
      </c>
      <c r="D813">
        <f t="shared" si="49"/>
        <v>1.875</v>
      </c>
      <c r="F813" t="str">
        <f t="shared" si="50"/>
        <v/>
      </c>
      <c r="G813" t="str">
        <f t="shared" si="51"/>
        <v/>
      </c>
    </row>
    <row r="814" spans="1:7" x14ac:dyDescent="0.25">
      <c r="A814" s="1">
        <v>35373</v>
      </c>
      <c r="B814">
        <v>20</v>
      </c>
      <c r="C814">
        <f t="shared" si="48"/>
        <v>-0.125</v>
      </c>
      <c r="D814">
        <f t="shared" si="49"/>
        <v>-0.6211180124223602</v>
      </c>
      <c r="F814" t="str">
        <f t="shared" si="50"/>
        <v/>
      </c>
      <c r="G814" t="str">
        <f t="shared" si="51"/>
        <v/>
      </c>
    </row>
    <row r="815" spans="1:7" x14ac:dyDescent="0.25">
      <c r="A815" s="1">
        <v>35370</v>
      </c>
      <c r="B815">
        <v>20.125</v>
      </c>
      <c r="C815">
        <f t="shared" si="48"/>
        <v>0</v>
      </c>
      <c r="D815">
        <f t="shared" si="49"/>
        <v>0</v>
      </c>
      <c r="F815" t="str">
        <f t="shared" si="50"/>
        <v/>
      </c>
      <c r="G815" t="str">
        <f t="shared" si="51"/>
        <v/>
      </c>
    </row>
    <row r="816" spans="1:7" x14ac:dyDescent="0.25">
      <c r="A816" s="1">
        <v>35369</v>
      </c>
      <c r="B816">
        <v>20.125</v>
      </c>
      <c r="C816">
        <f t="shared" si="48"/>
        <v>0.5</v>
      </c>
      <c r="D816">
        <f t="shared" si="49"/>
        <v>2.5477707006369426</v>
      </c>
      <c r="F816" t="str">
        <f t="shared" si="50"/>
        <v/>
      </c>
      <c r="G816" t="str">
        <f t="shared" si="51"/>
        <v/>
      </c>
    </row>
    <row r="817" spans="1:7" x14ac:dyDescent="0.25">
      <c r="A817" s="1">
        <v>35368</v>
      </c>
      <c r="B817">
        <v>19.625</v>
      </c>
      <c r="C817">
        <f t="shared" si="48"/>
        <v>0</v>
      </c>
      <c r="D817">
        <f t="shared" si="49"/>
        <v>0</v>
      </c>
      <c r="F817" t="str">
        <f t="shared" si="50"/>
        <v/>
      </c>
      <c r="G817" t="str">
        <f t="shared" si="51"/>
        <v/>
      </c>
    </row>
    <row r="818" spans="1:7" x14ac:dyDescent="0.25">
      <c r="A818" s="1">
        <v>35367</v>
      </c>
      <c r="B818">
        <v>19.625</v>
      </c>
      <c r="C818">
        <f t="shared" si="48"/>
        <v>-0.5</v>
      </c>
      <c r="D818">
        <f t="shared" si="49"/>
        <v>-2.4844720496894408</v>
      </c>
      <c r="F818" t="str">
        <f t="shared" si="50"/>
        <v/>
      </c>
      <c r="G818" t="str">
        <f t="shared" si="51"/>
        <v/>
      </c>
    </row>
    <row r="819" spans="1:7" x14ac:dyDescent="0.25">
      <c r="A819" s="1">
        <v>35366</v>
      </c>
      <c r="B819">
        <v>20.125</v>
      </c>
      <c r="C819">
        <f t="shared" si="48"/>
        <v>0</v>
      </c>
      <c r="D819">
        <f t="shared" si="49"/>
        <v>0</v>
      </c>
      <c r="F819" t="str">
        <f t="shared" si="50"/>
        <v/>
      </c>
      <c r="G819" t="str">
        <f t="shared" si="51"/>
        <v/>
      </c>
    </row>
    <row r="820" spans="1:7" x14ac:dyDescent="0.25">
      <c r="A820" s="1">
        <v>35363</v>
      </c>
      <c r="B820">
        <v>20.125</v>
      </c>
      <c r="C820">
        <f t="shared" si="48"/>
        <v>1.375</v>
      </c>
      <c r="D820">
        <f t="shared" si="49"/>
        <v>7.333333333333333</v>
      </c>
      <c r="F820" t="str">
        <f t="shared" si="50"/>
        <v/>
      </c>
      <c r="G820" t="str">
        <f t="shared" si="51"/>
        <v/>
      </c>
    </row>
    <row r="821" spans="1:7" x14ac:dyDescent="0.25">
      <c r="A821" s="1">
        <v>35362</v>
      </c>
      <c r="B821">
        <v>18.75</v>
      </c>
      <c r="C821">
        <f t="shared" si="48"/>
        <v>-0.375</v>
      </c>
      <c r="D821">
        <f t="shared" si="49"/>
        <v>-1.9607843137254901</v>
      </c>
      <c r="F821" t="str">
        <f t="shared" si="50"/>
        <v/>
      </c>
      <c r="G821" t="str">
        <f t="shared" si="51"/>
        <v/>
      </c>
    </row>
    <row r="822" spans="1:7" x14ac:dyDescent="0.25">
      <c r="A822" s="1">
        <v>35361</v>
      </c>
      <c r="B822">
        <v>19.125</v>
      </c>
      <c r="C822">
        <f t="shared" si="48"/>
        <v>-1.375</v>
      </c>
      <c r="D822">
        <f t="shared" si="49"/>
        <v>-6.7073170731707314</v>
      </c>
      <c r="F822" t="str">
        <f t="shared" si="50"/>
        <v/>
      </c>
      <c r="G822" t="str">
        <f t="shared" si="51"/>
        <v/>
      </c>
    </row>
    <row r="823" spans="1:7" x14ac:dyDescent="0.25">
      <c r="A823" s="1">
        <v>35360</v>
      </c>
      <c r="B823">
        <v>20.5</v>
      </c>
      <c r="C823">
        <f t="shared" si="48"/>
        <v>-0.5</v>
      </c>
      <c r="D823">
        <f t="shared" si="49"/>
        <v>-2.3809523809523809</v>
      </c>
      <c r="F823" t="str">
        <f t="shared" si="50"/>
        <v/>
      </c>
      <c r="G823" t="str">
        <f t="shared" si="51"/>
        <v/>
      </c>
    </row>
    <row r="824" spans="1:7" x14ac:dyDescent="0.25">
      <c r="A824" s="1">
        <v>35359</v>
      </c>
      <c r="B824">
        <v>21</v>
      </c>
      <c r="C824">
        <f t="shared" si="48"/>
        <v>-0.875</v>
      </c>
      <c r="D824">
        <f t="shared" si="49"/>
        <v>-4</v>
      </c>
      <c r="F824" t="str">
        <f t="shared" si="50"/>
        <v/>
      </c>
      <c r="G824" t="str">
        <f t="shared" si="51"/>
        <v/>
      </c>
    </row>
    <row r="825" spans="1:7" x14ac:dyDescent="0.25">
      <c r="A825" s="1">
        <v>35356</v>
      </c>
      <c r="B825">
        <v>21.875</v>
      </c>
      <c r="C825">
        <f t="shared" si="48"/>
        <v>-0.5</v>
      </c>
      <c r="D825">
        <f t="shared" si="49"/>
        <v>-2.2346368715083798</v>
      </c>
      <c r="F825" t="str">
        <f t="shared" si="50"/>
        <v/>
      </c>
      <c r="G825" t="str">
        <f t="shared" si="51"/>
        <v/>
      </c>
    </row>
    <row r="826" spans="1:7" x14ac:dyDescent="0.25">
      <c r="A826" s="1">
        <v>35355</v>
      </c>
      <c r="B826">
        <v>22.375</v>
      </c>
      <c r="C826">
        <f t="shared" si="48"/>
        <v>-4.5</v>
      </c>
      <c r="D826">
        <f t="shared" si="49"/>
        <v>-16.744186046511629</v>
      </c>
      <c r="F826" t="str">
        <f t="shared" si="50"/>
        <v/>
      </c>
      <c r="G826" t="str">
        <f t="shared" si="51"/>
        <v/>
      </c>
    </row>
    <row r="827" spans="1:7" x14ac:dyDescent="0.25">
      <c r="A827" s="1">
        <v>35354</v>
      </c>
      <c r="B827">
        <v>26.875</v>
      </c>
      <c r="C827">
        <f t="shared" si="48"/>
        <v>0.25</v>
      </c>
      <c r="D827">
        <f t="shared" si="49"/>
        <v>0.93896713615023475</v>
      </c>
      <c r="F827" t="str">
        <f t="shared" si="50"/>
        <v/>
      </c>
      <c r="G827" t="str">
        <f t="shared" si="51"/>
        <v/>
      </c>
    </row>
    <row r="828" spans="1:7" x14ac:dyDescent="0.25">
      <c r="A828" s="1">
        <v>35353</v>
      </c>
      <c r="B828">
        <v>26.625</v>
      </c>
      <c r="C828">
        <f t="shared" si="48"/>
        <v>0</v>
      </c>
      <c r="D828">
        <f t="shared" si="49"/>
        <v>0</v>
      </c>
      <c r="F828" t="str">
        <f t="shared" si="50"/>
        <v/>
      </c>
      <c r="G828" t="str">
        <f t="shared" si="51"/>
        <v/>
      </c>
    </row>
    <row r="829" spans="1:7" x14ac:dyDescent="0.25">
      <c r="A829" s="1">
        <v>35352</v>
      </c>
      <c r="B829">
        <v>26.625</v>
      </c>
      <c r="C829">
        <f t="shared" si="48"/>
        <v>0.375</v>
      </c>
      <c r="D829">
        <f t="shared" si="49"/>
        <v>1.4285714285714286</v>
      </c>
      <c r="F829" t="str">
        <f t="shared" si="50"/>
        <v/>
      </c>
      <c r="G829" t="str">
        <f t="shared" si="51"/>
        <v/>
      </c>
    </row>
    <row r="830" spans="1:7" x14ac:dyDescent="0.25">
      <c r="A830" s="1">
        <v>35349</v>
      </c>
      <c r="B830">
        <v>26.25</v>
      </c>
      <c r="C830">
        <f t="shared" si="48"/>
        <v>0.75</v>
      </c>
      <c r="D830">
        <f t="shared" si="49"/>
        <v>2.9411764705882355</v>
      </c>
      <c r="F830" t="str">
        <f t="shared" si="50"/>
        <v/>
      </c>
      <c r="G830" t="str">
        <f t="shared" si="51"/>
        <v/>
      </c>
    </row>
    <row r="831" spans="1:7" x14ac:dyDescent="0.25">
      <c r="A831" s="1">
        <v>35348</v>
      </c>
      <c r="B831">
        <v>25.5</v>
      </c>
      <c r="C831">
        <f t="shared" si="48"/>
        <v>0</v>
      </c>
      <c r="D831">
        <f t="shared" si="49"/>
        <v>0</v>
      </c>
      <c r="F831" t="str">
        <f t="shared" si="50"/>
        <v/>
      </c>
      <c r="G831" t="str">
        <f t="shared" si="51"/>
        <v/>
      </c>
    </row>
    <row r="832" spans="1:7" x14ac:dyDescent="0.25">
      <c r="A832" s="1">
        <v>35347</v>
      </c>
      <c r="B832">
        <v>25.5</v>
      </c>
      <c r="C832">
        <f t="shared" si="48"/>
        <v>1</v>
      </c>
      <c r="D832">
        <f t="shared" si="49"/>
        <v>4.0816326530612246</v>
      </c>
      <c r="F832" t="str">
        <f t="shared" si="50"/>
        <v/>
      </c>
      <c r="G832" t="str">
        <f t="shared" si="51"/>
        <v/>
      </c>
    </row>
    <row r="833" spans="1:7" x14ac:dyDescent="0.25">
      <c r="A833" s="1">
        <v>35346</v>
      </c>
      <c r="B833">
        <v>24.5</v>
      </c>
      <c r="C833">
        <f t="shared" si="48"/>
        <v>0.375</v>
      </c>
      <c r="D833">
        <f t="shared" si="49"/>
        <v>1.5544041450777202</v>
      </c>
      <c r="F833" t="str">
        <f t="shared" si="50"/>
        <v/>
      </c>
      <c r="G833" t="str">
        <f t="shared" si="51"/>
        <v/>
      </c>
    </row>
    <row r="834" spans="1:7" x14ac:dyDescent="0.25">
      <c r="A834" s="1">
        <v>35345</v>
      </c>
      <c r="B834">
        <v>24.125</v>
      </c>
      <c r="C834">
        <f t="shared" si="48"/>
        <v>0</v>
      </c>
      <c r="D834">
        <f t="shared" si="49"/>
        <v>0</v>
      </c>
      <c r="F834" t="str">
        <f t="shared" si="50"/>
        <v/>
      </c>
      <c r="G834" t="str">
        <f t="shared" si="51"/>
        <v/>
      </c>
    </row>
    <row r="835" spans="1:7" x14ac:dyDescent="0.25">
      <c r="A835" s="1">
        <v>35342</v>
      </c>
      <c r="B835">
        <v>24.125</v>
      </c>
      <c r="C835">
        <f t="shared" si="48"/>
        <v>0.375</v>
      </c>
      <c r="D835">
        <f t="shared" si="49"/>
        <v>1.5789473684210527</v>
      </c>
      <c r="F835" t="str">
        <f t="shared" si="50"/>
        <v/>
      </c>
      <c r="G835" t="str">
        <f t="shared" si="51"/>
        <v/>
      </c>
    </row>
    <row r="836" spans="1:7" x14ac:dyDescent="0.25">
      <c r="A836" s="1">
        <v>35341</v>
      </c>
      <c r="B836">
        <v>23.75</v>
      </c>
      <c r="C836">
        <f t="shared" si="48"/>
        <v>-1.125</v>
      </c>
      <c r="D836">
        <f t="shared" si="49"/>
        <v>-4.5226130653266328</v>
      </c>
      <c r="F836" t="str">
        <f t="shared" si="50"/>
        <v/>
      </c>
      <c r="G836" t="str">
        <f t="shared" si="51"/>
        <v/>
      </c>
    </row>
    <row r="837" spans="1:7" x14ac:dyDescent="0.25">
      <c r="A837" s="1">
        <v>35340</v>
      </c>
      <c r="B837">
        <v>24.875</v>
      </c>
      <c r="C837">
        <f t="shared" si="48"/>
        <v>0.875</v>
      </c>
      <c r="D837">
        <f t="shared" si="49"/>
        <v>3.6458333333333335</v>
      </c>
      <c r="F837" t="str">
        <f t="shared" si="50"/>
        <v/>
      </c>
      <c r="G837" t="str">
        <f t="shared" si="51"/>
        <v/>
      </c>
    </row>
    <row r="838" spans="1:7" x14ac:dyDescent="0.25">
      <c r="A838" s="1">
        <v>35339</v>
      </c>
      <c r="B838">
        <v>24</v>
      </c>
      <c r="C838">
        <f t="shared" si="48"/>
        <v>-0.75</v>
      </c>
      <c r="D838">
        <f t="shared" si="49"/>
        <v>-3.0303030303030303</v>
      </c>
      <c r="F838" t="str">
        <f t="shared" si="50"/>
        <v/>
      </c>
      <c r="G838" t="str">
        <f t="shared" si="51"/>
        <v/>
      </c>
    </row>
    <row r="839" spans="1:7" x14ac:dyDescent="0.25">
      <c r="A839" s="1">
        <v>35338</v>
      </c>
      <c r="B839">
        <v>24.75</v>
      </c>
      <c r="C839">
        <f t="shared" si="48"/>
        <v>-0.625</v>
      </c>
      <c r="D839">
        <f t="shared" si="49"/>
        <v>-2.4630541871921183</v>
      </c>
      <c r="F839" t="str">
        <f t="shared" si="50"/>
        <v/>
      </c>
      <c r="G839" t="str">
        <f t="shared" si="51"/>
        <v/>
      </c>
    </row>
    <row r="840" spans="1:7" x14ac:dyDescent="0.25">
      <c r="A840" s="1">
        <v>35335</v>
      </c>
      <c r="B840">
        <v>25.375</v>
      </c>
      <c r="C840">
        <f t="shared" ref="C840:C903" si="52">IF(AND(ISNUMBER(B840),ISNUMBER(B841)), (B840 - B841), "")</f>
        <v>-0.5</v>
      </c>
      <c r="D840">
        <f t="shared" ref="D840:D903" si="53">IF(AND(ISNUMBER(C840),ISNUMBER(B841)), (100*C840/ABS(B841)), "")</f>
        <v>-1.932367149758454</v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1:7" x14ac:dyDescent="0.25">
      <c r="A841" s="1">
        <v>35334</v>
      </c>
      <c r="B841">
        <v>25.875</v>
      </c>
      <c r="C841">
        <f t="shared" si="52"/>
        <v>-0.5</v>
      </c>
      <c r="D841">
        <f t="shared" si="53"/>
        <v>-1.8957345971563981</v>
      </c>
      <c r="F841" t="str">
        <f t="shared" si="54"/>
        <v/>
      </c>
      <c r="G841" t="str">
        <f t="shared" si="55"/>
        <v/>
      </c>
    </row>
    <row r="842" spans="1:7" x14ac:dyDescent="0.25">
      <c r="A842" s="1">
        <v>35333</v>
      </c>
      <c r="B842">
        <v>26.375</v>
      </c>
      <c r="C842">
        <f t="shared" si="52"/>
        <v>0.5</v>
      </c>
      <c r="D842">
        <f t="shared" si="53"/>
        <v>1.932367149758454</v>
      </c>
      <c r="F842" t="str">
        <f t="shared" si="54"/>
        <v/>
      </c>
      <c r="G842" t="str">
        <f t="shared" si="55"/>
        <v/>
      </c>
    </row>
    <row r="843" spans="1:7" x14ac:dyDescent="0.25">
      <c r="A843" s="1">
        <v>35332</v>
      </c>
      <c r="B843">
        <v>25.875</v>
      </c>
      <c r="C843">
        <f t="shared" si="52"/>
        <v>1.375</v>
      </c>
      <c r="D843">
        <f t="shared" si="53"/>
        <v>5.6122448979591839</v>
      </c>
      <c r="F843" t="str">
        <f t="shared" si="54"/>
        <v/>
      </c>
      <c r="G843" t="str">
        <f t="shared" si="55"/>
        <v/>
      </c>
    </row>
    <row r="844" spans="1:7" x14ac:dyDescent="0.25">
      <c r="A844" s="1">
        <v>35331</v>
      </c>
      <c r="B844">
        <v>24.5</v>
      </c>
      <c r="C844">
        <f t="shared" si="52"/>
        <v>-0.625</v>
      </c>
      <c r="D844">
        <f t="shared" si="53"/>
        <v>-2.4875621890547261</v>
      </c>
      <c r="F844" t="str">
        <f t="shared" si="54"/>
        <v/>
      </c>
      <c r="G844" t="str">
        <f t="shared" si="55"/>
        <v/>
      </c>
    </row>
    <row r="845" spans="1:7" x14ac:dyDescent="0.25">
      <c r="A845" s="1">
        <v>35328</v>
      </c>
      <c r="B845">
        <v>25.125</v>
      </c>
      <c r="C845">
        <f t="shared" si="52"/>
        <v>-0.125</v>
      </c>
      <c r="D845">
        <f t="shared" si="53"/>
        <v>-0.49504950495049505</v>
      </c>
      <c r="F845" t="str">
        <f t="shared" si="54"/>
        <v/>
      </c>
      <c r="G845" t="str">
        <f t="shared" si="55"/>
        <v/>
      </c>
    </row>
    <row r="846" spans="1:7" x14ac:dyDescent="0.25">
      <c r="A846" s="1">
        <v>35327</v>
      </c>
      <c r="B846">
        <v>25.25</v>
      </c>
      <c r="C846">
        <f t="shared" si="52"/>
        <v>0.75</v>
      </c>
      <c r="D846">
        <f t="shared" si="53"/>
        <v>3.0612244897959182</v>
      </c>
      <c r="F846" t="str">
        <f t="shared" si="54"/>
        <v/>
      </c>
      <c r="G846" t="str">
        <f t="shared" si="55"/>
        <v/>
      </c>
    </row>
    <row r="847" spans="1:7" x14ac:dyDescent="0.25">
      <c r="A847" s="1">
        <v>35326</v>
      </c>
      <c r="B847">
        <v>24.5</v>
      </c>
      <c r="C847">
        <f t="shared" si="52"/>
        <v>-0.5</v>
      </c>
      <c r="D847">
        <f t="shared" si="53"/>
        <v>-2</v>
      </c>
      <c r="F847" t="str">
        <f t="shared" si="54"/>
        <v/>
      </c>
      <c r="G847" t="str">
        <f t="shared" si="55"/>
        <v/>
      </c>
    </row>
    <row r="848" spans="1:7" x14ac:dyDescent="0.25">
      <c r="A848" s="1">
        <v>35325</v>
      </c>
      <c r="B848">
        <v>25</v>
      </c>
      <c r="C848">
        <f t="shared" si="52"/>
        <v>0.25</v>
      </c>
      <c r="D848">
        <f t="shared" si="53"/>
        <v>1.0101010101010102</v>
      </c>
      <c r="F848" t="str">
        <f t="shared" si="54"/>
        <v/>
      </c>
      <c r="G848" t="str">
        <f t="shared" si="55"/>
        <v/>
      </c>
    </row>
    <row r="849" spans="1:7" x14ac:dyDescent="0.25">
      <c r="A849" s="1">
        <v>35324</v>
      </c>
      <c r="B849">
        <v>24.75</v>
      </c>
      <c r="C849">
        <f t="shared" si="52"/>
        <v>-0.625</v>
      </c>
      <c r="D849">
        <f t="shared" si="53"/>
        <v>-2.4630541871921183</v>
      </c>
      <c r="F849" t="str">
        <f t="shared" si="54"/>
        <v/>
      </c>
      <c r="G849" t="str">
        <f t="shared" si="55"/>
        <v/>
      </c>
    </row>
    <row r="850" spans="1:7" x14ac:dyDescent="0.25">
      <c r="A850" s="1">
        <v>35321</v>
      </c>
      <c r="B850">
        <v>25.375</v>
      </c>
      <c r="C850">
        <f t="shared" si="52"/>
        <v>0.125</v>
      </c>
      <c r="D850">
        <f t="shared" si="53"/>
        <v>0.49504950495049505</v>
      </c>
      <c r="F850" t="str">
        <f t="shared" si="54"/>
        <v/>
      </c>
      <c r="G850" t="str">
        <f t="shared" si="55"/>
        <v/>
      </c>
    </row>
    <row r="851" spans="1:7" x14ac:dyDescent="0.25">
      <c r="A851" s="1">
        <v>35320</v>
      </c>
      <c r="B851">
        <v>25.25</v>
      </c>
      <c r="C851">
        <f t="shared" si="52"/>
        <v>0</v>
      </c>
      <c r="D851">
        <f t="shared" si="53"/>
        <v>0</v>
      </c>
      <c r="F851" t="str">
        <f t="shared" si="54"/>
        <v/>
      </c>
      <c r="G851" t="str">
        <f t="shared" si="55"/>
        <v/>
      </c>
    </row>
    <row r="852" spans="1:7" x14ac:dyDescent="0.25">
      <c r="A852" s="1">
        <v>35319</v>
      </c>
      <c r="B852">
        <v>25.25</v>
      </c>
      <c r="C852">
        <f t="shared" si="52"/>
        <v>-0.25</v>
      </c>
      <c r="D852">
        <f t="shared" si="53"/>
        <v>-0.98039215686274506</v>
      </c>
      <c r="F852" t="str">
        <f t="shared" si="54"/>
        <v/>
      </c>
      <c r="G852" t="str">
        <f t="shared" si="55"/>
        <v/>
      </c>
    </row>
    <row r="853" spans="1:7" x14ac:dyDescent="0.25">
      <c r="A853" s="1">
        <v>35318</v>
      </c>
      <c r="B853">
        <v>25.5</v>
      </c>
      <c r="C853">
        <f t="shared" si="52"/>
        <v>-0.625</v>
      </c>
      <c r="D853">
        <f t="shared" si="53"/>
        <v>-2.3923444976076556</v>
      </c>
      <c r="F853" t="str">
        <f t="shared" si="54"/>
        <v/>
      </c>
      <c r="G853" t="str">
        <f t="shared" si="55"/>
        <v/>
      </c>
    </row>
    <row r="854" spans="1:7" x14ac:dyDescent="0.25">
      <c r="A854" s="1">
        <v>35317</v>
      </c>
      <c r="B854">
        <v>26.125</v>
      </c>
      <c r="C854">
        <f t="shared" si="52"/>
        <v>-0.25</v>
      </c>
      <c r="D854">
        <f t="shared" si="53"/>
        <v>-0.94786729857819907</v>
      </c>
      <c r="F854" t="str">
        <f t="shared" si="54"/>
        <v/>
      </c>
      <c r="G854" t="str">
        <f t="shared" si="55"/>
        <v/>
      </c>
    </row>
    <row r="855" spans="1:7" x14ac:dyDescent="0.25">
      <c r="A855" s="1">
        <v>35314</v>
      </c>
      <c r="B855">
        <v>26.375</v>
      </c>
      <c r="C855">
        <f t="shared" si="52"/>
        <v>0</v>
      </c>
      <c r="D855">
        <f t="shared" si="53"/>
        <v>0</v>
      </c>
      <c r="F855" t="str">
        <f t="shared" si="54"/>
        <v/>
      </c>
      <c r="G855" t="str">
        <f t="shared" si="55"/>
        <v/>
      </c>
    </row>
    <row r="856" spans="1:7" x14ac:dyDescent="0.25">
      <c r="A856" s="1">
        <v>35313</v>
      </c>
      <c r="B856">
        <v>26.375</v>
      </c>
      <c r="C856">
        <f t="shared" si="52"/>
        <v>-0.875</v>
      </c>
      <c r="D856">
        <f t="shared" si="53"/>
        <v>-3.2110091743119265</v>
      </c>
      <c r="F856" t="str">
        <f t="shared" si="54"/>
        <v/>
      </c>
      <c r="G856" t="str">
        <f t="shared" si="55"/>
        <v/>
      </c>
    </row>
    <row r="857" spans="1:7" x14ac:dyDescent="0.25">
      <c r="A857" s="1">
        <v>35312</v>
      </c>
      <c r="B857">
        <v>27.25</v>
      </c>
      <c r="C857">
        <f t="shared" si="52"/>
        <v>-0.625</v>
      </c>
      <c r="D857">
        <f t="shared" si="53"/>
        <v>-2.2421524663677128</v>
      </c>
      <c r="F857" t="str">
        <f t="shared" si="54"/>
        <v/>
      </c>
      <c r="G857" t="str">
        <f t="shared" si="55"/>
        <v/>
      </c>
    </row>
    <row r="858" spans="1:7" x14ac:dyDescent="0.25">
      <c r="A858" s="1">
        <v>35311</v>
      </c>
      <c r="B858">
        <v>27.875</v>
      </c>
      <c r="C858">
        <f t="shared" si="52"/>
        <v>0.5</v>
      </c>
      <c r="D858">
        <f t="shared" si="53"/>
        <v>1.8264840182648401</v>
      </c>
      <c r="F858" t="str">
        <f t="shared" si="54"/>
        <v/>
      </c>
      <c r="G858" t="str">
        <f t="shared" si="55"/>
        <v/>
      </c>
    </row>
    <row r="859" spans="1:7" x14ac:dyDescent="0.25">
      <c r="A859" s="1">
        <v>35310</v>
      </c>
      <c r="B859">
        <v>27.375</v>
      </c>
      <c r="C859">
        <f t="shared" si="52"/>
        <v>0</v>
      </c>
      <c r="D859">
        <f t="shared" si="53"/>
        <v>0</v>
      </c>
      <c r="F859" t="str">
        <f t="shared" si="54"/>
        <v/>
      </c>
      <c r="G859" t="str">
        <f t="shared" si="55"/>
        <v/>
      </c>
    </row>
    <row r="860" spans="1:7" x14ac:dyDescent="0.25">
      <c r="A860" s="1">
        <v>35307</v>
      </c>
      <c r="B860">
        <v>27.375</v>
      </c>
      <c r="C860">
        <f t="shared" si="52"/>
        <v>-0.75</v>
      </c>
      <c r="D860">
        <f t="shared" si="53"/>
        <v>-2.6666666666666665</v>
      </c>
      <c r="F860" t="str">
        <f t="shared" si="54"/>
        <v/>
      </c>
      <c r="G860" t="str">
        <f t="shared" si="55"/>
        <v/>
      </c>
    </row>
    <row r="861" spans="1:7" x14ac:dyDescent="0.25">
      <c r="A861" s="1">
        <v>35306</v>
      </c>
      <c r="B861">
        <v>28.125</v>
      </c>
      <c r="C861">
        <f t="shared" si="52"/>
        <v>-0.25</v>
      </c>
      <c r="D861">
        <f t="shared" si="53"/>
        <v>-0.88105726872246692</v>
      </c>
      <c r="F861" t="str">
        <f t="shared" si="54"/>
        <v/>
      </c>
      <c r="G861" t="str">
        <f t="shared" si="55"/>
        <v/>
      </c>
    </row>
    <row r="862" spans="1:7" x14ac:dyDescent="0.25">
      <c r="A862" s="1">
        <v>35305</v>
      </c>
      <c r="B862">
        <v>28.375</v>
      </c>
      <c r="C862">
        <f t="shared" si="52"/>
        <v>-0.25</v>
      </c>
      <c r="D862">
        <f t="shared" si="53"/>
        <v>-0.8733624454148472</v>
      </c>
      <c r="F862" t="str">
        <f t="shared" si="54"/>
        <v/>
      </c>
      <c r="G862" t="str">
        <f t="shared" si="55"/>
        <v/>
      </c>
    </row>
    <row r="863" spans="1:7" x14ac:dyDescent="0.25">
      <c r="A863" s="1">
        <v>35304</v>
      </c>
      <c r="B863">
        <v>28.625</v>
      </c>
      <c r="C863">
        <f t="shared" si="52"/>
        <v>0.125</v>
      </c>
      <c r="D863">
        <f t="shared" si="53"/>
        <v>0.43859649122807015</v>
      </c>
      <c r="F863" t="str">
        <f t="shared" si="54"/>
        <v/>
      </c>
      <c r="G863" t="str">
        <f t="shared" si="55"/>
        <v/>
      </c>
    </row>
    <row r="864" spans="1:7" x14ac:dyDescent="0.25">
      <c r="A864" s="1">
        <v>35303</v>
      </c>
      <c r="B864">
        <v>28.5</v>
      </c>
      <c r="C864">
        <f t="shared" si="52"/>
        <v>-0.5</v>
      </c>
      <c r="D864">
        <f t="shared" si="53"/>
        <v>-1.7241379310344827</v>
      </c>
      <c r="F864" t="str">
        <f t="shared" si="54"/>
        <v/>
      </c>
      <c r="G864" t="str">
        <f t="shared" si="55"/>
        <v/>
      </c>
    </row>
    <row r="865" spans="1:7" x14ac:dyDescent="0.25">
      <c r="A865" s="1">
        <v>35300</v>
      </c>
      <c r="B865">
        <v>29</v>
      </c>
      <c r="C865">
        <f t="shared" si="52"/>
        <v>0</v>
      </c>
      <c r="D865">
        <f t="shared" si="53"/>
        <v>0</v>
      </c>
      <c r="F865" t="str">
        <f t="shared" si="54"/>
        <v/>
      </c>
      <c r="G865" t="str">
        <f t="shared" si="55"/>
        <v/>
      </c>
    </row>
    <row r="866" spans="1:7" x14ac:dyDescent="0.25">
      <c r="A866" s="1">
        <v>35299</v>
      </c>
      <c r="B866">
        <v>29</v>
      </c>
      <c r="C866">
        <f t="shared" si="52"/>
        <v>0.625</v>
      </c>
      <c r="D866">
        <f t="shared" si="53"/>
        <v>2.2026431718061672</v>
      </c>
      <c r="F866" t="str">
        <f t="shared" si="54"/>
        <v/>
      </c>
      <c r="G866" t="str">
        <f t="shared" si="55"/>
        <v/>
      </c>
    </row>
    <row r="867" spans="1:7" x14ac:dyDescent="0.25">
      <c r="A867" s="1">
        <v>35298</v>
      </c>
      <c r="B867">
        <v>28.375</v>
      </c>
      <c r="C867">
        <f t="shared" si="52"/>
        <v>0.125</v>
      </c>
      <c r="D867">
        <f t="shared" si="53"/>
        <v>0.44247787610619471</v>
      </c>
      <c r="F867" t="str">
        <f t="shared" si="54"/>
        <v/>
      </c>
      <c r="G867" t="str">
        <f t="shared" si="55"/>
        <v/>
      </c>
    </row>
    <row r="868" spans="1:7" x14ac:dyDescent="0.25">
      <c r="A868" s="1">
        <v>35297</v>
      </c>
      <c r="B868">
        <v>28.25</v>
      </c>
      <c r="C868">
        <f t="shared" si="52"/>
        <v>0</v>
      </c>
      <c r="D868">
        <f t="shared" si="53"/>
        <v>0</v>
      </c>
      <c r="F868" t="str">
        <f t="shared" si="54"/>
        <v/>
      </c>
      <c r="G868" t="str">
        <f t="shared" si="55"/>
        <v/>
      </c>
    </row>
    <row r="869" spans="1:7" x14ac:dyDescent="0.25">
      <c r="A869" s="1">
        <v>35296</v>
      </c>
      <c r="B869">
        <v>28.25</v>
      </c>
      <c r="C869">
        <f t="shared" si="52"/>
        <v>-0.75</v>
      </c>
      <c r="D869">
        <f t="shared" si="53"/>
        <v>-2.5862068965517242</v>
      </c>
      <c r="F869" t="str">
        <f t="shared" si="54"/>
        <v/>
      </c>
      <c r="G869" t="str">
        <f t="shared" si="55"/>
        <v/>
      </c>
    </row>
    <row r="870" spans="1:7" x14ac:dyDescent="0.25">
      <c r="A870" s="1">
        <v>35293</v>
      </c>
      <c r="B870">
        <v>29</v>
      </c>
      <c r="C870">
        <f t="shared" si="52"/>
        <v>0.875</v>
      </c>
      <c r="D870">
        <f t="shared" si="53"/>
        <v>3.1111111111111112</v>
      </c>
      <c r="F870" t="str">
        <f t="shared" si="54"/>
        <v/>
      </c>
      <c r="G870" t="str">
        <f t="shared" si="55"/>
        <v/>
      </c>
    </row>
    <row r="871" spans="1:7" x14ac:dyDescent="0.25">
      <c r="A871" s="1">
        <v>35292</v>
      </c>
      <c r="B871">
        <v>28.125</v>
      </c>
      <c r="C871">
        <f t="shared" si="52"/>
        <v>0.375</v>
      </c>
      <c r="D871">
        <f t="shared" si="53"/>
        <v>1.3513513513513513</v>
      </c>
      <c r="F871" t="str">
        <f t="shared" si="54"/>
        <v/>
      </c>
      <c r="G871" t="str">
        <f t="shared" si="55"/>
        <v/>
      </c>
    </row>
    <row r="872" spans="1:7" x14ac:dyDescent="0.25">
      <c r="A872" s="1">
        <v>35291</v>
      </c>
      <c r="B872">
        <v>27.75</v>
      </c>
      <c r="C872">
        <f t="shared" si="52"/>
        <v>0</v>
      </c>
      <c r="D872">
        <f t="shared" si="53"/>
        <v>0</v>
      </c>
      <c r="F872" t="str">
        <f t="shared" si="54"/>
        <v/>
      </c>
      <c r="G872" t="str">
        <f t="shared" si="55"/>
        <v/>
      </c>
    </row>
    <row r="873" spans="1:7" x14ac:dyDescent="0.25">
      <c r="A873" s="1">
        <v>35290</v>
      </c>
      <c r="B873">
        <v>27.75</v>
      </c>
      <c r="C873">
        <f t="shared" si="52"/>
        <v>0.5</v>
      </c>
      <c r="D873">
        <f t="shared" si="53"/>
        <v>1.834862385321101</v>
      </c>
      <c r="F873" t="str">
        <f t="shared" si="54"/>
        <v/>
      </c>
      <c r="G873" t="str">
        <f t="shared" si="55"/>
        <v/>
      </c>
    </row>
    <row r="874" spans="1:7" x14ac:dyDescent="0.25">
      <c r="A874" s="1">
        <v>35289</v>
      </c>
      <c r="B874">
        <v>27.25</v>
      </c>
      <c r="C874">
        <f t="shared" si="52"/>
        <v>1.125</v>
      </c>
      <c r="D874">
        <f t="shared" si="53"/>
        <v>4.3062200956937797</v>
      </c>
      <c r="F874" t="str">
        <f t="shared" si="54"/>
        <v/>
      </c>
      <c r="G874" t="str">
        <f t="shared" si="55"/>
        <v/>
      </c>
    </row>
    <row r="875" spans="1:7" x14ac:dyDescent="0.25">
      <c r="A875" s="1">
        <v>35286</v>
      </c>
      <c r="B875">
        <v>26.125</v>
      </c>
      <c r="C875">
        <f t="shared" si="52"/>
        <v>-0.375</v>
      </c>
      <c r="D875">
        <f t="shared" si="53"/>
        <v>-1.4150943396226414</v>
      </c>
      <c r="F875" t="str">
        <f t="shared" si="54"/>
        <v/>
      </c>
      <c r="G875" t="str">
        <f t="shared" si="55"/>
        <v/>
      </c>
    </row>
    <row r="876" spans="1:7" x14ac:dyDescent="0.25">
      <c r="A876" s="1">
        <v>35285</v>
      </c>
      <c r="B876">
        <v>26.5</v>
      </c>
      <c r="C876">
        <f t="shared" si="52"/>
        <v>-0.5</v>
      </c>
      <c r="D876">
        <f t="shared" si="53"/>
        <v>-1.8518518518518519</v>
      </c>
      <c r="F876" t="str">
        <f t="shared" si="54"/>
        <v/>
      </c>
      <c r="G876" t="str">
        <f t="shared" si="55"/>
        <v/>
      </c>
    </row>
    <row r="877" spans="1:7" x14ac:dyDescent="0.25">
      <c r="A877" s="1">
        <v>35284</v>
      </c>
      <c r="B877">
        <v>27</v>
      </c>
      <c r="C877">
        <f t="shared" si="52"/>
        <v>0.75</v>
      </c>
      <c r="D877">
        <f t="shared" si="53"/>
        <v>2.8571428571428572</v>
      </c>
      <c r="F877" t="str">
        <f t="shared" si="54"/>
        <v/>
      </c>
      <c r="G877" t="str">
        <f t="shared" si="55"/>
        <v/>
      </c>
    </row>
    <row r="878" spans="1:7" x14ac:dyDescent="0.25">
      <c r="A878" s="1">
        <v>35283</v>
      </c>
      <c r="B878">
        <v>26.25</v>
      </c>
      <c r="C878">
        <f t="shared" si="52"/>
        <v>-0.25</v>
      </c>
      <c r="D878">
        <f t="shared" si="53"/>
        <v>-0.94339622641509435</v>
      </c>
      <c r="F878" t="str">
        <f t="shared" si="54"/>
        <v/>
      </c>
      <c r="G878" t="str">
        <f t="shared" si="55"/>
        <v/>
      </c>
    </row>
    <row r="879" spans="1:7" x14ac:dyDescent="0.25">
      <c r="A879" s="1">
        <v>35282</v>
      </c>
      <c r="B879">
        <v>26.5</v>
      </c>
      <c r="C879">
        <f t="shared" si="52"/>
        <v>-0.5</v>
      </c>
      <c r="D879">
        <f t="shared" si="53"/>
        <v>-1.8518518518518519</v>
      </c>
      <c r="F879" t="str">
        <f t="shared" si="54"/>
        <v/>
      </c>
      <c r="G879" t="str">
        <f t="shared" si="55"/>
        <v/>
      </c>
    </row>
    <row r="880" spans="1:7" x14ac:dyDescent="0.25">
      <c r="A880" s="1">
        <v>35279</v>
      </c>
      <c r="B880">
        <v>27</v>
      </c>
      <c r="C880">
        <f t="shared" si="52"/>
        <v>0.75</v>
      </c>
      <c r="D880">
        <f t="shared" si="53"/>
        <v>2.8571428571428572</v>
      </c>
      <c r="F880" t="str">
        <f t="shared" si="54"/>
        <v/>
      </c>
      <c r="G880" t="str">
        <f t="shared" si="55"/>
        <v/>
      </c>
    </row>
    <row r="881" spans="1:7" x14ac:dyDescent="0.25">
      <c r="A881" s="1">
        <v>35278</v>
      </c>
      <c r="B881">
        <v>26.25</v>
      </c>
      <c r="C881">
        <f t="shared" si="52"/>
        <v>1.125</v>
      </c>
      <c r="D881">
        <f t="shared" si="53"/>
        <v>4.4776119402985071</v>
      </c>
      <c r="F881" t="str">
        <f t="shared" si="54"/>
        <v/>
      </c>
      <c r="G881" t="str">
        <f t="shared" si="55"/>
        <v/>
      </c>
    </row>
    <row r="882" spans="1:7" x14ac:dyDescent="0.25">
      <c r="A882" s="1">
        <v>35277</v>
      </c>
      <c r="B882">
        <v>25.125</v>
      </c>
      <c r="C882">
        <f t="shared" si="52"/>
        <v>-0.375</v>
      </c>
      <c r="D882">
        <f t="shared" si="53"/>
        <v>-1.4705882352941178</v>
      </c>
      <c r="F882" t="str">
        <f t="shared" si="54"/>
        <v/>
      </c>
      <c r="G882" t="str">
        <f t="shared" si="55"/>
        <v/>
      </c>
    </row>
    <row r="883" spans="1:7" x14ac:dyDescent="0.25">
      <c r="A883" s="1">
        <v>35276</v>
      </c>
      <c r="B883">
        <v>25.5</v>
      </c>
      <c r="C883">
        <f t="shared" si="52"/>
        <v>0.375</v>
      </c>
      <c r="D883">
        <f t="shared" si="53"/>
        <v>1.4925373134328359</v>
      </c>
      <c r="F883" t="str">
        <f t="shared" si="54"/>
        <v/>
      </c>
      <c r="G883" t="str">
        <f t="shared" si="55"/>
        <v/>
      </c>
    </row>
    <row r="884" spans="1:7" x14ac:dyDescent="0.25">
      <c r="A884" s="1">
        <v>35275</v>
      </c>
      <c r="B884">
        <v>25.125</v>
      </c>
      <c r="C884">
        <f t="shared" si="52"/>
        <v>-0.25</v>
      </c>
      <c r="D884">
        <f t="shared" si="53"/>
        <v>-0.98522167487684731</v>
      </c>
      <c r="F884" t="str">
        <f t="shared" si="54"/>
        <v/>
      </c>
      <c r="G884" t="str">
        <f t="shared" si="55"/>
        <v/>
      </c>
    </row>
    <row r="885" spans="1:7" x14ac:dyDescent="0.25">
      <c r="A885" s="1">
        <v>35272</v>
      </c>
      <c r="B885">
        <v>25.375</v>
      </c>
      <c r="C885">
        <f t="shared" si="52"/>
        <v>0.125</v>
      </c>
      <c r="D885">
        <f t="shared" si="53"/>
        <v>0.49504950495049505</v>
      </c>
      <c r="F885" t="str">
        <f t="shared" si="54"/>
        <v/>
      </c>
      <c r="G885" t="str">
        <f t="shared" si="55"/>
        <v/>
      </c>
    </row>
    <row r="886" spans="1:7" x14ac:dyDescent="0.25">
      <c r="A886" s="1">
        <v>35271</v>
      </c>
      <c r="B886">
        <v>25.25</v>
      </c>
      <c r="C886">
        <f t="shared" si="52"/>
        <v>0.5</v>
      </c>
      <c r="D886">
        <f t="shared" si="53"/>
        <v>2.0202020202020203</v>
      </c>
      <c r="F886" t="str">
        <f t="shared" si="54"/>
        <v/>
      </c>
      <c r="G886" t="str">
        <f t="shared" si="55"/>
        <v/>
      </c>
    </row>
    <row r="887" spans="1:7" x14ac:dyDescent="0.25">
      <c r="A887" s="1">
        <v>35270</v>
      </c>
      <c r="B887">
        <v>24.75</v>
      </c>
      <c r="C887">
        <f t="shared" si="52"/>
        <v>-0.5</v>
      </c>
      <c r="D887">
        <f t="shared" si="53"/>
        <v>-1.9801980198019802</v>
      </c>
      <c r="F887" t="str">
        <f t="shared" si="54"/>
        <v/>
      </c>
      <c r="G887" t="str">
        <f t="shared" si="55"/>
        <v/>
      </c>
    </row>
    <row r="888" spans="1:7" x14ac:dyDescent="0.25">
      <c r="A888" s="1">
        <v>35269</v>
      </c>
      <c r="B888">
        <v>25.25</v>
      </c>
      <c r="C888">
        <f t="shared" si="52"/>
        <v>-0.75</v>
      </c>
      <c r="D888">
        <f t="shared" si="53"/>
        <v>-2.8846153846153846</v>
      </c>
      <c r="F888" t="str">
        <f t="shared" si="54"/>
        <v/>
      </c>
      <c r="G888" t="str">
        <f t="shared" si="55"/>
        <v/>
      </c>
    </row>
    <row r="889" spans="1:7" x14ac:dyDescent="0.25">
      <c r="A889" s="1">
        <v>35268</v>
      </c>
      <c r="B889">
        <v>26</v>
      </c>
      <c r="C889">
        <f t="shared" si="52"/>
        <v>-0.25</v>
      </c>
      <c r="D889">
        <f t="shared" si="53"/>
        <v>-0.95238095238095233</v>
      </c>
      <c r="F889" t="str">
        <f t="shared" si="54"/>
        <v/>
      </c>
      <c r="G889" t="str">
        <f t="shared" si="55"/>
        <v/>
      </c>
    </row>
    <row r="890" spans="1:7" x14ac:dyDescent="0.25">
      <c r="A890" s="1">
        <v>35265</v>
      </c>
      <c r="B890">
        <v>26.25</v>
      </c>
      <c r="C890">
        <f t="shared" si="52"/>
        <v>0.625</v>
      </c>
      <c r="D890">
        <f t="shared" si="53"/>
        <v>2.4390243902439024</v>
      </c>
      <c r="F890" t="str">
        <f t="shared" si="54"/>
        <v/>
      </c>
      <c r="G890" t="str">
        <f t="shared" si="55"/>
        <v/>
      </c>
    </row>
    <row r="891" spans="1:7" x14ac:dyDescent="0.25">
      <c r="A891" s="1">
        <v>35264</v>
      </c>
      <c r="B891">
        <v>25.625</v>
      </c>
      <c r="C891">
        <f t="shared" si="52"/>
        <v>2.25</v>
      </c>
      <c r="D891">
        <f t="shared" si="53"/>
        <v>9.6256684491978604</v>
      </c>
      <c r="F891" t="str">
        <f t="shared" si="54"/>
        <v/>
      </c>
      <c r="G891" t="str">
        <f t="shared" si="55"/>
        <v/>
      </c>
    </row>
    <row r="892" spans="1:7" x14ac:dyDescent="0.25">
      <c r="A892" s="1">
        <v>35263</v>
      </c>
      <c r="B892">
        <v>23.375</v>
      </c>
      <c r="C892">
        <f t="shared" si="52"/>
        <v>0.125</v>
      </c>
      <c r="D892">
        <f t="shared" si="53"/>
        <v>0.5376344086021505</v>
      </c>
      <c r="F892" t="str">
        <f t="shared" si="54"/>
        <v/>
      </c>
      <c r="G892" t="str">
        <f t="shared" si="55"/>
        <v/>
      </c>
    </row>
    <row r="893" spans="1:7" x14ac:dyDescent="0.25">
      <c r="A893" s="1">
        <v>35262</v>
      </c>
      <c r="B893">
        <v>23.25</v>
      </c>
      <c r="C893">
        <f t="shared" si="52"/>
        <v>-0.375</v>
      </c>
      <c r="D893">
        <f t="shared" si="53"/>
        <v>-1.5873015873015872</v>
      </c>
      <c r="F893" t="str">
        <f t="shared" si="54"/>
        <v/>
      </c>
      <c r="G893" t="str">
        <f t="shared" si="55"/>
        <v/>
      </c>
    </row>
    <row r="894" spans="1:7" x14ac:dyDescent="0.25">
      <c r="A894" s="1">
        <v>35261</v>
      </c>
      <c r="B894">
        <v>23.625</v>
      </c>
      <c r="C894">
        <f t="shared" si="52"/>
        <v>-1.5</v>
      </c>
      <c r="D894">
        <f t="shared" si="53"/>
        <v>-5.9701492537313436</v>
      </c>
      <c r="F894" t="str">
        <f t="shared" si="54"/>
        <v/>
      </c>
      <c r="G894" t="str">
        <f t="shared" si="55"/>
        <v/>
      </c>
    </row>
    <row r="895" spans="1:7" x14ac:dyDescent="0.25">
      <c r="A895" s="1">
        <v>35258</v>
      </c>
      <c r="B895">
        <v>25.125</v>
      </c>
      <c r="C895">
        <f t="shared" si="52"/>
        <v>-0.125</v>
      </c>
      <c r="D895">
        <f t="shared" si="53"/>
        <v>-0.49504950495049505</v>
      </c>
      <c r="F895" t="str">
        <f t="shared" si="54"/>
        <v/>
      </c>
      <c r="G895" t="str">
        <f t="shared" si="55"/>
        <v/>
      </c>
    </row>
    <row r="896" spans="1:7" x14ac:dyDescent="0.25">
      <c r="A896" s="1">
        <v>35257</v>
      </c>
      <c r="B896">
        <v>25.25</v>
      </c>
      <c r="C896">
        <f t="shared" si="52"/>
        <v>-1.625</v>
      </c>
      <c r="D896">
        <f t="shared" si="53"/>
        <v>-6.0465116279069768</v>
      </c>
      <c r="F896" t="str">
        <f t="shared" si="54"/>
        <v/>
      </c>
      <c r="G896" t="str">
        <f t="shared" si="55"/>
        <v/>
      </c>
    </row>
    <row r="897" spans="1:7" x14ac:dyDescent="0.25">
      <c r="A897" s="1">
        <v>35256</v>
      </c>
      <c r="B897">
        <v>26.875</v>
      </c>
      <c r="C897">
        <f t="shared" si="52"/>
        <v>-0.625</v>
      </c>
      <c r="D897">
        <f t="shared" si="53"/>
        <v>-2.2727272727272729</v>
      </c>
      <c r="F897" t="str">
        <f t="shared" si="54"/>
        <v/>
      </c>
      <c r="G897" t="str">
        <f t="shared" si="55"/>
        <v/>
      </c>
    </row>
    <row r="898" spans="1:7" x14ac:dyDescent="0.25">
      <c r="A898" s="1">
        <v>35255</v>
      </c>
      <c r="B898">
        <v>27.5</v>
      </c>
      <c r="C898">
        <f t="shared" si="52"/>
        <v>0.25</v>
      </c>
      <c r="D898">
        <f t="shared" si="53"/>
        <v>0.91743119266055051</v>
      </c>
      <c r="F898" t="str">
        <f t="shared" si="54"/>
        <v/>
      </c>
      <c r="G898" t="str">
        <f t="shared" si="55"/>
        <v/>
      </c>
    </row>
    <row r="899" spans="1:7" x14ac:dyDescent="0.25">
      <c r="A899" s="1">
        <v>35254</v>
      </c>
      <c r="B899">
        <v>27.25</v>
      </c>
      <c r="C899">
        <f t="shared" si="52"/>
        <v>-0.25</v>
      </c>
      <c r="D899">
        <f t="shared" si="53"/>
        <v>-0.90909090909090906</v>
      </c>
      <c r="F899" t="str">
        <f t="shared" si="54"/>
        <v/>
      </c>
      <c r="G899" t="str">
        <f t="shared" si="55"/>
        <v/>
      </c>
    </row>
    <row r="900" spans="1:7" x14ac:dyDescent="0.25">
      <c r="A900" s="1">
        <v>35251</v>
      </c>
      <c r="B900">
        <v>27.5</v>
      </c>
      <c r="C900">
        <f t="shared" si="52"/>
        <v>-0.625</v>
      </c>
      <c r="D900">
        <f t="shared" si="53"/>
        <v>-2.2222222222222223</v>
      </c>
      <c r="F900" t="str">
        <f t="shared" si="54"/>
        <v/>
      </c>
      <c r="G900" t="str">
        <f t="shared" si="55"/>
        <v/>
      </c>
    </row>
    <row r="901" spans="1:7" x14ac:dyDescent="0.25">
      <c r="A901" s="1">
        <v>35250</v>
      </c>
      <c r="B901">
        <v>28.125</v>
      </c>
      <c r="C901">
        <f t="shared" si="52"/>
        <v>0</v>
      </c>
      <c r="D901">
        <f t="shared" si="53"/>
        <v>0</v>
      </c>
      <c r="F901" t="str">
        <f t="shared" si="54"/>
        <v/>
      </c>
      <c r="G901" t="str">
        <f t="shared" si="55"/>
        <v/>
      </c>
    </row>
    <row r="902" spans="1:7" x14ac:dyDescent="0.25">
      <c r="A902" s="1">
        <v>35249</v>
      </c>
      <c r="B902">
        <v>28.125</v>
      </c>
      <c r="C902">
        <f t="shared" si="52"/>
        <v>-0.625</v>
      </c>
      <c r="D902">
        <f t="shared" si="53"/>
        <v>-2.1739130434782608</v>
      </c>
      <c r="F902" t="str">
        <f t="shared" si="54"/>
        <v/>
      </c>
      <c r="G902" t="str">
        <f t="shared" si="55"/>
        <v/>
      </c>
    </row>
    <row r="903" spans="1:7" x14ac:dyDescent="0.25">
      <c r="A903" s="1">
        <v>35248</v>
      </c>
      <c r="B903">
        <v>28.75</v>
      </c>
      <c r="C903">
        <f t="shared" si="52"/>
        <v>0</v>
      </c>
      <c r="D903">
        <f t="shared" si="53"/>
        <v>0</v>
      </c>
      <c r="F903" t="str">
        <f t="shared" si="54"/>
        <v/>
      </c>
      <c r="G903" t="str">
        <f t="shared" si="55"/>
        <v/>
      </c>
    </row>
    <row r="904" spans="1:7" x14ac:dyDescent="0.25">
      <c r="A904" s="1">
        <v>35247</v>
      </c>
      <c r="B904">
        <v>28.75</v>
      </c>
      <c r="C904" t="str">
        <f t="shared" ref="C904:C924" si="56">IF(AND(ISNUMBER(B904),ISNUMBER(B905)), (B904 - B905), "")</f>
        <v/>
      </c>
      <c r="D904" t="str">
        <f t="shared" ref="D904:D924" si="57">IF(AND(ISNUMBER(C904),ISNUMBER(B905)), (100*C904/ABS(B905)), "")</f>
        <v/>
      </c>
      <c r="F904" t="str">
        <f t="shared" ref="F904:F924" si="58">IF(AND(ISNUMBER(E904),ISNUMBER(E905)), (E904 - E905), "")</f>
        <v/>
      </c>
      <c r="G904" t="str">
        <f t="shared" ref="G904:G924" si="59">IF(AND(ISNUMBER(F904),ISNUMBER(E905)), (100*F904/ABS(E905)), "")</f>
        <v/>
      </c>
    </row>
    <row r="905" spans="1:7" x14ac:dyDescent="0.25">
      <c r="C905" t="str">
        <f t="shared" si="56"/>
        <v/>
      </c>
      <c r="D905" t="str">
        <f t="shared" si="57"/>
        <v/>
      </c>
      <c r="F905" t="str">
        <f t="shared" si="58"/>
        <v/>
      </c>
      <c r="G905" t="str">
        <f t="shared" si="59"/>
        <v/>
      </c>
    </row>
    <row r="906" spans="1:7" x14ac:dyDescent="0.25">
      <c r="C906" t="str">
        <f t="shared" si="56"/>
        <v/>
      </c>
      <c r="D906" t="str">
        <f t="shared" si="57"/>
        <v/>
      </c>
      <c r="F906" t="str">
        <f t="shared" si="58"/>
        <v/>
      </c>
      <c r="G906" t="str">
        <f t="shared" si="59"/>
        <v/>
      </c>
    </row>
    <row r="907" spans="1:7" x14ac:dyDescent="0.25">
      <c r="C907" t="str">
        <f t="shared" si="56"/>
        <v/>
      </c>
      <c r="D907" t="str">
        <f t="shared" si="57"/>
        <v/>
      </c>
      <c r="F907" t="str">
        <f t="shared" si="58"/>
        <v/>
      </c>
      <c r="G907" t="str">
        <f t="shared" si="59"/>
        <v/>
      </c>
    </row>
    <row r="908" spans="1:7" x14ac:dyDescent="0.25">
      <c r="C908" t="str">
        <f t="shared" si="56"/>
        <v/>
      </c>
      <c r="D908" t="str">
        <f t="shared" si="57"/>
        <v/>
      </c>
      <c r="F908" t="str">
        <f t="shared" si="58"/>
        <v/>
      </c>
      <c r="G908" t="str">
        <f t="shared" si="59"/>
        <v/>
      </c>
    </row>
    <row r="909" spans="1:7" x14ac:dyDescent="0.25">
      <c r="C909" t="str">
        <f t="shared" si="56"/>
        <v/>
      </c>
      <c r="D909" t="str">
        <f t="shared" si="57"/>
        <v/>
      </c>
      <c r="F909" t="str">
        <f t="shared" si="58"/>
        <v/>
      </c>
      <c r="G909" t="str">
        <f t="shared" si="59"/>
        <v/>
      </c>
    </row>
    <row r="910" spans="1:7" x14ac:dyDescent="0.25">
      <c r="C910" t="str">
        <f t="shared" si="56"/>
        <v/>
      </c>
      <c r="D910" t="str">
        <f t="shared" si="57"/>
        <v/>
      </c>
      <c r="F910" t="str">
        <f t="shared" si="58"/>
        <v/>
      </c>
      <c r="G910" t="str">
        <f t="shared" si="59"/>
        <v/>
      </c>
    </row>
    <row r="911" spans="1:7" x14ac:dyDescent="0.25">
      <c r="C911" t="str">
        <f t="shared" si="56"/>
        <v/>
      </c>
      <c r="D911" t="str">
        <f t="shared" si="57"/>
        <v/>
      </c>
      <c r="F911" t="str">
        <f t="shared" si="58"/>
        <v/>
      </c>
      <c r="G911" t="str">
        <f t="shared" si="59"/>
        <v/>
      </c>
    </row>
    <row r="912" spans="1:7" x14ac:dyDescent="0.25">
      <c r="C912" t="str">
        <f t="shared" si="56"/>
        <v/>
      </c>
      <c r="D912" t="str">
        <f t="shared" si="57"/>
        <v/>
      </c>
      <c r="F912" t="str">
        <f t="shared" si="58"/>
        <v/>
      </c>
      <c r="G912" t="str">
        <f t="shared" si="59"/>
        <v/>
      </c>
    </row>
    <row r="913" spans="3:7" x14ac:dyDescent="0.25">
      <c r="C913" t="str">
        <f t="shared" si="56"/>
        <v/>
      </c>
      <c r="D913" t="str">
        <f t="shared" si="57"/>
        <v/>
      </c>
      <c r="F913" t="str">
        <f t="shared" si="58"/>
        <v/>
      </c>
      <c r="G913" t="str">
        <f t="shared" si="59"/>
        <v/>
      </c>
    </row>
    <row r="914" spans="3:7" x14ac:dyDescent="0.25">
      <c r="C914" t="str">
        <f t="shared" si="56"/>
        <v/>
      </c>
      <c r="D914" t="str">
        <f t="shared" si="57"/>
        <v/>
      </c>
      <c r="F914" t="str">
        <f t="shared" si="58"/>
        <v/>
      </c>
      <c r="G914" t="str">
        <f t="shared" si="59"/>
        <v/>
      </c>
    </row>
    <row r="915" spans="3:7" x14ac:dyDescent="0.25">
      <c r="C915" t="str">
        <f t="shared" si="56"/>
        <v/>
      </c>
      <c r="D915" t="str">
        <f t="shared" si="57"/>
        <v/>
      </c>
      <c r="F915" t="str">
        <f t="shared" si="58"/>
        <v/>
      </c>
      <c r="G915" t="str">
        <f t="shared" si="59"/>
        <v/>
      </c>
    </row>
    <row r="916" spans="3:7" x14ac:dyDescent="0.25">
      <c r="C916" t="str">
        <f t="shared" si="56"/>
        <v/>
      </c>
      <c r="D916" t="str">
        <f t="shared" si="57"/>
        <v/>
      </c>
      <c r="F916" t="str">
        <f t="shared" si="58"/>
        <v/>
      </c>
      <c r="G916" t="str">
        <f t="shared" si="59"/>
        <v/>
      </c>
    </row>
    <row r="917" spans="3:7" x14ac:dyDescent="0.25">
      <c r="C917" t="str">
        <f t="shared" si="56"/>
        <v/>
      </c>
      <c r="D917" t="str">
        <f t="shared" si="57"/>
        <v/>
      </c>
      <c r="F917" t="str">
        <f t="shared" si="58"/>
        <v/>
      </c>
      <c r="G917" t="str">
        <f t="shared" si="59"/>
        <v/>
      </c>
    </row>
    <row r="918" spans="3:7" x14ac:dyDescent="0.25">
      <c r="C918" t="str">
        <f t="shared" si="56"/>
        <v/>
      </c>
      <c r="D918" t="str">
        <f t="shared" si="57"/>
        <v/>
      </c>
      <c r="F918" t="str">
        <f t="shared" si="58"/>
        <v/>
      </c>
      <c r="G918" t="str">
        <f t="shared" si="59"/>
        <v/>
      </c>
    </row>
    <row r="919" spans="3:7" x14ac:dyDescent="0.25">
      <c r="C919" t="str">
        <f t="shared" si="56"/>
        <v/>
      </c>
      <c r="D919" t="str">
        <f t="shared" si="57"/>
        <v/>
      </c>
      <c r="F919" t="str">
        <f t="shared" si="58"/>
        <v/>
      </c>
      <c r="G919" t="str">
        <f t="shared" si="59"/>
        <v/>
      </c>
    </row>
    <row r="920" spans="3:7" x14ac:dyDescent="0.25">
      <c r="C920" t="str">
        <f t="shared" si="56"/>
        <v/>
      </c>
      <c r="D920" t="str">
        <f t="shared" si="57"/>
        <v/>
      </c>
      <c r="F920" t="str">
        <f t="shared" si="58"/>
        <v/>
      </c>
      <c r="G920" t="str">
        <f t="shared" si="59"/>
        <v/>
      </c>
    </row>
    <row r="921" spans="3:7" x14ac:dyDescent="0.25">
      <c r="C921" t="str">
        <f t="shared" si="56"/>
        <v/>
      </c>
      <c r="D921" t="str">
        <f t="shared" si="57"/>
        <v/>
      </c>
      <c r="F921" t="str">
        <f t="shared" si="58"/>
        <v/>
      </c>
      <c r="G921" t="str">
        <f t="shared" si="59"/>
        <v/>
      </c>
    </row>
    <row r="922" spans="3:7" x14ac:dyDescent="0.25">
      <c r="C922" t="str">
        <f t="shared" si="56"/>
        <v/>
      </c>
      <c r="D922" t="str">
        <f t="shared" si="57"/>
        <v/>
      </c>
      <c r="F922" t="str">
        <f t="shared" si="58"/>
        <v/>
      </c>
      <c r="G922" t="str">
        <f t="shared" si="59"/>
        <v/>
      </c>
    </row>
    <row r="923" spans="3:7" x14ac:dyDescent="0.25">
      <c r="C923" t="str">
        <f t="shared" si="56"/>
        <v/>
      </c>
      <c r="D923" t="str">
        <f t="shared" si="57"/>
        <v/>
      </c>
      <c r="F923" t="str">
        <f t="shared" si="58"/>
        <v/>
      </c>
      <c r="G923" t="str">
        <f t="shared" si="59"/>
        <v/>
      </c>
    </row>
    <row r="924" spans="3:7" x14ac:dyDescent="0.25">
      <c r="C924" t="str">
        <f t="shared" si="56"/>
        <v/>
      </c>
      <c r="D924" t="str">
        <f t="shared" si="57"/>
        <v/>
      </c>
      <c r="F924" t="str">
        <f t="shared" si="58"/>
        <v/>
      </c>
      <c r="G924" t="str">
        <f t="shared" si="5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2020-09-27T09:18:39Z</dcterms:modified>
</cp:coreProperties>
</file>