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D1102" i="2"/>
  <c r="C1102" i="2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D1086" i="2"/>
  <c r="C1086" i="2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G1057" i="2"/>
  <c r="F1057" i="2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D1024" i="2"/>
  <c r="C1024" i="2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D992" i="2"/>
  <c r="C992" i="2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D986" i="2"/>
  <c r="C986" i="2"/>
  <c r="G985" i="2"/>
  <c r="F985" i="2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G981" i="2"/>
  <c r="F981" i="2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D932" i="2"/>
  <c r="C932" i="2"/>
  <c r="F931" i="2"/>
  <c r="G931" i="2" s="1"/>
  <c r="C931" i="2"/>
  <c r="D931" i="2" s="1"/>
  <c r="G930" i="2"/>
  <c r="F930" i="2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G908" i="2"/>
  <c r="F908" i="2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D892" i="2"/>
  <c r="C892" i="2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G674" i="2"/>
  <c r="F674" i="2"/>
  <c r="C674" i="2"/>
  <c r="D674" i="2" s="1"/>
  <c r="F673" i="2"/>
  <c r="G673" i="2" s="1"/>
  <c r="D673" i="2"/>
  <c r="C673" i="2"/>
  <c r="G672" i="2"/>
  <c r="F672" i="2"/>
  <c r="D672" i="2"/>
  <c r="C672" i="2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G658" i="2"/>
  <c r="F658" i="2"/>
  <c r="C658" i="2"/>
  <c r="D658" i="2" s="1"/>
  <c r="F657" i="2"/>
  <c r="G657" i="2" s="1"/>
  <c r="C657" i="2"/>
  <c r="D657" i="2" s="1"/>
  <c r="G656" i="2"/>
  <c r="F656" i="2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G650" i="2"/>
  <c r="F650" i="2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G628" i="2"/>
  <c r="F628" i="2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<sst xmlns="http://schemas.openxmlformats.org/spreadsheetml/2006/main" count="15" uniqueCount="13">
  <si>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</si>
  <si>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HFS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</si>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</sst>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BDH|13860256468318604213</stp>
        <tr r="E8" s="2"/>
      </tp>
    </main>
    <main first="bofaddin.rtdserver">
      <tp t="s">
        <v>#N/A N/A</v>
        <stp/>
        <stp>BDH|4786951135171791967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7"/>
  <sheetViews>
    <sheetView tabSelected="1" workbookViewId="0">
      <selection activeCell="K6" sqref="K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33948</v>
      </c>
    </row>
    <row r="3" spans="1:7" x14ac:dyDescent="0.25">
      <c r="A3" t="s">
        <v>3</v>
      </c>
      <c r="B3" s="2">
        <v>35781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_xll.BDH(B1,B7,B2,B3,"Dir=V","Dts=S","Sort=D","Quote=C","QtTyp=P","Days=T",CONCATENATE("Per=c",B4),"DtFmt=D","UseDPDF=Y",CONCATENATE("FX=",B5),"cols=2;rows=1270")</f>
        <v>35781</v>
      </c>
      <c r="B8">
        <v>77.4375</v>
      </c>
      <c r="C8">
        <f t="shared" ref="C8:C71" si="0">IF(AND(ISNUMBER(B8),ISNUMBER(B9)), (B8 - B9), "")</f>
        <v>1.9375</v>
      </c>
      <c r="D8">
        <f t="shared" ref="D8:D71" si="1">IF(AND(ISNUMBER(C8),ISNUMBER(B9)), (100*C8/ABS(B9)), "")</f>
        <v>2.5662251655629138</v>
      </c>
      <c r="E8">
        <f>_xll.BDH(B1,E7,B2,B3,"Dir=V","Sort=D","Quote=C","QtTyp=P","Days=T","Dates=H",CONCATENATE("Per=c",B4),"DtFmt=D","UseDPDF=Y",CONCATENATE("FX=",B5),"cols=1;rows=1269")</f>
        <v>1653300</v>
      </c>
      <c r="F8">
        <f t="shared" ref="F8:F71" si="2">IF(AND(ISNUMBER(E8),ISNUMBER(E9)), (E8 - E9), "")</f>
        <v>881500</v>
      </c>
      <c r="G8">
        <f t="shared" ref="G8:G71" si="3">IF(AND(ISNUMBER(F8),ISNUMBER(E9)), (100*F8/ABS(E9)), "")</f>
        <v>114.2135268204198</v>
      </c>
    </row>
    <row r="9" spans="1:7" x14ac:dyDescent="0.25">
      <c r="A9" s="1">
        <v>35780</v>
      </c>
      <c r="B9">
        <v>75.5</v>
      </c>
      <c r="C9">
        <f t="shared" si="0"/>
        <v>2.25</v>
      </c>
      <c r="D9">
        <f t="shared" si="1"/>
        <v>3.0716723549488054</v>
      </c>
      <c r="E9">
        <v>771800</v>
      </c>
      <c r="F9">
        <f t="shared" si="2"/>
        <v>209200</v>
      </c>
      <c r="G9">
        <f t="shared" si="3"/>
        <v>37.184500533238534</v>
      </c>
    </row>
    <row r="10" spans="1:7" x14ac:dyDescent="0.25">
      <c r="A10" s="1">
        <v>35779</v>
      </c>
      <c r="B10">
        <v>73.25</v>
      </c>
      <c r="C10">
        <f t="shared" si="0"/>
        <v>-0.625</v>
      </c>
      <c r="D10">
        <f t="shared" si="1"/>
        <v>-0.84602368866328259</v>
      </c>
      <c r="E10">
        <v>562600</v>
      </c>
      <c r="F10">
        <f t="shared" si="2"/>
        <v>-120600</v>
      </c>
      <c r="G10">
        <f t="shared" si="3"/>
        <v>-17.652224824355972</v>
      </c>
    </row>
    <row r="11" spans="1:7" x14ac:dyDescent="0.25">
      <c r="A11" s="1">
        <v>35776</v>
      </c>
      <c r="B11">
        <v>73.875</v>
      </c>
      <c r="C11">
        <f t="shared" si="0"/>
        <v>6.25E-2</v>
      </c>
      <c r="D11">
        <f t="shared" si="1"/>
        <v>8.4674005080440304E-2</v>
      </c>
      <c r="E11">
        <v>683200</v>
      </c>
      <c r="F11">
        <f t="shared" si="2"/>
        <v>-133900</v>
      </c>
      <c r="G11">
        <f t="shared" si="3"/>
        <v>-16.387223106106962</v>
      </c>
    </row>
    <row r="12" spans="1:7" x14ac:dyDescent="0.25">
      <c r="A12" s="1">
        <v>35775</v>
      </c>
      <c r="B12">
        <v>73.8125</v>
      </c>
      <c r="C12">
        <f t="shared" si="0"/>
        <v>-1.9375</v>
      </c>
      <c r="D12">
        <f t="shared" si="1"/>
        <v>-2.557755775577558</v>
      </c>
      <c r="E12">
        <v>817100</v>
      </c>
      <c r="F12">
        <f t="shared" si="2"/>
        <v>-138300</v>
      </c>
      <c r="G12">
        <f t="shared" si="3"/>
        <v>-14.475612308980532</v>
      </c>
    </row>
    <row r="13" spans="1:7" x14ac:dyDescent="0.25">
      <c r="A13" s="1">
        <v>35774</v>
      </c>
      <c r="B13">
        <v>75.75</v>
      </c>
      <c r="C13">
        <f t="shared" si="0"/>
        <v>-0.3125</v>
      </c>
      <c r="D13">
        <f t="shared" si="1"/>
        <v>-0.41084634346754312</v>
      </c>
      <c r="E13">
        <v>955400</v>
      </c>
      <c r="F13">
        <f t="shared" si="2"/>
        <v>126200</v>
      </c>
      <c r="G13">
        <f t="shared" si="3"/>
        <v>15.21948866377231</v>
      </c>
    </row>
    <row r="14" spans="1:7" x14ac:dyDescent="0.25">
      <c r="A14" s="1">
        <v>35773</v>
      </c>
      <c r="B14">
        <v>76.0625</v>
      </c>
      <c r="C14">
        <f t="shared" si="0"/>
        <v>-0.6875</v>
      </c>
      <c r="D14">
        <f t="shared" si="1"/>
        <v>-0.89576547231270354</v>
      </c>
      <c r="E14">
        <v>829200</v>
      </c>
      <c r="F14">
        <f t="shared" si="2"/>
        <v>-566900</v>
      </c>
      <c r="G14">
        <f t="shared" si="3"/>
        <v>-40.605973784112884</v>
      </c>
    </row>
    <row r="15" spans="1:7" x14ac:dyDescent="0.25">
      <c r="A15" s="1">
        <v>35772</v>
      </c>
      <c r="B15">
        <v>76.75</v>
      </c>
      <c r="C15">
        <f t="shared" si="0"/>
        <v>-0.75</v>
      </c>
      <c r="D15">
        <f t="shared" si="1"/>
        <v>-0.967741935483871</v>
      </c>
      <c r="E15">
        <v>1396100</v>
      </c>
      <c r="F15">
        <f t="shared" si="2"/>
        <v>668800</v>
      </c>
      <c r="G15">
        <f t="shared" si="3"/>
        <v>91.956551629313907</v>
      </c>
    </row>
    <row r="16" spans="1:7" x14ac:dyDescent="0.25">
      <c r="A16" s="1">
        <v>35769</v>
      </c>
      <c r="B16">
        <v>77.5</v>
      </c>
      <c r="C16">
        <f t="shared" si="0"/>
        <v>1.4531000000000063</v>
      </c>
      <c r="D16">
        <f t="shared" si="1"/>
        <v>1.9107945228536685</v>
      </c>
      <c r="E16">
        <v>727300</v>
      </c>
      <c r="F16">
        <f t="shared" si="2"/>
        <v>-429500</v>
      </c>
      <c r="G16">
        <f t="shared" si="3"/>
        <v>-37.128284923928078</v>
      </c>
    </row>
    <row r="17" spans="1:7" x14ac:dyDescent="0.25">
      <c r="A17" s="1">
        <v>35768</v>
      </c>
      <c r="B17">
        <v>76.046899999999994</v>
      </c>
      <c r="C17">
        <f t="shared" si="0"/>
        <v>2.0468999999999937</v>
      </c>
      <c r="D17">
        <f t="shared" si="1"/>
        <v>2.7660810810810728</v>
      </c>
      <c r="E17">
        <v>1156800</v>
      </c>
      <c r="F17">
        <f t="shared" si="2"/>
        <v>172500</v>
      </c>
      <c r="G17">
        <f t="shared" si="3"/>
        <v>17.525144772935082</v>
      </c>
    </row>
    <row r="18" spans="1:7" x14ac:dyDescent="0.25">
      <c r="A18" s="1">
        <v>35767</v>
      </c>
      <c r="B18">
        <v>74</v>
      </c>
      <c r="C18">
        <f t="shared" si="0"/>
        <v>2.375</v>
      </c>
      <c r="D18">
        <f t="shared" si="1"/>
        <v>3.3158813263525304</v>
      </c>
      <c r="E18">
        <v>984300</v>
      </c>
      <c r="F18">
        <f t="shared" si="2"/>
        <v>92500</v>
      </c>
      <c r="G18">
        <f t="shared" si="3"/>
        <v>10.372280780444045</v>
      </c>
    </row>
    <row r="19" spans="1:7" x14ac:dyDescent="0.25">
      <c r="A19" s="1">
        <v>35766</v>
      </c>
      <c r="B19">
        <v>71.625</v>
      </c>
      <c r="C19">
        <f t="shared" si="0"/>
        <v>-0.125</v>
      </c>
      <c r="D19">
        <f t="shared" si="1"/>
        <v>-0.17421602787456447</v>
      </c>
      <c r="E19">
        <v>891800</v>
      </c>
      <c r="F19">
        <f t="shared" si="2"/>
        <v>-246300</v>
      </c>
      <c r="G19">
        <f t="shared" si="3"/>
        <v>-21.641332044635796</v>
      </c>
    </row>
    <row r="20" spans="1:7" x14ac:dyDescent="0.25">
      <c r="A20" s="1">
        <v>35765</v>
      </c>
      <c r="B20">
        <v>71.75</v>
      </c>
      <c r="C20">
        <f t="shared" si="0"/>
        <v>3.1444999999999936</v>
      </c>
      <c r="D20">
        <f t="shared" si="1"/>
        <v>4.5834517640713841</v>
      </c>
      <c r="E20">
        <v>1138100</v>
      </c>
      <c r="F20">
        <f t="shared" si="2"/>
        <v>704400</v>
      </c>
      <c r="G20">
        <f t="shared" si="3"/>
        <v>162.4164168780263</v>
      </c>
    </row>
    <row r="21" spans="1:7" x14ac:dyDescent="0.25">
      <c r="A21" s="1">
        <v>35762</v>
      </c>
      <c r="B21">
        <v>68.605500000000006</v>
      </c>
      <c r="C21">
        <f t="shared" si="0"/>
        <v>0.48050000000000637</v>
      </c>
      <c r="D21">
        <f t="shared" si="1"/>
        <v>0.70532110091744049</v>
      </c>
      <c r="E21">
        <v>433700</v>
      </c>
      <c r="F21">
        <f t="shared" si="2"/>
        <v>-63600</v>
      </c>
      <c r="G21">
        <f t="shared" si="3"/>
        <v>-12.78906092901669</v>
      </c>
    </row>
    <row r="22" spans="1:7" x14ac:dyDescent="0.25">
      <c r="A22" s="1">
        <v>35760</v>
      </c>
      <c r="B22">
        <v>68.125</v>
      </c>
      <c r="C22">
        <f t="shared" si="0"/>
        <v>0.1875</v>
      </c>
      <c r="D22">
        <f t="shared" si="1"/>
        <v>0.27598896044158233</v>
      </c>
      <c r="E22">
        <v>497300</v>
      </c>
      <c r="F22">
        <f t="shared" si="2"/>
        <v>53200</v>
      </c>
      <c r="G22">
        <f t="shared" si="3"/>
        <v>11.97928394505742</v>
      </c>
    </row>
    <row r="23" spans="1:7" x14ac:dyDescent="0.25">
      <c r="A23" s="1">
        <v>35759</v>
      </c>
      <c r="B23">
        <v>67.9375</v>
      </c>
      <c r="C23">
        <f t="shared" si="0"/>
        <v>-0.8125</v>
      </c>
      <c r="D23">
        <f t="shared" si="1"/>
        <v>-1.1818181818181819</v>
      </c>
      <c r="E23">
        <v>444100</v>
      </c>
      <c r="F23">
        <f t="shared" si="2"/>
        <v>-93900</v>
      </c>
      <c r="G23">
        <f t="shared" si="3"/>
        <v>-17.45353159851301</v>
      </c>
    </row>
    <row r="24" spans="1:7" x14ac:dyDescent="0.25">
      <c r="A24" s="1">
        <v>35758</v>
      </c>
      <c r="B24">
        <v>68.75</v>
      </c>
      <c r="C24">
        <f t="shared" si="0"/>
        <v>-1.875</v>
      </c>
      <c r="D24">
        <f t="shared" si="1"/>
        <v>-2.6548672566371683</v>
      </c>
      <c r="E24">
        <v>538000</v>
      </c>
      <c r="F24">
        <f t="shared" si="2"/>
        <v>-465700</v>
      </c>
      <c r="G24">
        <f t="shared" si="3"/>
        <v>-46.39832619308558</v>
      </c>
    </row>
    <row r="25" spans="1:7" x14ac:dyDescent="0.25">
      <c r="A25" s="1">
        <v>35755</v>
      </c>
      <c r="B25">
        <v>70.625</v>
      </c>
      <c r="C25">
        <f t="shared" si="0"/>
        <v>1.375</v>
      </c>
      <c r="D25">
        <f t="shared" si="1"/>
        <v>1.9855595667870036</v>
      </c>
      <c r="E25">
        <v>1003700</v>
      </c>
      <c r="F25">
        <f t="shared" si="2"/>
        <v>344100</v>
      </c>
      <c r="G25">
        <f t="shared" si="3"/>
        <v>52.167980594299578</v>
      </c>
    </row>
    <row r="26" spans="1:7" x14ac:dyDescent="0.25">
      <c r="A26" s="1">
        <v>35754</v>
      </c>
      <c r="B26">
        <v>69.25</v>
      </c>
      <c r="C26">
        <f t="shared" si="0"/>
        <v>1.1875</v>
      </c>
      <c r="D26">
        <f t="shared" si="1"/>
        <v>1.7447199265381084</v>
      </c>
      <c r="E26">
        <v>659600</v>
      </c>
      <c r="F26">
        <f t="shared" si="2"/>
        <v>-122600</v>
      </c>
      <c r="G26">
        <f t="shared" si="3"/>
        <v>-15.673740731270774</v>
      </c>
    </row>
    <row r="27" spans="1:7" x14ac:dyDescent="0.25">
      <c r="A27" s="1">
        <v>35753</v>
      </c>
      <c r="B27">
        <v>68.0625</v>
      </c>
      <c r="C27">
        <f t="shared" si="0"/>
        <v>0.25</v>
      </c>
      <c r="D27">
        <f t="shared" si="1"/>
        <v>0.3686635944700461</v>
      </c>
      <c r="E27">
        <v>782200</v>
      </c>
      <c r="F27">
        <f t="shared" si="2"/>
        <v>427600</v>
      </c>
      <c r="G27">
        <f t="shared" si="3"/>
        <v>120.58657642413988</v>
      </c>
    </row>
    <row r="28" spans="1:7" x14ac:dyDescent="0.25">
      <c r="A28" s="1">
        <v>35752</v>
      </c>
      <c r="B28">
        <v>67.8125</v>
      </c>
      <c r="C28">
        <f t="shared" si="0"/>
        <v>-1.25</v>
      </c>
      <c r="D28">
        <f t="shared" si="1"/>
        <v>-1.8099547511312217</v>
      </c>
      <c r="E28">
        <v>354600</v>
      </c>
      <c r="F28">
        <f t="shared" si="2"/>
        <v>-71700</v>
      </c>
      <c r="G28">
        <f t="shared" si="3"/>
        <v>-16.819141449683322</v>
      </c>
    </row>
    <row r="29" spans="1:7" x14ac:dyDescent="0.25">
      <c r="A29" s="1">
        <v>35751</v>
      </c>
      <c r="B29">
        <v>69.0625</v>
      </c>
      <c r="C29">
        <f t="shared" si="0"/>
        <v>1.4375</v>
      </c>
      <c r="D29">
        <f t="shared" si="1"/>
        <v>2.1256931608133085</v>
      </c>
      <c r="E29">
        <v>426300</v>
      </c>
      <c r="F29">
        <f t="shared" si="2"/>
        <v>-451000</v>
      </c>
      <c r="G29">
        <f t="shared" si="3"/>
        <v>-51.407728257152627</v>
      </c>
    </row>
    <row r="30" spans="1:7" x14ac:dyDescent="0.25">
      <c r="A30" s="1">
        <v>35748</v>
      </c>
      <c r="B30">
        <v>67.625</v>
      </c>
      <c r="C30">
        <f t="shared" si="0"/>
        <v>2.125</v>
      </c>
      <c r="D30">
        <f t="shared" si="1"/>
        <v>3.2442748091603053</v>
      </c>
      <c r="E30">
        <v>877300</v>
      </c>
      <c r="F30">
        <f t="shared" si="2"/>
        <v>308700</v>
      </c>
      <c r="G30">
        <f t="shared" si="3"/>
        <v>54.291241646148436</v>
      </c>
    </row>
    <row r="31" spans="1:7" x14ac:dyDescent="0.25">
      <c r="A31" s="1">
        <v>35747</v>
      </c>
      <c r="B31">
        <v>65.5</v>
      </c>
      <c r="C31">
        <f t="shared" si="0"/>
        <v>0.125</v>
      </c>
      <c r="D31">
        <f t="shared" si="1"/>
        <v>0.19120458891013384</v>
      </c>
      <c r="E31">
        <v>568600</v>
      </c>
      <c r="F31">
        <f t="shared" si="2"/>
        <v>-128400</v>
      </c>
      <c r="G31">
        <f t="shared" si="3"/>
        <v>-18.42180774748924</v>
      </c>
    </row>
    <row r="32" spans="1:7" x14ac:dyDescent="0.25">
      <c r="A32" s="1">
        <v>35746</v>
      </c>
      <c r="B32">
        <v>65.375</v>
      </c>
      <c r="C32">
        <f t="shared" si="0"/>
        <v>-1.2031000000000063</v>
      </c>
      <c r="D32">
        <f t="shared" si="1"/>
        <v>-1.8070506668108675</v>
      </c>
      <c r="E32">
        <v>697000</v>
      </c>
      <c r="F32">
        <f t="shared" si="2"/>
        <v>79000</v>
      </c>
      <c r="G32">
        <f t="shared" si="3"/>
        <v>12.783171521035598</v>
      </c>
    </row>
    <row r="33" spans="1:7" x14ac:dyDescent="0.25">
      <c r="A33" s="1">
        <v>35745</v>
      </c>
      <c r="B33">
        <v>66.578100000000006</v>
      </c>
      <c r="C33">
        <f t="shared" si="0"/>
        <v>-0.29689999999999372</v>
      </c>
      <c r="D33">
        <f t="shared" si="1"/>
        <v>-0.4439626168224205</v>
      </c>
      <c r="E33">
        <v>618000</v>
      </c>
      <c r="F33">
        <f t="shared" si="2"/>
        <v>-363800</v>
      </c>
      <c r="G33">
        <f t="shared" si="3"/>
        <v>-37.054389896109186</v>
      </c>
    </row>
    <row r="34" spans="1:7" x14ac:dyDescent="0.25">
      <c r="A34" s="1">
        <v>35744</v>
      </c>
      <c r="B34">
        <v>66.875</v>
      </c>
      <c r="C34">
        <f t="shared" si="0"/>
        <v>-1.1875</v>
      </c>
      <c r="D34">
        <f t="shared" si="1"/>
        <v>-1.7447199265381084</v>
      </c>
      <c r="E34">
        <v>981800</v>
      </c>
      <c r="F34">
        <f t="shared" si="2"/>
        <v>-168600</v>
      </c>
      <c r="G34">
        <f t="shared" si="3"/>
        <v>-14.655771905424201</v>
      </c>
    </row>
    <row r="35" spans="1:7" x14ac:dyDescent="0.25">
      <c r="A35" s="1">
        <v>35741</v>
      </c>
      <c r="B35">
        <v>68.0625</v>
      </c>
      <c r="C35">
        <f t="shared" si="0"/>
        <v>-1.8125</v>
      </c>
      <c r="D35">
        <f t="shared" si="1"/>
        <v>-2.5939177101967799</v>
      </c>
      <c r="E35">
        <v>1150400</v>
      </c>
      <c r="F35">
        <f t="shared" si="2"/>
        <v>710500</v>
      </c>
      <c r="G35">
        <f t="shared" si="3"/>
        <v>161.51398045010231</v>
      </c>
    </row>
    <row r="36" spans="1:7" x14ac:dyDescent="0.25">
      <c r="A36" s="1">
        <v>35740</v>
      </c>
      <c r="B36">
        <v>69.875</v>
      </c>
      <c r="C36">
        <f t="shared" si="0"/>
        <v>-1.25</v>
      </c>
      <c r="D36">
        <f t="shared" si="1"/>
        <v>-1.7574692442882249</v>
      </c>
      <c r="E36">
        <v>439900</v>
      </c>
      <c r="F36">
        <f t="shared" si="2"/>
        <v>1500</v>
      </c>
      <c r="G36">
        <f t="shared" si="3"/>
        <v>0.34215328467153283</v>
      </c>
    </row>
    <row r="37" spans="1:7" x14ac:dyDescent="0.25">
      <c r="A37" s="1">
        <v>35739</v>
      </c>
      <c r="B37">
        <v>71.125</v>
      </c>
      <c r="C37">
        <f t="shared" si="0"/>
        <v>0.25</v>
      </c>
      <c r="D37">
        <f t="shared" si="1"/>
        <v>0.35273368606701938</v>
      </c>
      <c r="E37">
        <v>438400</v>
      </c>
      <c r="F37">
        <f t="shared" si="2"/>
        <v>-316100</v>
      </c>
      <c r="G37">
        <f t="shared" si="3"/>
        <v>-41.895294897282966</v>
      </c>
    </row>
    <row r="38" spans="1:7" x14ac:dyDescent="0.25">
      <c r="A38" s="1">
        <v>35738</v>
      </c>
      <c r="B38">
        <v>70.875</v>
      </c>
      <c r="C38">
        <f t="shared" si="0"/>
        <v>-1.25</v>
      </c>
      <c r="D38">
        <f t="shared" si="1"/>
        <v>-1.733102253032929</v>
      </c>
      <c r="E38">
        <v>754500</v>
      </c>
      <c r="F38">
        <f t="shared" si="2"/>
        <v>220600</v>
      </c>
      <c r="G38">
        <f t="shared" si="3"/>
        <v>41.318598988574642</v>
      </c>
    </row>
    <row r="39" spans="1:7" x14ac:dyDescent="0.25">
      <c r="A39" s="1">
        <v>35737</v>
      </c>
      <c r="B39">
        <v>72.125</v>
      </c>
      <c r="C39">
        <f t="shared" si="0"/>
        <v>1.7031000000000063</v>
      </c>
      <c r="D39">
        <f t="shared" si="1"/>
        <v>2.4184238141828129</v>
      </c>
      <c r="E39">
        <v>533900</v>
      </c>
      <c r="F39">
        <f t="shared" si="2"/>
        <v>95600</v>
      </c>
      <c r="G39">
        <f t="shared" si="3"/>
        <v>21.811544604152406</v>
      </c>
    </row>
    <row r="40" spans="1:7" x14ac:dyDescent="0.25">
      <c r="A40" s="1">
        <v>35734</v>
      </c>
      <c r="B40">
        <v>70.421899999999994</v>
      </c>
      <c r="C40">
        <f t="shared" si="0"/>
        <v>0.98439999999999372</v>
      </c>
      <c r="D40">
        <f t="shared" si="1"/>
        <v>1.4176777677767687</v>
      </c>
      <c r="E40">
        <v>438300</v>
      </c>
      <c r="F40">
        <f t="shared" si="2"/>
        <v>-683000</v>
      </c>
      <c r="G40">
        <f t="shared" si="3"/>
        <v>-60.911442076161599</v>
      </c>
    </row>
    <row r="41" spans="1:7" x14ac:dyDescent="0.25">
      <c r="A41" s="1">
        <v>35733</v>
      </c>
      <c r="B41">
        <v>69.4375</v>
      </c>
      <c r="C41">
        <f t="shared" si="0"/>
        <v>0.5</v>
      </c>
      <c r="D41">
        <f t="shared" si="1"/>
        <v>0.72529465095194923</v>
      </c>
      <c r="E41">
        <v>1121300</v>
      </c>
      <c r="F41">
        <f t="shared" si="2"/>
        <v>322200</v>
      </c>
      <c r="G41">
        <f t="shared" si="3"/>
        <v>40.320360405456135</v>
      </c>
    </row>
    <row r="42" spans="1:7" x14ac:dyDescent="0.25">
      <c r="A42" s="1">
        <v>35732</v>
      </c>
      <c r="B42">
        <v>68.9375</v>
      </c>
      <c r="C42">
        <f t="shared" si="0"/>
        <v>0.8125</v>
      </c>
      <c r="D42">
        <f t="shared" si="1"/>
        <v>1.1926605504587156</v>
      </c>
      <c r="E42">
        <v>799100</v>
      </c>
      <c r="F42">
        <f t="shared" si="2"/>
        <v>-945200</v>
      </c>
      <c r="G42">
        <f t="shared" si="3"/>
        <v>-54.187926388809267</v>
      </c>
    </row>
    <row r="43" spans="1:7" x14ac:dyDescent="0.25">
      <c r="A43" s="1">
        <v>35731</v>
      </c>
      <c r="B43">
        <v>68.125</v>
      </c>
      <c r="C43">
        <f t="shared" si="0"/>
        <v>4.375</v>
      </c>
      <c r="D43">
        <f t="shared" si="1"/>
        <v>6.8627450980392153</v>
      </c>
      <c r="E43">
        <v>1744300</v>
      </c>
      <c r="F43">
        <f t="shared" si="2"/>
        <v>959700</v>
      </c>
      <c r="G43">
        <f t="shared" si="3"/>
        <v>122.31710425694621</v>
      </c>
    </row>
    <row r="44" spans="1:7" x14ac:dyDescent="0.25">
      <c r="A44" s="1">
        <v>35730</v>
      </c>
      <c r="B44">
        <v>63.75</v>
      </c>
      <c r="C44">
        <f t="shared" si="0"/>
        <v>-6.5</v>
      </c>
      <c r="D44">
        <f t="shared" si="1"/>
        <v>-9.252669039145907</v>
      </c>
      <c r="E44">
        <v>784600</v>
      </c>
      <c r="F44">
        <f t="shared" si="2"/>
        <v>237200</v>
      </c>
      <c r="G44">
        <f t="shared" si="3"/>
        <v>43.332115454877602</v>
      </c>
    </row>
    <row r="45" spans="1:7" x14ac:dyDescent="0.25">
      <c r="A45" s="1">
        <v>35727</v>
      </c>
      <c r="B45">
        <v>70.25</v>
      </c>
      <c r="C45">
        <f t="shared" si="0"/>
        <v>-0.75</v>
      </c>
      <c r="D45">
        <f t="shared" si="1"/>
        <v>-1.056338028169014</v>
      </c>
      <c r="E45">
        <v>547400</v>
      </c>
      <c r="F45">
        <f t="shared" si="2"/>
        <v>-78200</v>
      </c>
      <c r="G45">
        <f t="shared" si="3"/>
        <v>-12.5</v>
      </c>
    </row>
    <row r="46" spans="1:7" x14ac:dyDescent="0.25">
      <c r="A46" s="1">
        <v>35726</v>
      </c>
      <c r="B46">
        <v>71</v>
      </c>
      <c r="C46">
        <f t="shared" si="0"/>
        <v>-0.5</v>
      </c>
      <c r="D46">
        <f t="shared" si="1"/>
        <v>-0.69930069930069927</v>
      </c>
      <c r="E46">
        <v>625600</v>
      </c>
      <c r="F46">
        <f t="shared" si="2"/>
        <v>-371700</v>
      </c>
      <c r="G46">
        <f t="shared" si="3"/>
        <v>-37.270630702897826</v>
      </c>
    </row>
    <row r="47" spans="1:7" x14ac:dyDescent="0.25">
      <c r="A47" s="1">
        <v>35725</v>
      </c>
      <c r="B47">
        <v>71.5</v>
      </c>
      <c r="C47">
        <f t="shared" si="0"/>
        <v>0.25</v>
      </c>
      <c r="D47">
        <f t="shared" si="1"/>
        <v>0.35087719298245612</v>
      </c>
      <c r="E47">
        <v>997300</v>
      </c>
      <c r="F47">
        <f t="shared" si="2"/>
        <v>-323500</v>
      </c>
      <c r="G47">
        <f t="shared" si="3"/>
        <v>-24.492731677771047</v>
      </c>
    </row>
    <row r="48" spans="1:7" x14ac:dyDescent="0.25">
      <c r="A48" s="1">
        <v>35724</v>
      </c>
      <c r="B48">
        <v>71.25</v>
      </c>
      <c r="C48">
        <f t="shared" si="0"/>
        <v>2.0625</v>
      </c>
      <c r="D48">
        <f t="shared" si="1"/>
        <v>2.9810298102981028</v>
      </c>
      <c r="E48">
        <v>1320800</v>
      </c>
      <c r="F48">
        <f t="shared" si="2"/>
        <v>202200</v>
      </c>
      <c r="G48">
        <f t="shared" si="3"/>
        <v>18.076166636867512</v>
      </c>
    </row>
    <row r="49" spans="1:7" x14ac:dyDescent="0.25">
      <c r="A49" s="1">
        <v>35723</v>
      </c>
      <c r="B49">
        <v>69.1875</v>
      </c>
      <c r="C49">
        <f t="shared" si="0"/>
        <v>-0.1875</v>
      </c>
      <c r="D49">
        <f t="shared" si="1"/>
        <v>-0.27027027027027029</v>
      </c>
      <c r="E49">
        <v>1118600</v>
      </c>
      <c r="F49">
        <f t="shared" si="2"/>
        <v>-60800</v>
      </c>
      <c r="G49">
        <f t="shared" si="3"/>
        <v>-5.1551636425301002</v>
      </c>
    </row>
    <row r="50" spans="1:7" x14ac:dyDescent="0.25">
      <c r="A50" s="1">
        <v>35720</v>
      </c>
      <c r="B50">
        <v>69.375</v>
      </c>
      <c r="C50">
        <f t="shared" si="0"/>
        <v>-1.0625</v>
      </c>
      <c r="D50">
        <f t="shared" si="1"/>
        <v>-1.5084294587400178</v>
      </c>
      <c r="E50">
        <v>1179400</v>
      </c>
      <c r="F50">
        <f t="shared" si="2"/>
        <v>765100</v>
      </c>
      <c r="G50">
        <f t="shared" si="3"/>
        <v>184.67294231233404</v>
      </c>
    </row>
    <row r="51" spans="1:7" x14ac:dyDescent="0.25">
      <c r="A51" s="1">
        <v>35719</v>
      </c>
      <c r="B51">
        <v>70.4375</v>
      </c>
      <c r="C51">
        <f t="shared" si="0"/>
        <v>-1.1875</v>
      </c>
      <c r="D51">
        <f t="shared" si="1"/>
        <v>-1.6579406631762652</v>
      </c>
      <c r="E51">
        <v>414300</v>
      </c>
      <c r="F51">
        <f t="shared" si="2"/>
        <v>72100</v>
      </c>
      <c r="G51">
        <f t="shared" si="3"/>
        <v>21.069549970777324</v>
      </c>
    </row>
    <row r="52" spans="1:7" x14ac:dyDescent="0.25">
      <c r="A52" s="1">
        <v>35718</v>
      </c>
      <c r="B52">
        <v>71.625</v>
      </c>
      <c r="C52">
        <f t="shared" si="0"/>
        <v>-0.75</v>
      </c>
      <c r="D52">
        <f t="shared" si="1"/>
        <v>-1.0362694300518134</v>
      </c>
      <c r="E52">
        <v>342200</v>
      </c>
      <c r="F52">
        <f t="shared" si="2"/>
        <v>-72000</v>
      </c>
      <c r="G52">
        <f t="shared" si="3"/>
        <v>-17.382906808305165</v>
      </c>
    </row>
    <row r="53" spans="1:7" x14ac:dyDescent="0.25">
      <c r="A53" s="1">
        <v>35717</v>
      </c>
      <c r="B53">
        <v>72.375</v>
      </c>
      <c r="C53">
        <f t="shared" si="0"/>
        <v>6.25E-2</v>
      </c>
      <c r="D53">
        <f t="shared" si="1"/>
        <v>8.6430423509075191E-2</v>
      </c>
      <c r="E53">
        <v>414200</v>
      </c>
      <c r="F53">
        <f t="shared" si="2"/>
        <v>126800</v>
      </c>
      <c r="G53">
        <f t="shared" si="3"/>
        <v>44.119693806541406</v>
      </c>
    </row>
    <row r="54" spans="1:7" x14ac:dyDescent="0.25">
      <c r="A54" s="1">
        <v>35716</v>
      </c>
      <c r="B54">
        <v>72.3125</v>
      </c>
      <c r="C54">
        <f t="shared" si="0"/>
        <v>-0.375</v>
      </c>
      <c r="D54">
        <f t="shared" si="1"/>
        <v>-0.51590713671539123</v>
      </c>
      <c r="E54">
        <v>287400</v>
      </c>
      <c r="F54">
        <f t="shared" si="2"/>
        <v>33400</v>
      </c>
      <c r="G54">
        <f t="shared" si="3"/>
        <v>13.149606299212598</v>
      </c>
    </row>
    <row r="55" spans="1:7" x14ac:dyDescent="0.25">
      <c r="A55" s="1">
        <v>35713</v>
      </c>
      <c r="B55">
        <v>72.6875</v>
      </c>
      <c r="C55">
        <f t="shared" si="0"/>
        <v>0.125</v>
      </c>
      <c r="D55">
        <f t="shared" si="1"/>
        <v>0.17226528854435832</v>
      </c>
      <c r="E55">
        <v>254000</v>
      </c>
      <c r="F55">
        <f t="shared" si="2"/>
        <v>-610000</v>
      </c>
      <c r="G55">
        <f t="shared" si="3"/>
        <v>-70.601851851851848</v>
      </c>
    </row>
    <row r="56" spans="1:7" x14ac:dyDescent="0.25">
      <c r="A56" s="1">
        <v>35712</v>
      </c>
      <c r="B56">
        <v>72.5625</v>
      </c>
      <c r="C56">
        <f t="shared" si="0"/>
        <v>0.75</v>
      </c>
      <c r="D56">
        <f t="shared" si="1"/>
        <v>1.0443864229765014</v>
      </c>
      <c r="E56">
        <v>864000</v>
      </c>
      <c r="F56">
        <f t="shared" si="2"/>
        <v>443500</v>
      </c>
      <c r="G56">
        <f t="shared" si="3"/>
        <v>105.46967895362664</v>
      </c>
    </row>
    <row r="57" spans="1:7" x14ac:dyDescent="0.25">
      <c r="A57" s="1">
        <v>35711</v>
      </c>
      <c r="B57">
        <v>71.8125</v>
      </c>
      <c r="C57">
        <f t="shared" si="0"/>
        <v>-2</v>
      </c>
      <c r="D57">
        <f t="shared" si="1"/>
        <v>-2.7095681625740897</v>
      </c>
      <c r="E57">
        <v>420500</v>
      </c>
      <c r="F57">
        <f t="shared" si="2"/>
        <v>8000</v>
      </c>
      <c r="G57">
        <f t="shared" si="3"/>
        <v>1.9393939393939394</v>
      </c>
    </row>
    <row r="58" spans="1:7" x14ac:dyDescent="0.25">
      <c r="A58" s="1">
        <v>35710</v>
      </c>
      <c r="B58">
        <v>73.8125</v>
      </c>
      <c r="C58">
        <f t="shared" si="0"/>
        <v>-0.125</v>
      </c>
      <c r="D58">
        <f t="shared" si="1"/>
        <v>-0.16906170752324598</v>
      </c>
      <c r="E58">
        <v>412500</v>
      </c>
      <c r="F58">
        <f t="shared" si="2"/>
        <v>106100</v>
      </c>
      <c r="G58">
        <f t="shared" si="3"/>
        <v>34.627937336814618</v>
      </c>
    </row>
    <row r="59" spans="1:7" x14ac:dyDescent="0.25">
      <c r="A59" s="1">
        <v>35709</v>
      </c>
      <c r="B59">
        <v>73.9375</v>
      </c>
      <c r="C59">
        <f t="shared" si="0"/>
        <v>0.3125</v>
      </c>
      <c r="D59">
        <f t="shared" si="1"/>
        <v>0.42444821731748728</v>
      </c>
      <c r="E59">
        <v>306400</v>
      </c>
      <c r="F59">
        <f t="shared" si="2"/>
        <v>-287800</v>
      </c>
      <c r="G59">
        <f t="shared" si="3"/>
        <v>-48.43487041400202</v>
      </c>
    </row>
    <row r="60" spans="1:7" x14ac:dyDescent="0.25">
      <c r="A60" s="1">
        <v>35706</v>
      </c>
      <c r="B60">
        <v>73.625</v>
      </c>
      <c r="C60">
        <f t="shared" si="0"/>
        <v>-2.0625</v>
      </c>
      <c r="D60">
        <f t="shared" si="1"/>
        <v>-2.7250206440957885</v>
      </c>
      <c r="E60">
        <v>594200</v>
      </c>
      <c r="F60">
        <f t="shared" si="2"/>
        <v>-717700</v>
      </c>
      <c r="G60">
        <f t="shared" si="3"/>
        <v>-54.706913636710112</v>
      </c>
    </row>
    <row r="61" spans="1:7" x14ac:dyDescent="0.25">
      <c r="A61" s="1">
        <v>35705</v>
      </c>
      <c r="B61">
        <v>75.6875</v>
      </c>
      <c r="C61">
        <f t="shared" si="0"/>
        <v>2.3125</v>
      </c>
      <c r="D61">
        <f t="shared" si="1"/>
        <v>3.151618398637138</v>
      </c>
      <c r="E61">
        <v>1311900</v>
      </c>
      <c r="F61">
        <f t="shared" si="2"/>
        <v>41200</v>
      </c>
      <c r="G61">
        <f t="shared" si="3"/>
        <v>3.2423073896277641</v>
      </c>
    </row>
    <row r="62" spans="1:7" x14ac:dyDescent="0.25">
      <c r="A62" s="1">
        <v>35704</v>
      </c>
      <c r="B62">
        <v>73.375</v>
      </c>
      <c r="C62">
        <f t="shared" si="0"/>
        <v>-1.0625</v>
      </c>
      <c r="D62">
        <f t="shared" si="1"/>
        <v>-1.4273719563392107</v>
      </c>
      <c r="E62">
        <v>1270700</v>
      </c>
      <c r="F62">
        <f t="shared" si="2"/>
        <v>415300</v>
      </c>
      <c r="G62">
        <f t="shared" si="3"/>
        <v>48.550385784428336</v>
      </c>
    </row>
    <row r="63" spans="1:7" x14ac:dyDescent="0.25">
      <c r="A63" s="1">
        <v>35703</v>
      </c>
      <c r="B63">
        <v>74.4375</v>
      </c>
      <c r="C63">
        <f t="shared" si="0"/>
        <v>2.0625</v>
      </c>
      <c r="D63">
        <f t="shared" si="1"/>
        <v>2.849740932642487</v>
      </c>
      <c r="E63">
        <v>855400</v>
      </c>
      <c r="F63">
        <f t="shared" si="2"/>
        <v>-16000</v>
      </c>
      <c r="G63">
        <f t="shared" si="3"/>
        <v>-1.8361257746155613</v>
      </c>
    </row>
    <row r="64" spans="1:7" x14ac:dyDescent="0.25">
      <c r="A64" s="1">
        <v>35702</v>
      </c>
      <c r="B64">
        <v>72.375</v>
      </c>
      <c r="C64">
        <f t="shared" si="0"/>
        <v>1.25</v>
      </c>
      <c r="D64">
        <f t="shared" si="1"/>
        <v>1.7574692442882249</v>
      </c>
      <c r="E64">
        <v>871400</v>
      </c>
      <c r="F64">
        <f t="shared" si="2"/>
        <v>-145000</v>
      </c>
      <c r="G64">
        <f t="shared" si="3"/>
        <v>-14.26603699330972</v>
      </c>
    </row>
    <row r="65" spans="1:7" x14ac:dyDescent="0.25">
      <c r="A65" s="1">
        <v>35699</v>
      </c>
      <c r="B65">
        <v>71.125</v>
      </c>
      <c r="C65">
        <f t="shared" si="0"/>
        <v>-1.625</v>
      </c>
      <c r="D65">
        <f t="shared" si="1"/>
        <v>-2.2336769759450172</v>
      </c>
      <c r="E65">
        <v>1016400</v>
      </c>
      <c r="F65">
        <f t="shared" si="2"/>
        <v>382700</v>
      </c>
      <c r="G65">
        <f t="shared" si="3"/>
        <v>60.391352374940823</v>
      </c>
    </row>
    <row r="66" spans="1:7" x14ac:dyDescent="0.25">
      <c r="A66" s="1">
        <v>35698</v>
      </c>
      <c r="B66">
        <v>72.75</v>
      </c>
      <c r="C66">
        <f t="shared" si="0"/>
        <v>-6.25E-2</v>
      </c>
      <c r="D66">
        <f t="shared" si="1"/>
        <v>-8.5836909871244635E-2</v>
      </c>
      <c r="E66">
        <v>633700</v>
      </c>
      <c r="F66">
        <f t="shared" si="2"/>
        <v>-886400</v>
      </c>
      <c r="G66">
        <f t="shared" si="3"/>
        <v>-58.311953160976252</v>
      </c>
    </row>
    <row r="67" spans="1:7" x14ac:dyDescent="0.25">
      <c r="A67" s="1">
        <v>35697</v>
      </c>
      <c r="B67">
        <v>72.8125</v>
      </c>
      <c r="C67">
        <f t="shared" si="0"/>
        <v>-2.9375</v>
      </c>
      <c r="D67">
        <f t="shared" si="1"/>
        <v>-3.8778877887788781</v>
      </c>
      <c r="E67">
        <v>1520100</v>
      </c>
      <c r="F67">
        <f t="shared" si="2"/>
        <v>-429000</v>
      </c>
      <c r="G67">
        <f t="shared" si="3"/>
        <v>-22.010158534708328</v>
      </c>
    </row>
    <row r="68" spans="1:7" x14ac:dyDescent="0.25">
      <c r="A68" s="1">
        <v>35696</v>
      </c>
      <c r="B68">
        <v>75.75</v>
      </c>
      <c r="C68">
        <f t="shared" si="0"/>
        <v>2</v>
      </c>
      <c r="D68">
        <f t="shared" si="1"/>
        <v>2.7118644067796609</v>
      </c>
      <c r="E68">
        <v>1949100</v>
      </c>
      <c r="F68">
        <f t="shared" si="2"/>
        <v>875500</v>
      </c>
      <c r="G68">
        <f t="shared" si="3"/>
        <v>81.548062593144564</v>
      </c>
    </row>
    <row r="69" spans="1:7" x14ac:dyDescent="0.25">
      <c r="A69" s="1">
        <v>35695</v>
      </c>
      <c r="B69">
        <v>73.75</v>
      </c>
      <c r="C69">
        <f t="shared" si="0"/>
        <v>1.6914000000000016</v>
      </c>
      <c r="D69">
        <f t="shared" si="1"/>
        <v>2.3472562608765664</v>
      </c>
      <c r="E69">
        <v>1073600</v>
      </c>
      <c r="F69">
        <f t="shared" si="2"/>
        <v>92600</v>
      </c>
      <c r="G69">
        <f t="shared" si="3"/>
        <v>9.4393476044852189</v>
      </c>
    </row>
    <row r="70" spans="1:7" x14ac:dyDescent="0.25">
      <c r="A70" s="1">
        <v>35692</v>
      </c>
      <c r="B70">
        <v>72.058599999999998</v>
      </c>
      <c r="C70">
        <f t="shared" si="0"/>
        <v>0.87109999999999843</v>
      </c>
      <c r="D70">
        <f t="shared" si="1"/>
        <v>1.2236698858647914</v>
      </c>
      <c r="E70">
        <v>981000</v>
      </c>
      <c r="F70">
        <f t="shared" si="2"/>
        <v>222300</v>
      </c>
      <c r="G70">
        <f t="shared" si="3"/>
        <v>29.300118623962039</v>
      </c>
    </row>
    <row r="71" spans="1:7" x14ac:dyDescent="0.25">
      <c r="A71" s="1">
        <v>35691</v>
      </c>
      <c r="B71">
        <v>71.1875</v>
      </c>
      <c r="C71">
        <f t="shared" si="0"/>
        <v>0.9375</v>
      </c>
      <c r="D71">
        <f t="shared" si="1"/>
        <v>1.3345195729537367</v>
      </c>
      <c r="E71">
        <v>758700</v>
      </c>
      <c r="F71">
        <f t="shared" si="2"/>
        <v>270100</v>
      </c>
      <c r="G71">
        <f t="shared" si="3"/>
        <v>55.280392959476053</v>
      </c>
    </row>
    <row r="72" spans="1:7" x14ac:dyDescent="0.25">
      <c r="A72" s="1">
        <v>35690</v>
      </c>
      <c r="B72">
        <v>70.25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488600</v>
      </c>
      <c r="F72">
        <f t="shared" ref="F72:F135" si="6">IF(AND(ISNUMBER(E72),ISNUMBER(E73)), (E72 - E73), "")</f>
        <v>-525200</v>
      </c>
      <c r="G72">
        <f t="shared" ref="G72:G135" si="7">IF(AND(ISNUMBER(F72),ISNUMBER(E73)), (100*F72/ABS(E73)), "")</f>
        <v>-51.805089761294141</v>
      </c>
    </row>
    <row r="73" spans="1:7" x14ac:dyDescent="0.25">
      <c r="A73" s="1">
        <v>35689</v>
      </c>
      <c r="B73">
        <v>70.25</v>
      </c>
      <c r="C73">
        <f t="shared" si="4"/>
        <v>0.875</v>
      </c>
      <c r="D73">
        <f t="shared" si="5"/>
        <v>1.2612612612612613</v>
      </c>
      <c r="E73">
        <v>1013800</v>
      </c>
      <c r="F73">
        <f t="shared" si="6"/>
        <v>133300</v>
      </c>
      <c r="G73">
        <f t="shared" si="7"/>
        <v>15.139125496876774</v>
      </c>
    </row>
    <row r="74" spans="1:7" x14ac:dyDescent="0.25">
      <c r="A74" s="1">
        <v>35688</v>
      </c>
      <c r="B74">
        <v>69.375</v>
      </c>
      <c r="C74">
        <f t="shared" si="4"/>
        <v>1.125</v>
      </c>
      <c r="D74">
        <f t="shared" si="5"/>
        <v>1.6483516483516483</v>
      </c>
      <c r="E74">
        <v>880500</v>
      </c>
      <c r="F74">
        <f t="shared" si="6"/>
        <v>-30800</v>
      </c>
      <c r="G74">
        <f t="shared" si="7"/>
        <v>-3.3797871173049492</v>
      </c>
    </row>
    <row r="75" spans="1:7" x14ac:dyDescent="0.25">
      <c r="A75" s="1">
        <v>35685</v>
      </c>
      <c r="B75">
        <v>68.25</v>
      </c>
      <c r="C75">
        <f t="shared" si="4"/>
        <v>1.3125</v>
      </c>
      <c r="D75">
        <f t="shared" si="5"/>
        <v>1.9607843137254901</v>
      </c>
      <c r="E75">
        <v>911300</v>
      </c>
      <c r="F75">
        <f t="shared" si="6"/>
        <v>-468900</v>
      </c>
      <c r="G75">
        <f t="shared" si="7"/>
        <v>-33.973337197507611</v>
      </c>
    </row>
    <row r="76" spans="1:7" x14ac:dyDescent="0.25">
      <c r="A76" s="1">
        <v>35684</v>
      </c>
      <c r="B76">
        <v>66.9375</v>
      </c>
      <c r="C76">
        <f t="shared" si="4"/>
        <v>-0.26959999999999695</v>
      </c>
      <c r="D76">
        <f t="shared" si="5"/>
        <v>-0.40114809298421888</v>
      </c>
      <c r="E76">
        <v>1380200</v>
      </c>
      <c r="F76">
        <f t="shared" si="6"/>
        <v>219100</v>
      </c>
      <c r="G76">
        <f t="shared" si="7"/>
        <v>18.870037033847215</v>
      </c>
    </row>
    <row r="77" spans="1:7" x14ac:dyDescent="0.25">
      <c r="A77" s="1">
        <v>35683</v>
      </c>
      <c r="B77">
        <v>67.207099999999997</v>
      </c>
      <c r="C77">
        <f t="shared" si="4"/>
        <v>0.58209999999999695</v>
      </c>
      <c r="D77">
        <f t="shared" si="5"/>
        <v>0.87369606003751887</v>
      </c>
      <c r="E77">
        <v>1161100</v>
      </c>
      <c r="F77">
        <f t="shared" si="6"/>
        <v>405200</v>
      </c>
      <c r="G77">
        <f t="shared" si="7"/>
        <v>53.604974202936894</v>
      </c>
    </row>
    <row r="78" spans="1:7" x14ac:dyDescent="0.25">
      <c r="A78" s="1">
        <v>35682</v>
      </c>
      <c r="B78">
        <v>66.625</v>
      </c>
      <c r="C78">
        <f t="shared" si="4"/>
        <v>0.1875</v>
      </c>
      <c r="D78">
        <f t="shared" si="5"/>
        <v>0.28222013170272814</v>
      </c>
      <c r="E78">
        <v>755900</v>
      </c>
      <c r="F78">
        <f t="shared" si="6"/>
        <v>-47300</v>
      </c>
      <c r="G78">
        <f t="shared" si="7"/>
        <v>-5.8889442231075702</v>
      </c>
    </row>
    <row r="79" spans="1:7" x14ac:dyDescent="0.25">
      <c r="A79" s="1">
        <v>35681</v>
      </c>
      <c r="B79">
        <v>66.4375</v>
      </c>
      <c r="C79">
        <f t="shared" si="4"/>
        <v>0.33199999999999363</v>
      </c>
      <c r="D79">
        <f t="shared" si="5"/>
        <v>0.50222749998108118</v>
      </c>
      <c r="E79">
        <v>803200</v>
      </c>
      <c r="F79">
        <f t="shared" si="6"/>
        <v>-990000</v>
      </c>
      <c r="G79">
        <f t="shared" si="7"/>
        <v>-55.208565692616553</v>
      </c>
    </row>
    <row r="80" spans="1:7" x14ac:dyDescent="0.25">
      <c r="A80" s="1">
        <v>35678</v>
      </c>
      <c r="B80">
        <v>66.105500000000006</v>
      </c>
      <c r="C80">
        <f t="shared" si="4"/>
        <v>2.4805000000000064</v>
      </c>
      <c r="D80">
        <f t="shared" si="5"/>
        <v>3.8986247544204424</v>
      </c>
      <c r="E80">
        <v>1793200</v>
      </c>
      <c r="F80">
        <f t="shared" si="6"/>
        <v>-22500</v>
      </c>
      <c r="G80">
        <f t="shared" si="7"/>
        <v>-1.2391914963925759</v>
      </c>
    </row>
    <row r="81" spans="1:7" x14ac:dyDescent="0.25">
      <c r="A81" s="1">
        <v>35677</v>
      </c>
      <c r="B81">
        <v>63.625</v>
      </c>
      <c r="C81">
        <f t="shared" si="4"/>
        <v>3.8125</v>
      </c>
      <c r="D81">
        <f t="shared" si="5"/>
        <v>6.3740856844305123</v>
      </c>
      <c r="E81">
        <v>1815700</v>
      </c>
      <c r="F81">
        <f t="shared" si="6"/>
        <v>681000</v>
      </c>
      <c r="G81">
        <f t="shared" si="7"/>
        <v>60.015863223759581</v>
      </c>
    </row>
    <row r="82" spans="1:7" x14ac:dyDescent="0.25">
      <c r="A82" s="1">
        <v>35676</v>
      </c>
      <c r="B82">
        <v>59.8125</v>
      </c>
      <c r="C82">
        <f t="shared" si="4"/>
        <v>0.8125</v>
      </c>
      <c r="D82">
        <f t="shared" si="5"/>
        <v>1.3771186440677967</v>
      </c>
      <c r="E82">
        <v>1134700</v>
      </c>
      <c r="F82">
        <f t="shared" si="6"/>
        <v>420400</v>
      </c>
      <c r="G82">
        <f t="shared" si="7"/>
        <v>58.85482290354193</v>
      </c>
    </row>
    <row r="83" spans="1:7" x14ac:dyDescent="0.25">
      <c r="A83" s="1">
        <v>35675</v>
      </c>
      <c r="B83">
        <v>59</v>
      </c>
      <c r="C83">
        <f t="shared" si="4"/>
        <v>3.3125</v>
      </c>
      <c r="D83">
        <f t="shared" si="5"/>
        <v>5.9483726150392817</v>
      </c>
      <c r="E83">
        <v>714300</v>
      </c>
      <c r="F83">
        <f t="shared" si="6"/>
        <v>-246900</v>
      </c>
      <c r="G83">
        <f t="shared" si="7"/>
        <v>-25.686641697877654</v>
      </c>
    </row>
    <row r="84" spans="1:7" x14ac:dyDescent="0.25">
      <c r="A84" s="1">
        <v>35671</v>
      </c>
      <c r="B84">
        <v>55.6875</v>
      </c>
      <c r="C84">
        <f t="shared" si="4"/>
        <v>-1.8125</v>
      </c>
      <c r="D84">
        <f t="shared" si="5"/>
        <v>-3.152173913043478</v>
      </c>
      <c r="E84">
        <v>961200</v>
      </c>
      <c r="F84">
        <f t="shared" si="6"/>
        <v>-500</v>
      </c>
      <c r="G84">
        <f t="shared" si="7"/>
        <v>-5.1991265467401473E-2</v>
      </c>
    </row>
    <row r="85" spans="1:7" x14ac:dyDescent="0.25">
      <c r="A85" s="1">
        <v>35670</v>
      </c>
      <c r="B85">
        <v>57.5</v>
      </c>
      <c r="C85">
        <f t="shared" si="4"/>
        <v>-0.47659999999999769</v>
      </c>
      <c r="D85">
        <f t="shared" si="5"/>
        <v>-0.82205579492415515</v>
      </c>
      <c r="E85">
        <v>961700</v>
      </c>
      <c r="F85">
        <f t="shared" si="6"/>
        <v>-348100</v>
      </c>
      <c r="G85">
        <f t="shared" si="7"/>
        <v>-26.576576576576578</v>
      </c>
    </row>
    <row r="86" spans="1:7" x14ac:dyDescent="0.25">
      <c r="A86" s="1">
        <v>35669</v>
      </c>
      <c r="B86">
        <v>57.976599999999998</v>
      </c>
      <c r="C86">
        <f t="shared" si="4"/>
        <v>-0.96090000000000231</v>
      </c>
      <c r="D86">
        <f t="shared" si="5"/>
        <v>-1.6303711558854759</v>
      </c>
      <c r="E86">
        <v>1309800</v>
      </c>
      <c r="F86">
        <f t="shared" si="6"/>
        <v>652000</v>
      </c>
      <c r="G86">
        <f t="shared" si="7"/>
        <v>99.118273031316505</v>
      </c>
    </row>
    <row r="87" spans="1:7" x14ac:dyDescent="0.25">
      <c r="A87" s="1">
        <v>35668</v>
      </c>
      <c r="B87">
        <v>58.9375</v>
      </c>
      <c r="C87">
        <f t="shared" si="4"/>
        <v>-0.8125</v>
      </c>
      <c r="D87">
        <f t="shared" si="5"/>
        <v>-1.3598326359832635</v>
      </c>
      <c r="E87">
        <v>657800</v>
      </c>
      <c r="F87">
        <f t="shared" si="6"/>
        <v>-230000</v>
      </c>
      <c r="G87">
        <f t="shared" si="7"/>
        <v>-25.906735751295336</v>
      </c>
    </row>
    <row r="88" spans="1:7" x14ac:dyDescent="0.25">
      <c r="A88" s="1">
        <v>35667</v>
      </c>
      <c r="B88">
        <v>59.75</v>
      </c>
      <c r="C88">
        <f t="shared" si="4"/>
        <v>-0.5</v>
      </c>
      <c r="D88">
        <f t="shared" si="5"/>
        <v>-0.82987551867219922</v>
      </c>
      <c r="E88">
        <v>887800</v>
      </c>
      <c r="F88">
        <f t="shared" si="6"/>
        <v>-67600</v>
      </c>
      <c r="G88">
        <f t="shared" si="7"/>
        <v>-7.0755704416998118</v>
      </c>
    </row>
    <row r="89" spans="1:7" x14ac:dyDescent="0.25">
      <c r="A89" s="1">
        <v>35664</v>
      </c>
      <c r="B89">
        <v>60.25</v>
      </c>
      <c r="C89">
        <f t="shared" si="4"/>
        <v>0.375</v>
      </c>
      <c r="D89">
        <f t="shared" si="5"/>
        <v>0.62630480167014613</v>
      </c>
      <c r="E89">
        <v>955400</v>
      </c>
      <c r="F89">
        <f t="shared" si="6"/>
        <v>327400</v>
      </c>
      <c r="G89">
        <f t="shared" si="7"/>
        <v>52.133757961783438</v>
      </c>
    </row>
    <row r="90" spans="1:7" x14ac:dyDescent="0.25">
      <c r="A90" s="1">
        <v>35663</v>
      </c>
      <c r="B90">
        <v>59.875</v>
      </c>
      <c r="C90">
        <f t="shared" si="4"/>
        <v>-0.3125</v>
      </c>
      <c r="D90">
        <f t="shared" si="5"/>
        <v>-0.51921079958463134</v>
      </c>
      <c r="E90">
        <v>628000</v>
      </c>
      <c r="F90">
        <f t="shared" si="6"/>
        <v>-190900</v>
      </c>
      <c r="G90">
        <f t="shared" si="7"/>
        <v>-23.311759677616315</v>
      </c>
    </row>
    <row r="91" spans="1:7" x14ac:dyDescent="0.25">
      <c r="A91" s="1">
        <v>35662</v>
      </c>
      <c r="B91">
        <v>60.1875</v>
      </c>
      <c r="C91">
        <f t="shared" si="4"/>
        <v>-0.3125</v>
      </c>
      <c r="D91">
        <f t="shared" si="5"/>
        <v>-0.51652892561983466</v>
      </c>
      <c r="E91">
        <v>818900</v>
      </c>
      <c r="F91">
        <f t="shared" si="6"/>
        <v>-751000</v>
      </c>
      <c r="G91">
        <f t="shared" si="7"/>
        <v>-47.837441875278678</v>
      </c>
    </row>
    <row r="92" spans="1:7" x14ac:dyDescent="0.25">
      <c r="A92" s="1">
        <v>35661</v>
      </c>
      <c r="B92">
        <v>60.5</v>
      </c>
      <c r="C92">
        <f t="shared" si="4"/>
        <v>-1.4375</v>
      </c>
      <c r="D92">
        <f t="shared" si="5"/>
        <v>-2.320887991927346</v>
      </c>
      <c r="E92">
        <v>1569900</v>
      </c>
      <c r="F92">
        <f t="shared" si="6"/>
        <v>362600</v>
      </c>
      <c r="G92">
        <f t="shared" si="7"/>
        <v>30.033960076203098</v>
      </c>
    </row>
    <row r="93" spans="1:7" x14ac:dyDescent="0.25">
      <c r="A93" s="1">
        <v>35660</v>
      </c>
      <c r="B93">
        <v>61.9375</v>
      </c>
      <c r="C93">
        <f t="shared" si="4"/>
        <v>1.375</v>
      </c>
      <c r="D93">
        <f t="shared" si="5"/>
        <v>2.2703818369453046</v>
      </c>
      <c r="E93">
        <v>1207300</v>
      </c>
      <c r="F93">
        <f t="shared" si="6"/>
        <v>583600</v>
      </c>
      <c r="G93">
        <f t="shared" si="7"/>
        <v>93.570626903960232</v>
      </c>
    </row>
    <row r="94" spans="1:7" x14ac:dyDescent="0.25">
      <c r="A94" s="1">
        <v>35657</v>
      </c>
      <c r="B94">
        <v>60.5625</v>
      </c>
      <c r="C94">
        <f t="shared" si="4"/>
        <v>-2.3125</v>
      </c>
      <c r="D94">
        <f t="shared" si="5"/>
        <v>-3.6779324055666005</v>
      </c>
      <c r="E94">
        <v>623700</v>
      </c>
      <c r="F94">
        <f t="shared" si="6"/>
        <v>-651700</v>
      </c>
      <c r="G94">
        <f t="shared" si="7"/>
        <v>-51.097694840834251</v>
      </c>
    </row>
    <row r="95" spans="1:7" x14ac:dyDescent="0.25">
      <c r="A95" s="1">
        <v>35656</v>
      </c>
      <c r="B95">
        <v>62.875</v>
      </c>
      <c r="C95">
        <f t="shared" si="4"/>
        <v>0.125</v>
      </c>
      <c r="D95">
        <f t="shared" si="5"/>
        <v>0.19920318725099601</v>
      </c>
      <c r="E95">
        <v>1275400</v>
      </c>
      <c r="F95">
        <f t="shared" si="6"/>
        <v>442100</v>
      </c>
      <c r="G95">
        <f t="shared" si="7"/>
        <v>53.054122164886593</v>
      </c>
    </row>
    <row r="96" spans="1:7" x14ac:dyDescent="0.25">
      <c r="A96" s="1">
        <v>35655</v>
      </c>
      <c r="B96">
        <v>62.75</v>
      </c>
      <c r="C96">
        <f t="shared" si="4"/>
        <v>-1.25</v>
      </c>
      <c r="D96">
        <f t="shared" si="5"/>
        <v>-1.953125</v>
      </c>
      <c r="E96">
        <v>833300</v>
      </c>
      <c r="F96">
        <f t="shared" si="6"/>
        <v>-2902400</v>
      </c>
      <c r="G96">
        <f t="shared" si="7"/>
        <v>-77.693604946864042</v>
      </c>
    </row>
    <row r="97" spans="1:7" x14ac:dyDescent="0.25">
      <c r="A97" s="1">
        <v>35654</v>
      </c>
      <c r="B97">
        <v>64</v>
      </c>
      <c r="C97">
        <f t="shared" si="4"/>
        <v>1.4375</v>
      </c>
      <c r="D97">
        <f t="shared" si="5"/>
        <v>2.2977022977022976</v>
      </c>
      <c r="E97">
        <v>3735700</v>
      </c>
      <c r="F97">
        <f t="shared" si="6"/>
        <v>2112200</v>
      </c>
      <c r="G97">
        <f t="shared" si="7"/>
        <v>130.10163227594703</v>
      </c>
    </row>
    <row r="98" spans="1:7" x14ac:dyDescent="0.25">
      <c r="A98" s="1">
        <v>35653</v>
      </c>
      <c r="B98">
        <v>62.5625</v>
      </c>
      <c r="C98">
        <f t="shared" si="4"/>
        <v>1.0625</v>
      </c>
      <c r="D98">
        <f t="shared" si="5"/>
        <v>1.7276422764227641</v>
      </c>
      <c r="E98">
        <v>1623500</v>
      </c>
      <c r="F98">
        <f t="shared" si="6"/>
        <v>203800</v>
      </c>
      <c r="G98">
        <f t="shared" si="7"/>
        <v>14.355145453264774</v>
      </c>
    </row>
    <row r="99" spans="1:7" x14ac:dyDescent="0.25">
      <c r="A99" s="1">
        <v>35650</v>
      </c>
      <c r="B99">
        <v>61.5</v>
      </c>
      <c r="C99">
        <f t="shared" si="4"/>
        <v>0.4375</v>
      </c>
      <c r="D99">
        <f t="shared" si="5"/>
        <v>0.7164790174002047</v>
      </c>
      <c r="E99">
        <v>1419700</v>
      </c>
      <c r="F99">
        <f t="shared" si="6"/>
        <v>95300</v>
      </c>
      <c r="G99">
        <f t="shared" si="7"/>
        <v>7.1957112654787077</v>
      </c>
    </row>
    <row r="100" spans="1:7" x14ac:dyDescent="0.25">
      <c r="A100" s="1">
        <v>35649</v>
      </c>
      <c r="B100">
        <v>61.0625</v>
      </c>
      <c r="C100">
        <f t="shared" si="4"/>
        <v>0.1875</v>
      </c>
      <c r="D100">
        <f t="shared" si="5"/>
        <v>0.30800821355236141</v>
      </c>
      <c r="E100">
        <v>1324400</v>
      </c>
      <c r="F100">
        <f t="shared" si="6"/>
        <v>-477200</v>
      </c>
      <c r="G100">
        <f t="shared" si="7"/>
        <v>-26.487566607460035</v>
      </c>
    </row>
    <row r="101" spans="1:7" x14ac:dyDescent="0.25">
      <c r="A101" s="1">
        <v>35648</v>
      </c>
      <c r="B101">
        <v>60.875</v>
      </c>
      <c r="C101">
        <f t="shared" si="4"/>
        <v>0.49609999999999843</v>
      </c>
      <c r="D101">
        <f t="shared" si="5"/>
        <v>0.8216446473850938</v>
      </c>
      <c r="E101">
        <v>1801600</v>
      </c>
      <c r="F101">
        <f t="shared" si="6"/>
        <v>225635</v>
      </c>
      <c r="G101">
        <f t="shared" si="7"/>
        <v>14.317259583810554</v>
      </c>
    </row>
    <row r="102" spans="1:7" x14ac:dyDescent="0.25">
      <c r="A102" s="1">
        <v>35647</v>
      </c>
      <c r="B102">
        <v>60.378900000000002</v>
      </c>
      <c r="C102">
        <f t="shared" si="4"/>
        <v>2.8789000000000016</v>
      </c>
      <c r="D102">
        <f t="shared" si="5"/>
        <v>5.0067826086956551</v>
      </c>
      <c r="E102">
        <v>1575965</v>
      </c>
      <c r="F102">
        <f t="shared" si="6"/>
        <v>987365</v>
      </c>
      <c r="G102">
        <f t="shared" si="7"/>
        <v>167.74804621134896</v>
      </c>
    </row>
    <row r="103" spans="1:7" x14ac:dyDescent="0.25">
      <c r="A103" s="1">
        <v>35646</v>
      </c>
      <c r="B103">
        <v>57.5</v>
      </c>
      <c r="C103">
        <f t="shared" si="4"/>
        <v>-0.5625</v>
      </c>
      <c r="D103">
        <f t="shared" si="5"/>
        <v>-0.96878363832077508</v>
      </c>
      <c r="E103">
        <v>588600</v>
      </c>
      <c r="F103">
        <f t="shared" si="6"/>
        <v>13800</v>
      </c>
      <c r="G103">
        <f t="shared" si="7"/>
        <v>2.4008350730688934</v>
      </c>
    </row>
    <row r="104" spans="1:7" x14ac:dyDescent="0.25">
      <c r="A104" s="1">
        <v>35643</v>
      </c>
      <c r="B104">
        <v>58.0625</v>
      </c>
      <c r="C104">
        <f t="shared" si="4"/>
        <v>-0.17190000000000083</v>
      </c>
      <c r="D104">
        <f t="shared" si="5"/>
        <v>-0.29518635033588536</v>
      </c>
      <c r="E104">
        <v>574800</v>
      </c>
      <c r="F104">
        <f t="shared" si="6"/>
        <v>-444900</v>
      </c>
      <c r="G104">
        <f t="shared" si="7"/>
        <v>-43.630479552809653</v>
      </c>
    </row>
    <row r="105" spans="1:7" x14ac:dyDescent="0.25">
      <c r="A105" s="1">
        <v>35642</v>
      </c>
      <c r="B105">
        <v>58.234400000000001</v>
      </c>
      <c r="C105">
        <f t="shared" si="4"/>
        <v>0.35940000000000083</v>
      </c>
      <c r="D105">
        <f t="shared" si="5"/>
        <v>0.62099352051835999</v>
      </c>
      <c r="E105">
        <v>1019700</v>
      </c>
      <c r="F105">
        <f t="shared" si="6"/>
        <v>210500</v>
      </c>
      <c r="G105">
        <f t="shared" si="7"/>
        <v>26.01334651507662</v>
      </c>
    </row>
    <row r="106" spans="1:7" x14ac:dyDescent="0.25">
      <c r="A106" s="1">
        <v>35641</v>
      </c>
      <c r="B106">
        <v>57.875</v>
      </c>
      <c r="C106">
        <f t="shared" si="4"/>
        <v>0.25</v>
      </c>
      <c r="D106">
        <f t="shared" si="5"/>
        <v>0.43383947939262474</v>
      </c>
      <c r="E106">
        <v>809200</v>
      </c>
      <c r="F106">
        <f t="shared" si="6"/>
        <v>-503300</v>
      </c>
      <c r="G106">
        <f t="shared" si="7"/>
        <v>-38.346666666666664</v>
      </c>
    </row>
    <row r="107" spans="1:7" x14ac:dyDescent="0.25">
      <c r="A107" s="1">
        <v>35640</v>
      </c>
      <c r="B107">
        <v>57.625</v>
      </c>
      <c r="C107">
        <f t="shared" si="4"/>
        <v>-0.5625</v>
      </c>
      <c r="D107">
        <f t="shared" si="5"/>
        <v>-0.96670247046186897</v>
      </c>
      <c r="E107">
        <v>1312500</v>
      </c>
      <c r="F107">
        <f t="shared" si="6"/>
        <v>407700</v>
      </c>
      <c r="G107">
        <f t="shared" si="7"/>
        <v>45.059681697612731</v>
      </c>
    </row>
    <row r="108" spans="1:7" x14ac:dyDescent="0.25">
      <c r="A108" s="1">
        <v>35639</v>
      </c>
      <c r="B108">
        <v>58.1875</v>
      </c>
      <c r="C108">
        <f t="shared" si="4"/>
        <v>0.4375</v>
      </c>
      <c r="D108">
        <f t="shared" si="5"/>
        <v>0.75757575757575757</v>
      </c>
      <c r="E108">
        <v>904800</v>
      </c>
      <c r="F108">
        <f t="shared" si="6"/>
        <v>-315200</v>
      </c>
      <c r="G108">
        <f t="shared" si="7"/>
        <v>-25.83606557377049</v>
      </c>
    </row>
    <row r="109" spans="1:7" x14ac:dyDescent="0.25">
      <c r="A109" s="1">
        <v>35636</v>
      </c>
      <c r="B109">
        <v>57.75</v>
      </c>
      <c r="C109">
        <f t="shared" si="4"/>
        <v>0.25</v>
      </c>
      <c r="D109">
        <f t="shared" si="5"/>
        <v>0.43478260869565216</v>
      </c>
      <c r="E109">
        <v>1220000</v>
      </c>
      <c r="F109">
        <f t="shared" si="6"/>
        <v>-1018000</v>
      </c>
      <c r="G109">
        <f t="shared" si="7"/>
        <v>-45.487042001787309</v>
      </c>
    </row>
    <row r="110" spans="1:7" x14ac:dyDescent="0.25">
      <c r="A110" s="1">
        <v>35635</v>
      </c>
      <c r="B110">
        <v>57.5</v>
      </c>
      <c r="C110">
        <f t="shared" si="4"/>
        <v>0.25</v>
      </c>
      <c r="D110">
        <f t="shared" si="5"/>
        <v>0.4366812227074236</v>
      </c>
      <c r="E110">
        <v>2238000</v>
      </c>
      <c r="F110">
        <f t="shared" si="6"/>
        <v>354200</v>
      </c>
      <c r="G110">
        <f t="shared" si="7"/>
        <v>18.802420639133665</v>
      </c>
    </row>
    <row r="111" spans="1:7" x14ac:dyDescent="0.25">
      <c r="A111" s="1">
        <v>35634</v>
      </c>
      <c r="B111">
        <v>57.25</v>
      </c>
      <c r="C111">
        <f t="shared" si="4"/>
        <v>-0.75</v>
      </c>
      <c r="D111">
        <f t="shared" si="5"/>
        <v>-1.2931034482758621</v>
      </c>
      <c r="E111">
        <v>1883800</v>
      </c>
      <c r="F111">
        <f t="shared" si="6"/>
        <v>924000</v>
      </c>
      <c r="G111">
        <f t="shared" si="7"/>
        <v>96.270056261721194</v>
      </c>
    </row>
    <row r="112" spans="1:7" x14ac:dyDescent="0.25">
      <c r="A112" s="1">
        <v>35633</v>
      </c>
      <c r="B112">
        <v>58</v>
      </c>
      <c r="C112">
        <f t="shared" si="4"/>
        <v>1.1875</v>
      </c>
      <c r="D112">
        <f t="shared" si="5"/>
        <v>2.09020902090209</v>
      </c>
      <c r="E112">
        <v>959800</v>
      </c>
      <c r="F112">
        <f t="shared" si="6"/>
        <v>155100</v>
      </c>
      <c r="G112">
        <f t="shared" si="7"/>
        <v>19.274263700758045</v>
      </c>
    </row>
    <row r="113" spans="1:7" x14ac:dyDescent="0.25">
      <c r="A113" s="1">
        <v>35632</v>
      </c>
      <c r="B113">
        <v>56.8125</v>
      </c>
      <c r="C113">
        <f t="shared" si="4"/>
        <v>0.625</v>
      </c>
      <c r="D113">
        <f t="shared" si="5"/>
        <v>1.1123470522803114</v>
      </c>
      <c r="E113">
        <v>804700</v>
      </c>
      <c r="F113">
        <f t="shared" si="6"/>
        <v>-41500</v>
      </c>
      <c r="G113">
        <f t="shared" si="7"/>
        <v>-4.9042779484755377</v>
      </c>
    </row>
    <row r="114" spans="1:7" x14ac:dyDescent="0.25">
      <c r="A114" s="1">
        <v>35629</v>
      </c>
      <c r="B114">
        <v>56.1875</v>
      </c>
      <c r="C114">
        <f t="shared" si="4"/>
        <v>-0.75</v>
      </c>
      <c r="D114">
        <f t="shared" si="5"/>
        <v>-1.3172338090010978</v>
      </c>
      <c r="E114">
        <v>846200</v>
      </c>
      <c r="F114">
        <f t="shared" si="6"/>
        <v>389900</v>
      </c>
      <c r="G114">
        <f t="shared" si="7"/>
        <v>85.448170063554684</v>
      </c>
    </row>
    <row r="115" spans="1:7" x14ac:dyDescent="0.25">
      <c r="A115" s="1">
        <v>35628</v>
      </c>
      <c r="B115">
        <v>56.9375</v>
      </c>
      <c r="C115">
        <f t="shared" si="4"/>
        <v>-1.4063000000000017</v>
      </c>
      <c r="D115">
        <f t="shared" si="5"/>
        <v>-2.41036751120085</v>
      </c>
      <c r="E115">
        <v>456300</v>
      </c>
      <c r="F115">
        <f t="shared" si="6"/>
        <v>-1067800</v>
      </c>
      <c r="G115">
        <f t="shared" si="7"/>
        <v>-70.06101961813529</v>
      </c>
    </row>
    <row r="116" spans="1:7" x14ac:dyDescent="0.25">
      <c r="A116" s="1">
        <v>35627</v>
      </c>
      <c r="B116">
        <v>58.343800000000002</v>
      </c>
      <c r="C116">
        <f t="shared" si="4"/>
        <v>0.65630000000000166</v>
      </c>
      <c r="D116">
        <f t="shared" si="5"/>
        <v>1.1376814734561242</v>
      </c>
      <c r="E116">
        <v>1524100</v>
      </c>
      <c r="F116">
        <f t="shared" si="6"/>
        <v>346000</v>
      </c>
      <c r="G116">
        <f t="shared" si="7"/>
        <v>29.369323486970547</v>
      </c>
    </row>
    <row r="117" spans="1:7" x14ac:dyDescent="0.25">
      <c r="A117" s="1">
        <v>35626</v>
      </c>
      <c r="B117">
        <v>57.6875</v>
      </c>
      <c r="C117">
        <f t="shared" si="4"/>
        <v>1.4375</v>
      </c>
      <c r="D117">
        <f t="shared" si="5"/>
        <v>2.5555555555555554</v>
      </c>
      <c r="E117">
        <v>1178100</v>
      </c>
      <c r="F117">
        <f t="shared" si="6"/>
        <v>-134100</v>
      </c>
      <c r="G117">
        <f t="shared" si="7"/>
        <v>-10.219478737997257</v>
      </c>
    </row>
    <row r="118" spans="1:7" x14ac:dyDescent="0.25">
      <c r="A118" s="1">
        <v>35625</v>
      </c>
      <c r="B118">
        <v>56.25</v>
      </c>
      <c r="C118">
        <f t="shared" si="4"/>
        <v>-0.5</v>
      </c>
      <c r="D118">
        <f t="shared" si="5"/>
        <v>-0.88105726872246692</v>
      </c>
      <c r="E118">
        <v>1312200</v>
      </c>
      <c r="F118">
        <f t="shared" si="6"/>
        <v>-304200</v>
      </c>
      <c r="G118">
        <f t="shared" si="7"/>
        <v>-18.819599109131403</v>
      </c>
    </row>
    <row r="119" spans="1:7" x14ac:dyDescent="0.25">
      <c r="A119" s="1">
        <v>35622</v>
      </c>
      <c r="B119">
        <v>56.75</v>
      </c>
      <c r="C119">
        <f t="shared" si="4"/>
        <v>-1.125</v>
      </c>
      <c r="D119">
        <f t="shared" si="5"/>
        <v>-1.9438444924406046</v>
      </c>
      <c r="E119">
        <v>1616400</v>
      </c>
      <c r="F119">
        <f t="shared" si="6"/>
        <v>175200</v>
      </c>
      <c r="G119">
        <f t="shared" si="7"/>
        <v>12.15653621981682</v>
      </c>
    </row>
    <row r="120" spans="1:7" x14ac:dyDescent="0.25">
      <c r="A120" s="1">
        <v>35621</v>
      </c>
      <c r="B120">
        <v>57.875</v>
      </c>
      <c r="C120">
        <f t="shared" si="4"/>
        <v>-0.125</v>
      </c>
      <c r="D120">
        <f t="shared" si="5"/>
        <v>-0.21551724137931033</v>
      </c>
      <c r="E120">
        <v>1441200</v>
      </c>
      <c r="F120">
        <f t="shared" si="6"/>
        <v>377300</v>
      </c>
      <c r="G120">
        <f t="shared" si="7"/>
        <v>35.463859385280571</v>
      </c>
    </row>
    <row r="121" spans="1:7" x14ac:dyDescent="0.25">
      <c r="A121" s="1">
        <v>35620</v>
      </c>
      <c r="B121">
        <v>58</v>
      </c>
      <c r="C121">
        <f t="shared" si="4"/>
        <v>-2.1875</v>
      </c>
      <c r="D121">
        <f t="shared" si="5"/>
        <v>-3.6344755970924196</v>
      </c>
      <c r="E121">
        <v>1063900</v>
      </c>
      <c r="F121">
        <f t="shared" si="6"/>
        <v>359200</v>
      </c>
      <c r="G121">
        <f t="shared" si="7"/>
        <v>50.972044841776643</v>
      </c>
    </row>
    <row r="122" spans="1:7" x14ac:dyDescent="0.25">
      <c r="A122" s="1">
        <v>35619</v>
      </c>
      <c r="B122">
        <v>60.1875</v>
      </c>
      <c r="C122">
        <f t="shared" si="4"/>
        <v>-1.4375</v>
      </c>
      <c r="D122">
        <f t="shared" si="5"/>
        <v>-2.3326572008113589</v>
      </c>
      <c r="E122">
        <v>704700</v>
      </c>
      <c r="F122">
        <f t="shared" si="6"/>
        <v>45000</v>
      </c>
      <c r="G122">
        <f t="shared" si="7"/>
        <v>6.8212824010914055</v>
      </c>
    </row>
    <row r="123" spans="1:7" x14ac:dyDescent="0.25">
      <c r="A123" s="1">
        <v>35618</v>
      </c>
      <c r="B123">
        <v>61.625</v>
      </c>
      <c r="C123">
        <f t="shared" si="4"/>
        <v>-6.25E-2</v>
      </c>
      <c r="D123">
        <f t="shared" si="5"/>
        <v>-0.10131712259371833</v>
      </c>
      <c r="E123">
        <v>659700</v>
      </c>
      <c r="F123">
        <f t="shared" si="6"/>
        <v>-23800</v>
      </c>
      <c r="G123">
        <f t="shared" si="7"/>
        <v>-3.4820775420629113</v>
      </c>
    </row>
    <row r="124" spans="1:7" x14ac:dyDescent="0.25">
      <c r="A124" s="1">
        <v>35614</v>
      </c>
      <c r="B124">
        <v>61.6875</v>
      </c>
      <c r="C124">
        <f t="shared" si="4"/>
        <v>1.125</v>
      </c>
      <c r="D124">
        <f t="shared" si="5"/>
        <v>1.8575851393188854</v>
      </c>
      <c r="E124">
        <v>683500</v>
      </c>
      <c r="F124">
        <f t="shared" si="6"/>
        <v>80700</v>
      </c>
      <c r="G124">
        <f t="shared" si="7"/>
        <v>13.387524883875249</v>
      </c>
    </row>
    <row r="125" spans="1:7" x14ac:dyDescent="0.25">
      <c r="A125" s="1">
        <v>35613</v>
      </c>
      <c r="B125">
        <v>60.5625</v>
      </c>
      <c r="C125">
        <f t="shared" si="4"/>
        <v>1</v>
      </c>
      <c r="D125">
        <f t="shared" si="5"/>
        <v>1.6789087093389297</v>
      </c>
      <c r="E125">
        <v>602800</v>
      </c>
      <c r="F125">
        <f t="shared" si="6"/>
        <v>-344500</v>
      </c>
      <c r="G125">
        <f t="shared" si="7"/>
        <v>-36.366515359442623</v>
      </c>
    </row>
    <row r="126" spans="1:7" x14ac:dyDescent="0.25">
      <c r="A126" s="1">
        <v>35612</v>
      </c>
      <c r="B126">
        <v>59.5625</v>
      </c>
      <c r="C126">
        <f t="shared" si="4"/>
        <v>1.5625</v>
      </c>
      <c r="D126">
        <f t="shared" si="5"/>
        <v>2.6939655172413794</v>
      </c>
      <c r="E126">
        <v>947300</v>
      </c>
      <c r="F126">
        <f t="shared" si="6"/>
        <v>5500</v>
      </c>
      <c r="G126">
        <f t="shared" si="7"/>
        <v>0.5839881078785305</v>
      </c>
    </row>
    <row r="127" spans="1:7" x14ac:dyDescent="0.25">
      <c r="A127" s="1">
        <v>35611</v>
      </c>
      <c r="B127">
        <v>58</v>
      </c>
      <c r="C127">
        <f t="shared" si="4"/>
        <v>-2</v>
      </c>
      <c r="D127">
        <f t="shared" si="5"/>
        <v>-3.3333333333333335</v>
      </c>
      <c r="E127">
        <v>941800</v>
      </c>
      <c r="F127">
        <f t="shared" si="6"/>
        <v>426300</v>
      </c>
      <c r="G127">
        <f t="shared" si="7"/>
        <v>82.69641125121241</v>
      </c>
    </row>
    <row r="128" spans="1:7" x14ac:dyDescent="0.25">
      <c r="A128" s="1">
        <v>35608</v>
      </c>
      <c r="B128">
        <v>60</v>
      </c>
      <c r="C128">
        <f t="shared" si="4"/>
        <v>0.25</v>
      </c>
      <c r="D128">
        <f t="shared" si="5"/>
        <v>0.41841004184100417</v>
      </c>
      <c r="E128">
        <v>515500</v>
      </c>
      <c r="F128">
        <f t="shared" si="6"/>
        <v>-155600</v>
      </c>
      <c r="G128">
        <f t="shared" si="7"/>
        <v>-23.185814334674415</v>
      </c>
    </row>
    <row r="129" spans="1:7" x14ac:dyDescent="0.25">
      <c r="A129" s="1">
        <v>35607</v>
      </c>
      <c r="B129">
        <v>59.75</v>
      </c>
      <c r="C129">
        <f t="shared" si="4"/>
        <v>-1</v>
      </c>
      <c r="D129">
        <f t="shared" si="5"/>
        <v>-1.6460905349794239</v>
      </c>
      <c r="E129">
        <v>671100</v>
      </c>
      <c r="F129">
        <f t="shared" si="6"/>
        <v>-862100</v>
      </c>
      <c r="G129">
        <f t="shared" si="7"/>
        <v>-56.228802504565614</v>
      </c>
    </row>
    <row r="130" spans="1:7" x14ac:dyDescent="0.25">
      <c r="A130" s="1">
        <v>35606</v>
      </c>
      <c r="B130">
        <v>60.75</v>
      </c>
      <c r="C130">
        <f t="shared" si="4"/>
        <v>-0.25</v>
      </c>
      <c r="D130">
        <f t="shared" si="5"/>
        <v>-0.4098360655737705</v>
      </c>
      <c r="E130">
        <v>1533200</v>
      </c>
      <c r="F130">
        <f t="shared" si="6"/>
        <v>595200</v>
      </c>
      <c r="G130">
        <f t="shared" si="7"/>
        <v>63.454157782515992</v>
      </c>
    </row>
    <row r="131" spans="1:7" x14ac:dyDescent="0.25">
      <c r="A131" s="1">
        <v>35605</v>
      </c>
      <c r="B131">
        <v>61</v>
      </c>
      <c r="C131">
        <f t="shared" si="4"/>
        <v>2</v>
      </c>
      <c r="D131">
        <f t="shared" si="5"/>
        <v>3.3898305084745761</v>
      </c>
      <c r="E131">
        <v>938000</v>
      </c>
      <c r="F131">
        <f t="shared" si="6"/>
        <v>302500</v>
      </c>
      <c r="G131">
        <f t="shared" si="7"/>
        <v>47.600314712824549</v>
      </c>
    </row>
    <row r="132" spans="1:7" x14ac:dyDescent="0.25">
      <c r="A132" s="1">
        <v>35604</v>
      </c>
      <c r="B132">
        <v>59</v>
      </c>
      <c r="C132">
        <f t="shared" si="4"/>
        <v>-2.875</v>
      </c>
      <c r="D132">
        <f t="shared" si="5"/>
        <v>-4.6464646464646462</v>
      </c>
      <c r="E132">
        <v>635500</v>
      </c>
      <c r="F132">
        <f t="shared" si="6"/>
        <v>-182900</v>
      </c>
      <c r="G132">
        <f t="shared" si="7"/>
        <v>-22.348484848484848</v>
      </c>
    </row>
    <row r="133" spans="1:7" x14ac:dyDescent="0.25">
      <c r="A133" s="1">
        <v>35601</v>
      </c>
      <c r="B133">
        <v>61.875</v>
      </c>
      <c r="C133">
        <f t="shared" si="4"/>
        <v>-0.5</v>
      </c>
      <c r="D133">
        <f t="shared" si="5"/>
        <v>-0.80160320641282568</v>
      </c>
      <c r="E133">
        <v>818400</v>
      </c>
      <c r="F133">
        <f t="shared" si="6"/>
        <v>-547200</v>
      </c>
      <c r="G133">
        <f t="shared" si="7"/>
        <v>-40.070298769771526</v>
      </c>
    </row>
    <row r="134" spans="1:7" x14ac:dyDescent="0.25">
      <c r="A134" s="1">
        <v>35600</v>
      </c>
      <c r="B134">
        <v>62.375</v>
      </c>
      <c r="C134">
        <f t="shared" si="4"/>
        <v>1.375</v>
      </c>
      <c r="D134">
        <f t="shared" si="5"/>
        <v>2.2540983606557377</v>
      </c>
      <c r="E134">
        <v>1365600</v>
      </c>
      <c r="F134">
        <f t="shared" si="6"/>
        <v>-286100</v>
      </c>
      <c r="G134">
        <f t="shared" si="7"/>
        <v>-17.32154749651874</v>
      </c>
    </row>
    <row r="135" spans="1:7" x14ac:dyDescent="0.25">
      <c r="A135" s="1">
        <v>35599</v>
      </c>
      <c r="B135">
        <v>61</v>
      </c>
      <c r="C135">
        <f t="shared" si="4"/>
        <v>-0.79690000000000083</v>
      </c>
      <c r="D135">
        <f t="shared" si="5"/>
        <v>-1.2895468866561282</v>
      </c>
      <c r="E135">
        <v>1651700</v>
      </c>
      <c r="F135">
        <f t="shared" si="6"/>
        <v>387700</v>
      </c>
      <c r="G135">
        <f t="shared" si="7"/>
        <v>30.672468354430379</v>
      </c>
    </row>
    <row r="136" spans="1:7" x14ac:dyDescent="0.25">
      <c r="A136" s="1">
        <v>35598</v>
      </c>
      <c r="B136">
        <v>61.796900000000001</v>
      </c>
      <c r="C136">
        <f t="shared" ref="C136:C199" si="8">IF(AND(ISNUMBER(B136),ISNUMBER(B137)), (B136 - B137), "")</f>
        <v>1.0155999999999992</v>
      </c>
      <c r="D136">
        <f t="shared" ref="D136:D199" si="9">IF(AND(ISNUMBER(C136),ISNUMBER(B137)), (100*C136/ABS(B137)), "")</f>
        <v>1.6709086511805427</v>
      </c>
      <c r="E136">
        <v>1264000</v>
      </c>
      <c r="F136">
        <f t="shared" ref="F136:F199" si="10">IF(AND(ISNUMBER(E136),ISNUMBER(E137)), (E136 - E137), "")</f>
        <v>361500</v>
      </c>
      <c r="G136">
        <f t="shared" ref="G136:G199" si="11">IF(AND(ISNUMBER(F136),ISNUMBER(E137)), (100*F136/ABS(E137)), "")</f>
        <v>40.05540166204986</v>
      </c>
    </row>
    <row r="137" spans="1:7" x14ac:dyDescent="0.25">
      <c r="A137" s="1">
        <v>35597</v>
      </c>
      <c r="B137">
        <v>60.781300000000002</v>
      </c>
      <c r="C137">
        <f t="shared" si="8"/>
        <v>-0.375</v>
      </c>
      <c r="D137">
        <f t="shared" si="9"/>
        <v>-0.61318294272217255</v>
      </c>
      <c r="E137">
        <v>902500</v>
      </c>
      <c r="F137">
        <f t="shared" si="10"/>
        <v>-964700</v>
      </c>
      <c r="G137">
        <f t="shared" si="11"/>
        <v>-51.665595544130248</v>
      </c>
    </row>
    <row r="138" spans="1:7" x14ac:dyDescent="0.25">
      <c r="A138" s="1">
        <v>35594</v>
      </c>
      <c r="B138">
        <v>61.156300000000002</v>
      </c>
      <c r="C138">
        <f t="shared" si="8"/>
        <v>1.1563000000000017</v>
      </c>
      <c r="D138">
        <f t="shared" si="9"/>
        <v>1.9271666666666694</v>
      </c>
      <c r="E138">
        <v>1867200</v>
      </c>
      <c r="F138">
        <f t="shared" si="10"/>
        <v>-535500</v>
      </c>
      <c r="G138">
        <f t="shared" si="11"/>
        <v>-22.287426645024347</v>
      </c>
    </row>
    <row r="139" spans="1:7" x14ac:dyDescent="0.25">
      <c r="A139" s="1">
        <v>35593</v>
      </c>
      <c r="B139">
        <v>60</v>
      </c>
      <c r="C139">
        <f t="shared" si="8"/>
        <v>1.75</v>
      </c>
      <c r="D139">
        <f t="shared" si="9"/>
        <v>3.0042918454935621</v>
      </c>
      <c r="E139">
        <v>2402700</v>
      </c>
      <c r="F139">
        <f t="shared" si="10"/>
        <v>395000</v>
      </c>
      <c r="G139">
        <f t="shared" si="11"/>
        <v>19.674254121631719</v>
      </c>
    </row>
    <row r="140" spans="1:7" x14ac:dyDescent="0.25">
      <c r="A140" s="1">
        <v>35592</v>
      </c>
      <c r="B140">
        <v>58.25</v>
      </c>
      <c r="C140">
        <f t="shared" si="8"/>
        <v>1.75</v>
      </c>
      <c r="D140">
        <f t="shared" si="9"/>
        <v>3.0973451327433628</v>
      </c>
      <c r="E140">
        <v>2007700</v>
      </c>
      <c r="F140">
        <f t="shared" si="10"/>
        <v>638300</v>
      </c>
      <c r="G140">
        <f t="shared" si="11"/>
        <v>46.611654739301883</v>
      </c>
    </row>
    <row r="141" spans="1:7" x14ac:dyDescent="0.25">
      <c r="A141" s="1">
        <v>35591</v>
      </c>
      <c r="B141">
        <v>56.5</v>
      </c>
      <c r="C141">
        <f t="shared" si="8"/>
        <v>1</v>
      </c>
      <c r="D141">
        <f t="shared" si="9"/>
        <v>1.8018018018018018</v>
      </c>
      <c r="E141">
        <v>1369400</v>
      </c>
      <c r="F141">
        <f t="shared" si="10"/>
        <v>282500</v>
      </c>
      <c r="G141">
        <f t="shared" si="11"/>
        <v>25.991351550280616</v>
      </c>
    </row>
    <row r="142" spans="1:7" x14ac:dyDescent="0.25">
      <c r="A142" s="1">
        <v>35590</v>
      </c>
      <c r="B142">
        <v>55.5</v>
      </c>
      <c r="C142">
        <f t="shared" si="8"/>
        <v>0.75</v>
      </c>
      <c r="D142">
        <f t="shared" si="9"/>
        <v>1.3698630136986301</v>
      </c>
      <c r="E142">
        <v>1086900</v>
      </c>
      <c r="F142">
        <f t="shared" si="10"/>
        <v>-510300</v>
      </c>
      <c r="G142">
        <f t="shared" si="11"/>
        <v>-31.949661908339593</v>
      </c>
    </row>
    <row r="143" spans="1:7" x14ac:dyDescent="0.25">
      <c r="A143" s="1">
        <v>35587</v>
      </c>
      <c r="B143">
        <v>54.75</v>
      </c>
      <c r="C143">
        <f t="shared" si="8"/>
        <v>2.25</v>
      </c>
      <c r="D143">
        <f t="shared" si="9"/>
        <v>4.2857142857142856</v>
      </c>
      <c r="E143">
        <v>1597200</v>
      </c>
      <c r="F143">
        <f t="shared" si="10"/>
        <v>-322500</v>
      </c>
      <c r="G143">
        <f t="shared" si="11"/>
        <v>-16.79949992186279</v>
      </c>
    </row>
    <row r="144" spans="1:7" x14ac:dyDescent="0.25">
      <c r="A144" s="1">
        <v>35586</v>
      </c>
      <c r="B144">
        <v>52.5</v>
      </c>
      <c r="C144">
        <f t="shared" si="8"/>
        <v>0</v>
      </c>
      <c r="D144">
        <f t="shared" si="9"/>
        <v>0</v>
      </c>
      <c r="E144">
        <v>1919700</v>
      </c>
      <c r="F144">
        <f t="shared" si="10"/>
        <v>-846000</v>
      </c>
      <c r="G144">
        <f t="shared" si="11"/>
        <v>-30.589000976244712</v>
      </c>
    </row>
    <row r="145" spans="1:7" x14ac:dyDescent="0.25">
      <c r="A145" s="1">
        <v>35585</v>
      </c>
      <c r="B145">
        <v>52.5</v>
      </c>
      <c r="C145">
        <f t="shared" si="8"/>
        <v>0.875</v>
      </c>
      <c r="D145">
        <f t="shared" si="9"/>
        <v>1.6949152542372881</v>
      </c>
      <c r="E145">
        <v>2765700</v>
      </c>
      <c r="F145">
        <f t="shared" si="10"/>
        <v>197500</v>
      </c>
      <c r="G145">
        <f t="shared" si="11"/>
        <v>7.6902110427536794</v>
      </c>
    </row>
    <row r="146" spans="1:7" x14ac:dyDescent="0.25">
      <c r="A146" s="1">
        <v>35584</v>
      </c>
      <c r="B146">
        <v>51.625</v>
      </c>
      <c r="C146">
        <f t="shared" si="8"/>
        <v>-1.75</v>
      </c>
      <c r="D146">
        <f t="shared" si="9"/>
        <v>-3.278688524590164</v>
      </c>
      <c r="E146">
        <v>2568200</v>
      </c>
      <c r="F146">
        <f t="shared" si="10"/>
        <v>813600</v>
      </c>
      <c r="G146">
        <f t="shared" si="11"/>
        <v>46.369542915764278</v>
      </c>
    </row>
    <row r="147" spans="1:7" x14ac:dyDescent="0.25">
      <c r="A147" s="1">
        <v>35583</v>
      </c>
      <c r="B147">
        <v>53.375</v>
      </c>
      <c r="C147">
        <f t="shared" si="8"/>
        <v>-0.5</v>
      </c>
      <c r="D147">
        <f t="shared" si="9"/>
        <v>-0.92807424593967514</v>
      </c>
      <c r="E147">
        <v>1754600</v>
      </c>
      <c r="F147">
        <f t="shared" si="10"/>
        <v>-339400</v>
      </c>
      <c r="G147">
        <f t="shared" si="11"/>
        <v>-16.208213944603628</v>
      </c>
    </row>
    <row r="148" spans="1:7" x14ac:dyDescent="0.25">
      <c r="A148" s="1">
        <v>35580</v>
      </c>
      <c r="B148">
        <v>53.875</v>
      </c>
      <c r="C148">
        <f t="shared" si="8"/>
        <v>-0.125</v>
      </c>
      <c r="D148">
        <f t="shared" si="9"/>
        <v>-0.23148148148148148</v>
      </c>
      <c r="E148">
        <v>2094000</v>
      </c>
      <c r="F148">
        <f t="shared" si="10"/>
        <v>-419700</v>
      </c>
      <c r="G148">
        <f t="shared" si="11"/>
        <v>-16.696503162668577</v>
      </c>
    </row>
    <row r="149" spans="1:7" x14ac:dyDescent="0.25">
      <c r="A149" s="1">
        <v>35579</v>
      </c>
      <c r="B149">
        <v>54</v>
      </c>
      <c r="C149">
        <f t="shared" si="8"/>
        <v>-0.75</v>
      </c>
      <c r="D149">
        <f t="shared" si="9"/>
        <v>-1.3698630136986301</v>
      </c>
      <c r="E149">
        <v>2513700</v>
      </c>
      <c r="F149">
        <f t="shared" si="10"/>
        <v>-2057600</v>
      </c>
      <c r="G149">
        <f t="shared" si="11"/>
        <v>-45.011265941854617</v>
      </c>
    </row>
    <row r="150" spans="1:7" x14ac:dyDescent="0.25">
      <c r="A150" s="1">
        <v>35578</v>
      </c>
      <c r="B150">
        <v>54.75</v>
      </c>
      <c r="C150">
        <f t="shared" si="8"/>
        <v>-4.25</v>
      </c>
      <c r="D150">
        <f t="shared" si="9"/>
        <v>-7.2033898305084749</v>
      </c>
      <c r="E150">
        <v>4571300</v>
      </c>
      <c r="F150">
        <f t="shared" si="10"/>
        <v>3480700</v>
      </c>
      <c r="G150">
        <f t="shared" si="11"/>
        <v>319.15459380157711</v>
      </c>
    </row>
    <row r="151" spans="1:7" x14ac:dyDescent="0.25">
      <c r="A151" s="1">
        <v>35577</v>
      </c>
      <c r="B151">
        <v>59</v>
      </c>
      <c r="C151">
        <f t="shared" si="8"/>
        <v>2</v>
      </c>
      <c r="D151">
        <f t="shared" si="9"/>
        <v>3.5087719298245612</v>
      </c>
      <c r="E151">
        <v>1090600</v>
      </c>
      <c r="F151">
        <f t="shared" si="10"/>
        <v>345900</v>
      </c>
      <c r="G151">
        <f t="shared" si="11"/>
        <v>46.448234188263733</v>
      </c>
    </row>
    <row r="152" spans="1:7" x14ac:dyDescent="0.25">
      <c r="A152" s="1">
        <v>35573</v>
      </c>
      <c r="B152">
        <v>57</v>
      </c>
      <c r="C152">
        <f t="shared" si="8"/>
        <v>-0.5</v>
      </c>
      <c r="D152">
        <f t="shared" si="9"/>
        <v>-0.86956521739130432</v>
      </c>
      <c r="E152">
        <v>744700</v>
      </c>
      <c r="F152">
        <f t="shared" si="10"/>
        <v>74000</v>
      </c>
      <c r="G152">
        <f t="shared" si="11"/>
        <v>11.03324884449083</v>
      </c>
    </row>
    <row r="153" spans="1:7" x14ac:dyDescent="0.25">
      <c r="A153" s="1">
        <v>35572</v>
      </c>
      <c r="B153">
        <v>57.5</v>
      </c>
      <c r="C153">
        <f t="shared" si="8"/>
        <v>-0.5</v>
      </c>
      <c r="D153">
        <f t="shared" si="9"/>
        <v>-0.86206896551724133</v>
      </c>
      <c r="E153">
        <v>670700</v>
      </c>
      <c r="F153">
        <f t="shared" si="10"/>
        <v>-879700</v>
      </c>
      <c r="G153">
        <f t="shared" si="11"/>
        <v>-56.740196078431374</v>
      </c>
    </row>
    <row r="154" spans="1:7" x14ac:dyDescent="0.25">
      <c r="A154" s="1">
        <v>35571</v>
      </c>
      <c r="B154">
        <v>58</v>
      </c>
      <c r="C154">
        <f t="shared" si="8"/>
        <v>-0.625</v>
      </c>
      <c r="D154">
        <f t="shared" si="9"/>
        <v>-1.0660980810234542</v>
      </c>
      <c r="E154">
        <v>1550400</v>
      </c>
      <c r="F154">
        <f t="shared" si="10"/>
        <v>-110600</v>
      </c>
      <c r="G154">
        <f t="shared" si="11"/>
        <v>-6.6586393738711616</v>
      </c>
    </row>
    <row r="155" spans="1:7" x14ac:dyDescent="0.25">
      <c r="A155" s="1">
        <v>35570</v>
      </c>
      <c r="B155">
        <v>58.625</v>
      </c>
      <c r="C155">
        <f t="shared" si="8"/>
        <v>3.75</v>
      </c>
      <c r="D155">
        <f t="shared" si="9"/>
        <v>6.83371298405467</v>
      </c>
      <c r="E155">
        <v>1661000</v>
      </c>
      <c r="F155">
        <f t="shared" si="10"/>
        <v>1122700</v>
      </c>
      <c r="G155">
        <f t="shared" si="11"/>
        <v>208.56399777075981</v>
      </c>
    </row>
    <row r="156" spans="1:7" x14ac:dyDescent="0.25">
      <c r="A156" s="1">
        <v>35569</v>
      </c>
      <c r="B156">
        <v>54.875</v>
      </c>
      <c r="C156">
        <f t="shared" si="8"/>
        <v>-1.625</v>
      </c>
      <c r="D156">
        <f t="shared" si="9"/>
        <v>-2.8761061946902653</v>
      </c>
      <c r="E156">
        <v>538300</v>
      </c>
      <c r="F156">
        <f t="shared" si="10"/>
        <v>-422100</v>
      </c>
      <c r="G156">
        <f t="shared" si="11"/>
        <v>-43.950437317784257</v>
      </c>
    </row>
    <row r="157" spans="1:7" x14ac:dyDescent="0.25">
      <c r="A157" s="1">
        <v>35566</v>
      </c>
      <c r="B157">
        <v>56.5</v>
      </c>
      <c r="C157">
        <f t="shared" si="8"/>
        <v>-2</v>
      </c>
      <c r="D157">
        <f t="shared" si="9"/>
        <v>-3.4188034188034186</v>
      </c>
      <c r="E157">
        <v>960400</v>
      </c>
      <c r="F157">
        <f t="shared" si="10"/>
        <v>333700</v>
      </c>
      <c r="G157">
        <f t="shared" si="11"/>
        <v>53.247167703845541</v>
      </c>
    </row>
    <row r="158" spans="1:7" x14ac:dyDescent="0.25">
      <c r="A158" s="1">
        <v>35565</v>
      </c>
      <c r="B158">
        <v>58.5</v>
      </c>
      <c r="C158">
        <f t="shared" si="8"/>
        <v>0.75</v>
      </c>
      <c r="D158">
        <f t="shared" si="9"/>
        <v>1.2987012987012987</v>
      </c>
      <c r="E158">
        <v>626700</v>
      </c>
      <c r="F158">
        <f t="shared" si="10"/>
        <v>-18800</v>
      </c>
      <c r="G158">
        <f t="shared" si="11"/>
        <v>-2.9124709527498065</v>
      </c>
    </row>
    <row r="159" spans="1:7" x14ac:dyDescent="0.25">
      <c r="A159" s="1">
        <v>35564</v>
      </c>
      <c r="B159">
        <v>57.75</v>
      </c>
      <c r="C159">
        <f t="shared" si="8"/>
        <v>-0.375</v>
      </c>
      <c r="D159">
        <f t="shared" si="9"/>
        <v>-0.64516129032258063</v>
      </c>
      <c r="E159">
        <v>645500</v>
      </c>
      <c r="F159">
        <f t="shared" si="10"/>
        <v>-571200</v>
      </c>
      <c r="G159">
        <f t="shared" si="11"/>
        <v>-46.946658995643958</v>
      </c>
    </row>
    <row r="160" spans="1:7" x14ac:dyDescent="0.25">
      <c r="A160" s="1">
        <v>35563</v>
      </c>
      <c r="B160">
        <v>58.125</v>
      </c>
      <c r="C160">
        <f t="shared" si="8"/>
        <v>-0.375</v>
      </c>
      <c r="D160">
        <f t="shared" si="9"/>
        <v>-0.64102564102564108</v>
      </c>
      <c r="E160">
        <v>1216700</v>
      </c>
      <c r="F160">
        <f t="shared" si="10"/>
        <v>-335000</v>
      </c>
      <c r="G160">
        <f t="shared" si="11"/>
        <v>-21.589224721273442</v>
      </c>
    </row>
    <row r="161" spans="1:7" x14ac:dyDescent="0.25">
      <c r="A161" s="1">
        <v>35562</v>
      </c>
      <c r="B161">
        <v>58.5</v>
      </c>
      <c r="C161">
        <f t="shared" si="8"/>
        <v>0.5</v>
      </c>
      <c r="D161">
        <f t="shared" si="9"/>
        <v>0.86206896551724133</v>
      </c>
      <c r="E161">
        <v>1551700</v>
      </c>
      <c r="F161">
        <f t="shared" si="10"/>
        <v>925500</v>
      </c>
      <c r="G161">
        <f t="shared" si="11"/>
        <v>147.79623123602684</v>
      </c>
    </row>
    <row r="162" spans="1:7" x14ac:dyDescent="0.25">
      <c r="A162" s="1">
        <v>35559</v>
      </c>
      <c r="B162">
        <v>58</v>
      </c>
      <c r="C162">
        <f t="shared" si="8"/>
        <v>0</v>
      </c>
      <c r="D162">
        <f t="shared" si="9"/>
        <v>0</v>
      </c>
      <c r="E162">
        <v>626200</v>
      </c>
      <c r="F162">
        <f t="shared" si="10"/>
        <v>-470200</v>
      </c>
      <c r="G162">
        <f t="shared" si="11"/>
        <v>-42.885808099233856</v>
      </c>
    </row>
    <row r="163" spans="1:7" x14ac:dyDescent="0.25">
      <c r="A163" s="1">
        <v>35558</v>
      </c>
      <c r="B163">
        <v>58</v>
      </c>
      <c r="C163">
        <f t="shared" si="8"/>
        <v>-2.5</v>
      </c>
      <c r="D163">
        <f t="shared" si="9"/>
        <v>-4.1322314049586772</v>
      </c>
      <c r="E163">
        <v>1096400</v>
      </c>
      <c r="F163">
        <f t="shared" si="10"/>
        <v>288800</v>
      </c>
      <c r="G163">
        <f t="shared" si="11"/>
        <v>35.760277365032195</v>
      </c>
    </row>
    <row r="164" spans="1:7" x14ac:dyDescent="0.25">
      <c r="A164" s="1">
        <v>35557</v>
      </c>
      <c r="B164">
        <v>60.5</v>
      </c>
      <c r="C164">
        <f t="shared" si="8"/>
        <v>-0.375</v>
      </c>
      <c r="D164">
        <f t="shared" si="9"/>
        <v>-0.61601642710472282</v>
      </c>
      <c r="E164">
        <v>807600</v>
      </c>
      <c r="F164">
        <f t="shared" si="10"/>
        <v>-637300</v>
      </c>
      <c r="G164">
        <f t="shared" si="11"/>
        <v>-44.106858606131915</v>
      </c>
    </row>
    <row r="165" spans="1:7" x14ac:dyDescent="0.25">
      <c r="A165" s="1">
        <v>35556</v>
      </c>
      <c r="B165">
        <v>60.875</v>
      </c>
      <c r="C165">
        <f t="shared" si="8"/>
        <v>0.25</v>
      </c>
      <c r="D165">
        <f t="shared" si="9"/>
        <v>0.41237113402061853</v>
      </c>
      <c r="E165">
        <v>1444900</v>
      </c>
      <c r="F165">
        <f t="shared" si="10"/>
        <v>550600</v>
      </c>
      <c r="G165">
        <f t="shared" si="11"/>
        <v>61.567706586156774</v>
      </c>
    </row>
    <row r="166" spans="1:7" x14ac:dyDescent="0.25">
      <c r="A166" s="1">
        <v>35555</v>
      </c>
      <c r="B166">
        <v>60.625</v>
      </c>
      <c r="C166">
        <f t="shared" si="8"/>
        <v>1.375</v>
      </c>
      <c r="D166">
        <f t="shared" si="9"/>
        <v>2.3206751054852321</v>
      </c>
      <c r="E166">
        <v>894300</v>
      </c>
      <c r="F166">
        <f t="shared" si="10"/>
        <v>-389500</v>
      </c>
      <c r="G166">
        <f t="shared" si="11"/>
        <v>-30.339616762735627</v>
      </c>
    </row>
    <row r="167" spans="1:7" x14ac:dyDescent="0.25">
      <c r="A167" s="1">
        <v>35552</v>
      </c>
      <c r="B167">
        <v>59.25</v>
      </c>
      <c r="C167">
        <f t="shared" si="8"/>
        <v>-0.375</v>
      </c>
      <c r="D167">
        <f t="shared" si="9"/>
        <v>-0.62893081761006286</v>
      </c>
      <c r="E167">
        <v>1283800</v>
      </c>
      <c r="F167">
        <f t="shared" si="10"/>
        <v>-1615900</v>
      </c>
      <c r="G167">
        <f t="shared" si="11"/>
        <v>-55.726454460806288</v>
      </c>
    </row>
    <row r="168" spans="1:7" x14ac:dyDescent="0.25">
      <c r="A168" s="1">
        <v>35551</v>
      </c>
      <c r="B168">
        <v>59.625</v>
      </c>
      <c r="C168">
        <f t="shared" si="8"/>
        <v>0.375</v>
      </c>
      <c r="D168">
        <f t="shared" si="9"/>
        <v>0.63291139240506333</v>
      </c>
      <c r="E168">
        <v>2899700</v>
      </c>
      <c r="F168">
        <f t="shared" si="10"/>
        <v>753600</v>
      </c>
      <c r="G168">
        <f t="shared" si="11"/>
        <v>35.114859512604262</v>
      </c>
    </row>
    <row r="169" spans="1:7" x14ac:dyDescent="0.25">
      <c r="A169" s="1">
        <v>35550</v>
      </c>
      <c r="B169">
        <v>59.25</v>
      </c>
      <c r="C169">
        <f t="shared" si="8"/>
        <v>1.875</v>
      </c>
      <c r="D169">
        <f t="shared" si="9"/>
        <v>3.2679738562091503</v>
      </c>
      <c r="E169">
        <v>2146100</v>
      </c>
      <c r="F169">
        <f t="shared" si="10"/>
        <v>1241300</v>
      </c>
      <c r="G169">
        <f t="shared" si="11"/>
        <v>137.19053934571176</v>
      </c>
    </row>
    <row r="170" spans="1:7" x14ac:dyDescent="0.25">
      <c r="A170" s="1">
        <v>35549</v>
      </c>
      <c r="B170">
        <v>57.375</v>
      </c>
      <c r="C170">
        <f t="shared" si="8"/>
        <v>1.75</v>
      </c>
      <c r="D170">
        <f t="shared" si="9"/>
        <v>3.1460674157303372</v>
      </c>
      <c r="E170">
        <v>904800</v>
      </c>
      <c r="F170">
        <f t="shared" si="10"/>
        <v>175400</v>
      </c>
      <c r="G170">
        <f t="shared" si="11"/>
        <v>24.047162051000821</v>
      </c>
    </row>
    <row r="171" spans="1:7" x14ac:dyDescent="0.25">
      <c r="A171" s="1">
        <v>35548</v>
      </c>
      <c r="B171">
        <v>55.625</v>
      </c>
      <c r="C171">
        <f t="shared" si="8"/>
        <v>1</v>
      </c>
      <c r="D171">
        <f t="shared" si="9"/>
        <v>1.8306636155606408</v>
      </c>
      <c r="E171">
        <v>729400</v>
      </c>
      <c r="F171">
        <f t="shared" si="10"/>
        <v>203700</v>
      </c>
      <c r="G171">
        <f t="shared" si="11"/>
        <v>38.748335552596537</v>
      </c>
    </row>
    <row r="172" spans="1:7" x14ac:dyDescent="0.25">
      <c r="A172" s="1">
        <v>35545</v>
      </c>
      <c r="B172">
        <v>54.625</v>
      </c>
      <c r="C172">
        <f t="shared" si="8"/>
        <v>-0.75</v>
      </c>
      <c r="D172">
        <f t="shared" si="9"/>
        <v>-1.3544018058690745</v>
      </c>
      <c r="E172">
        <v>525700</v>
      </c>
      <c r="F172">
        <f t="shared" si="10"/>
        <v>-735800</v>
      </c>
      <c r="G172">
        <f t="shared" si="11"/>
        <v>-58.327388030122869</v>
      </c>
    </row>
    <row r="173" spans="1:7" x14ac:dyDescent="0.25">
      <c r="A173" s="1">
        <v>35544</v>
      </c>
      <c r="B173">
        <v>55.375</v>
      </c>
      <c r="C173">
        <f t="shared" si="8"/>
        <v>-0.75</v>
      </c>
      <c r="D173">
        <f t="shared" si="9"/>
        <v>-1.3363028953229399</v>
      </c>
      <c r="E173">
        <v>1261500</v>
      </c>
      <c r="F173">
        <f t="shared" si="10"/>
        <v>-926200</v>
      </c>
      <c r="G173">
        <f t="shared" si="11"/>
        <v>-42.336700644512504</v>
      </c>
    </row>
    <row r="174" spans="1:7" x14ac:dyDescent="0.25">
      <c r="A174" s="1">
        <v>35543</v>
      </c>
      <c r="B174">
        <v>56.125</v>
      </c>
      <c r="C174">
        <f t="shared" si="8"/>
        <v>4.375</v>
      </c>
      <c r="D174">
        <f t="shared" si="9"/>
        <v>8.454106280193237</v>
      </c>
      <c r="E174">
        <v>2187700</v>
      </c>
      <c r="F174">
        <f t="shared" si="10"/>
        <v>1113000</v>
      </c>
      <c r="G174">
        <f t="shared" si="11"/>
        <v>103.56378524239322</v>
      </c>
    </row>
    <row r="175" spans="1:7" x14ac:dyDescent="0.25">
      <c r="A175" s="1">
        <v>35542</v>
      </c>
      <c r="B175">
        <v>51.75</v>
      </c>
      <c r="C175">
        <f t="shared" si="8"/>
        <v>-1.375</v>
      </c>
      <c r="D175">
        <f t="shared" si="9"/>
        <v>-2.5882352941176472</v>
      </c>
      <c r="E175">
        <v>1074700</v>
      </c>
      <c r="F175">
        <f t="shared" si="10"/>
        <v>358900</v>
      </c>
      <c r="G175">
        <f t="shared" si="11"/>
        <v>50.139703827884887</v>
      </c>
    </row>
    <row r="176" spans="1:7" x14ac:dyDescent="0.25">
      <c r="A176" s="1">
        <v>35541</v>
      </c>
      <c r="B176">
        <v>53.125</v>
      </c>
      <c r="C176">
        <f t="shared" si="8"/>
        <v>-1.75</v>
      </c>
      <c r="D176">
        <f t="shared" si="9"/>
        <v>-3.1890660592255125</v>
      </c>
      <c r="E176">
        <v>715800</v>
      </c>
      <c r="F176">
        <f t="shared" si="10"/>
        <v>-370600</v>
      </c>
      <c r="G176">
        <f t="shared" si="11"/>
        <v>-34.112665684830631</v>
      </c>
    </row>
    <row r="177" spans="1:7" x14ac:dyDescent="0.25">
      <c r="A177" s="1">
        <v>35538</v>
      </c>
      <c r="B177">
        <v>54.875</v>
      </c>
      <c r="C177">
        <f t="shared" si="8"/>
        <v>1</v>
      </c>
      <c r="D177">
        <f t="shared" si="9"/>
        <v>1.8561484918793503</v>
      </c>
      <c r="E177">
        <v>1086400</v>
      </c>
      <c r="F177">
        <f t="shared" si="10"/>
        <v>51400</v>
      </c>
      <c r="G177">
        <f t="shared" si="11"/>
        <v>4.9661835748792269</v>
      </c>
    </row>
    <row r="178" spans="1:7" x14ac:dyDescent="0.25">
      <c r="A178" s="1">
        <v>35537</v>
      </c>
      <c r="B178">
        <v>53.875</v>
      </c>
      <c r="C178">
        <f t="shared" si="8"/>
        <v>0.375</v>
      </c>
      <c r="D178">
        <f t="shared" si="9"/>
        <v>0.7009345794392523</v>
      </c>
      <c r="E178">
        <v>1035000</v>
      </c>
      <c r="F178">
        <f t="shared" si="10"/>
        <v>270200</v>
      </c>
      <c r="G178">
        <f t="shared" si="11"/>
        <v>35.329497907949794</v>
      </c>
    </row>
    <row r="179" spans="1:7" x14ac:dyDescent="0.25">
      <c r="A179" s="1">
        <v>35536</v>
      </c>
      <c r="B179">
        <v>53.5</v>
      </c>
      <c r="C179">
        <f t="shared" si="8"/>
        <v>-0.625</v>
      </c>
      <c r="D179">
        <f t="shared" si="9"/>
        <v>-1.1547344110854503</v>
      </c>
      <c r="E179">
        <v>764800</v>
      </c>
      <c r="F179">
        <f t="shared" si="10"/>
        <v>-232400</v>
      </c>
      <c r="G179">
        <f t="shared" si="11"/>
        <v>-23.305254713196952</v>
      </c>
    </row>
    <row r="180" spans="1:7" x14ac:dyDescent="0.25">
      <c r="A180" s="1">
        <v>35535</v>
      </c>
      <c r="B180">
        <v>54.125</v>
      </c>
      <c r="C180">
        <f t="shared" si="8"/>
        <v>0.125</v>
      </c>
      <c r="D180">
        <f t="shared" si="9"/>
        <v>0.23148148148148148</v>
      </c>
      <c r="E180">
        <v>997200</v>
      </c>
      <c r="F180">
        <f t="shared" si="10"/>
        <v>-237400</v>
      </c>
      <c r="G180">
        <f t="shared" si="11"/>
        <v>-19.228900048598735</v>
      </c>
    </row>
    <row r="181" spans="1:7" x14ac:dyDescent="0.25">
      <c r="A181" s="1">
        <v>35534</v>
      </c>
      <c r="B181">
        <v>54</v>
      </c>
      <c r="C181">
        <f t="shared" si="8"/>
        <v>-0.125</v>
      </c>
      <c r="D181">
        <f t="shared" si="9"/>
        <v>-0.23094688221709006</v>
      </c>
      <c r="E181">
        <v>1234600</v>
      </c>
      <c r="F181">
        <f t="shared" si="10"/>
        <v>693200</v>
      </c>
      <c r="G181">
        <f t="shared" si="11"/>
        <v>128.03841891392685</v>
      </c>
    </row>
    <row r="182" spans="1:7" x14ac:dyDescent="0.25">
      <c r="A182" s="1">
        <v>35531</v>
      </c>
      <c r="B182">
        <v>54.125</v>
      </c>
      <c r="C182">
        <f t="shared" si="8"/>
        <v>-1.75</v>
      </c>
      <c r="D182">
        <f t="shared" si="9"/>
        <v>-3.1319910514541389</v>
      </c>
      <c r="E182">
        <v>541400</v>
      </c>
      <c r="F182">
        <f t="shared" si="10"/>
        <v>-218400</v>
      </c>
      <c r="G182">
        <f t="shared" si="11"/>
        <v>-28.744406422742827</v>
      </c>
    </row>
    <row r="183" spans="1:7" x14ac:dyDescent="0.25">
      <c r="A183" s="1">
        <v>35530</v>
      </c>
      <c r="B183">
        <v>55.875</v>
      </c>
      <c r="C183">
        <f t="shared" si="8"/>
        <v>-1.125</v>
      </c>
      <c r="D183">
        <f t="shared" si="9"/>
        <v>-1.9736842105263157</v>
      </c>
      <c r="E183">
        <v>759800</v>
      </c>
      <c r="F183">
        <f t="shared" si="10"/>
        <v>-135000</v>
      </c>
      <c r="G183">
        <f t="shared" si="11"/>
        <v>-15.087170317389361</v>
      </c>
    </row>
    <row r="184" spans="1:7" x14ac:dyDescent="0.25">
      <c r="A184" s="1">
        <v>35529</v>
      </c>
      <c r="B184">
        <v>57</v>
      </c>
      <c r="C184">
        <f t="shared" si="8"/>
        <v>-0.875</v>
      </c>
      <c r="D184">
        <f t="shared" si="9"/>
        <v>-1.5118790496760259</v>
      </c>
      <c r="E184">
        <v>894800</v>
      </c>
      <c r="F184">
        <f t="shared" si="10"/>
        <v>198600</v>
      </c>
      <c r="G184">
        <f t="shared" si="11"/>
        <v>28.526285550129273</v>
      </c>
    </row>
    <row r="185" spans="1:7" x14ac:dyDescent="0.25">
      <c r="A185" s="1">
        <v>35528</v>
      </c>
      <c r="B185">
        <v>57.875</v>
      </c>
      <c r="C185">
        <f t="shared" si="8"/>
        <v>-1</v>
      </c>
      <c r="D185">
        <f t="shared" si="9"/>
        <v>-1.6985138004246285</v>
      </c>
      <c r="E185">
        <v>696200</v>
      </c>
      <c r="F185">
        <f t="shared" si="10"/>
        <v>-440200</v>
      </c>
      <c r="G185">
        <f t="shared" si="11"/>
        <v>-38.736360436466036</v>
      </c>
    </row>
    <row r="186" spans="1:7" x14ac:dyDescent="0.25">
      <c r="A186" s="1">
        <v>35527</v>
      </c>
      <c r="B186">
        <v>58.875</v>
      </c>
      <c r="C186">
        <f t="shared" si="8"/>
        <v>1.875</v>
      </c>
      <c r="D186">
        <f t="shared" si="9"/>
        <v>3.2894736842105261</v>
      </c>
      <c r="E186">
        <v>1136400</v>
      </c>
      <c r="F186">
        <f t="shared" si="10"/>
        <v>-506900</v>
      </c>
      <c r="G186">
        <f t="shared" si="11"/>
        <v>-30.846467473985275</v>
      </c>
    </row>
    <row r="187" spans="1:7" x14ac:dyDescent="0.25">
      <c r="A187" s="1">
        <v>35524</v>
      </c>
      <c r="B187">
        <v>57</v>
      </c>
      <c r="C187">
        <f t="shared" si="8"/>
        <v>2.125</v>
      </c>
      <c r="D187">
        <f t="shared" si="9"/>
        <v>3.8724373576309796</v>
      </c>
      <c r="E187">
        <v>1643300</v>
      </c>
      <c r="F187">
        <f t="shared" si="10"/>
        <v>-2171000</v>
      </c>
      <c r="G187">
        <f t="shared" si="11"/>
        <v>-56.917389822510025</v>
      </c>
    </row>
    <row r="188" spans="1:7" x14ac:dyDescent="0.25">
      <c r="A188" s="1">
        <v>35523</v>
      </c>
      <c r="B188">
        <v>54.875</v>
      </c>
      <c r="C188">
        <f t="shared" si="8"/>
        <v>-1.75</v>
      </c>
      <c r="D188">
        <f t="shared" si="9"/>
        <v>-3.0905077262693155</v>
      </c>
      <c r="E188">
        <v>3814300</v>
      </c>
      <c r="F188">
        <f t="shared" si="10"/>
        <v>2924500</v>
      </c>
      <c r="G188">
        <f t="shared" si="11"/>
        <v>328.66936390200044</v>
      </c>
    </row>
    <row r="189" spans="1:7" x14ac:dyDescent="0.25">
      <c r="A189" s="1">
        <v>35522</v>
      </c>
      <c r="B189">
        <v>56.625</v>
      </c>
      <c r="C189">
        <f t="shared" si="8"/>
        <v>-2.125</v>
      </c>
      <c r="D189">
        <f t="shared" si="9"/>
        <v>-3.6170212765957448</v>
      </c>
      <c r="E189">
        <v>889800</v>
      </c>
      <c r="F189">
        <f t="shared" si="10"/>
        <v>-1221000</v>
      </c>
      <c r="G189">
        <f t="shared" si="11"/>
        <v>-57.845366685616831</v>
      </c>
    </row>
    <row r="190" spans="1:7" x14ac:dyDescent="0.25">
      <c r="A190" s="1">
        <v>35521</v>
      </c>
      <c r="B190">
        <v>58.75</v>
      </c>
      <c r="C190">
        <f t="shared" si="8"/>
        <v>0</v>
      </c>
      <c r="D190">
        <f t="shared" si="9"/>
        <v>0</v>
      </c>
      <c r="E190">
        <v>2110800</v>
      </c>
      <c r="F190">
        <f t="shared" si="10"/>
        <v>-47300</v>
      </c>
      <c r="G190">
        <f t="shared" si="11"/>
        <v>-2.1917427366665123</v>
      </c>
    </row>
    <row r="191" spans="1:7" x14ac:dyDescent="0.25">
      <c r="A191" s="1">
        <v>35520</v>
      </c>
      <c r="B191">
        <v>58.75</v>
      </c>
      <c r="C191">
        <f t="shared" si="8"/>
        <v>-2.5</v>
      </c>
      <c r="D191">
        <f t="shared" si="9"/>
        <v>-4.0816326530612246</v>
      </c>
      <c r="E191">
        <v>2158100</v>
      </c>
      <c r="F191">
        <f t="shared" si="10"/>
        <v>416300</v>
      </c>
      <c r="G191">
        <f t="shared" si="11"/>
        <v>23.900562636353197</v>
      </c>
    </row>
    <row r="192" spans="1:7" x14ac:dyDescent="0.25">
      <c r="A192" s="1">
        <v>35516</v>
      </c>
      <c r="B192">
        <v>61.25</v>
      </c>
      <c r="C192">
        <f t="shared" si="8"/>
        <v>-3.375</v>
      </c>
      <c r="D192">
        <f t="shared" si="9"/>
        <v>-5.2224371373307541</v>
      </c>
      <c r="E192">
        <v>1741800</v>
      </c>
      <c r="F192">
        <f t="shared" si="10"/>
        <v>1274300</v>
      </c>
      <c r="G192">
        <f t="shared" si="11"/>
        <v>272.57754010695186</v>
      </c>
    </row>
    <row r="193" spans="1:7" x14ac:dyDescent="0.25">
      <c r="A193" s="1">
        <v>35515</v>
      </c>
      <c r="B193">
        <v>64.625</v>
      </c>
      <c r="C193">
        <f t="shared" si="8"/>
        <v>-0.75</v>
      </c>
      <c r="D193">
        <f t="shared" si="9"/>
        <v>-1.1472275334608031</v>
      </c>
      <c r="E193">
        <v>467500</v>
      </c>
      <c r="F193">
        <f t="shared" si="10"/>
        <v>-105900</v>
      </c>
      <c r="G193">
        <f t="shared" si="11"/>
        <v>-18.468782699686084</v>
      </c>
    </row>
    <row r="194" spans="1:7" x14ac:dyDescent="0.25">
      <c r="A194" s="1">
        <v>35514</v>
      </c>
      <c r="B194">
        <v>65.375</v>
      </c>
      <c r="C194">
        <f t="shared" si="8"/>
        <v>-1</v>
      </c>
      <c r="D194">
        <f t="shared" si="9"/>
        <v>-1.5065913370998116</v>
      </c>
      <c r="E194">
        <v>573400</v>
      </c>
      <c r="F194">
        <f t="shared" si="10"/>
        <v>-9600</v>
      </c>
      <c r="G194">
        <f t="shared" si="11"/>
        <v>-1.646655231560892</v>
      </c>
    </row>
    <row r="195" spans="1:7" x14ac:dyDescent="0.25">
      <c r="A195" s="1">
        <v>35513</v>
      </c>
      <c r="B195">
        <v>66.375</v>
      </c>
      <c r="C195">
        <f t="shared" si="8"/>
        <v>0.625</v>
      </c>
      <c r="D195">
        <f t="shared" si="9"/>
        <v>0.95057034220532322</v>
      </c>
      <c r="E195">
        <v>583000</v>
      </c>
      <c r="F195">
        <f t="shared" si="10"/>
        <v>-696400</v>
      </c>
      <c r="G195">
        <f t="shared" si="11"/>
        <v>-54.431764889792092</v>
      </c>
    </row>
    <row r="196" spans="1:7" x14ac:dyDescent="0.25">
      <c r="A196" s="1">
        <v>35510</v>
      </c>
      <c r="B196">
        <v>65.75</v>
      </c>
      <c r="C196">
        <f t="shared" si="8"/>
        <v>1.625</v>
      </c>
      <c r="D196">
        <f t="shared" si="9"/>
        <v>2.53411306042885</v>
      </c>
      <c r="E196">
        <v>1279400</v>
      </c>
      <c r="F196">
        <f t="shared" si="10"/>
        <v>523800</v>
      </c>
      <c r="G196">
        <f t="shared" si="11"/>
        <v>69.322392800423501</v>
      </c>
    </row>
    <row r="197" spans="1:7" x14ac:dyDescent="0.25">
      <c r="A197" s="1">
        <v>35509</v>
      </c>
      <c r="B197">
        <v>64.125</v>
      </c>
      <c r="C197">
        <f t="shared" si="8"/>
        <v>-0.125</v>
      </c>
      <c r="D197">
        <f t="shared" si="9"/>
        <v>-0.19455252918287938</v>
      </c>
      <c r="E197">
        <v>755600</v>
      </c>
      <c r="F197">
        <f t="shared" si="10"/>
        <v>-264800</v>
      </c>
      <c r="G197">
        <f t="shared" si="11"/>
        <v>-25.950607604860839</v>
      </c>
    </row>
    <row r="198" spans="1:7" x14ac:dyDescent="0.25">
      <c r="A198" s="1">
        <v>35508</v>
      </c>
      <c r="B198">
        <v>64.25</v>
      </c>
      <c r="C198">
        <f t="shared" si="8"/>
        <v>-1.5</v>
      </c>
      <c r="D198">
        <f t="shared" si="9"/>
        <v>-2.2813688212927756</v>
      </c>
      <c r="E198">
        <v>1020400</v>
      </c>
      <c r="F198">
        <f t="shared" si="10"/>
        <v>-243000</v>
      </c>
      <c r="G198">
        <f t="shared" si="11"/>
        <v>-19.233813519075511</v>
      </c>
    </row>
    <row r="199" spans="1:7" x14ac:dyDescent="0.25">
      <c r="A199" s="1">
        <v>35507</v>
      </c>
      <c r="B199">
        <v>65.75</v>
      </c>
      <c r="C199">
        <f t="shared" si="8"/>
        <v>0.625</v>
      </c>
      <c r="D199">
        <f t="shared" si="9"/>
        <v>0.95969289827255277</v>
      </c>
      <c r="E199">
        <v>1263400</v>
      </c>
      <c r="F199">
        <f t="shared" si="10"/>
        <v>544300</v>
      </c>
      <c r="G199">
        <f t="shared" si="11"/>
        <v>75.691837018495335</v>
      </c>
    </row>
    <row r="200" spans="1:7" x14ac:dyDescent="0.25">
      <c r="A200" s="1">
        <v>35506</v>
      </c>
      <c r="B200">
        <v>65.125</v>
      </c>
      <c r="C200">
        <f t="shared" ref="C200:C263" si="12">IF(AND(ISNUMBER(B200),ISNUMBER(B201)), (B200 - B201), "")</f>
        <v>-0.875</v>
      </c>
      <c r="D200">
        <f t="shared" ref="D200:D263" si="13">IF(AND(ISNUMBER(C200),ISNUMBER(B201)), (100*C200/ABS(B201)), "")</f>
        <v>-1.3257575757575757</v>
      </c>
      <c r="E200">
        <v>719100</v>
      </c>
      <c r="F200">
        <f t="shared" ref="F200:F263" si="14">IF(AND(ISNUMBER(E200),ISNUMBER(E201)), (E200 - E201), "")</f>
        <v>232200</v>
      </c>
      <c r="G200">
        <f t="shared" ref="G200:G263" si="15">IF(AND(ISNUMBER(F200),ISNUMBER(E201)), (100*F200/ABS(E201)), "")</f>
        <v>47.689463955637706</v>
      </c>
    </row>
    <row r="201" spans="1:7" x14ac:dyDescent="0.25">
      <c r="A201" s="1">
        <v>35503</v>
      </c>
      <c r="B201">
        <v>66</v>
      </c>
      <c r="C201">
        <f t="shared" si="12"/>
        <v>-0.375</v>
      </c>
      <c r="D201">
        <f t="shared" si="13"/>
        <v>-0.56497175141242939</v>
      </c>
      <c r="E201">
        <v>486900</v>
      </c>
      <c r="F201">
        <f t="shared" si="14"/>
        <v>-95700</v>
      </c>
      <c r="G201">
        <f t="shared" si="15"/>
        <v>-16.426364572605561</v>
      </c>
    </row>
    <row r="202" spans="1:7" x14ac:dyDescent="0.25">
      <c r="A202" s="1">
        <v>35502</v>
      </c>
      <c r="B202">
        <v>66.375</v>
      </c>
      <c r="C202">
        <f t="shared" si="12"/>
        <v>-0.625</v>
      </c>
      <c r="D202">
        <f t="shared" si="13"/>
        <v>-0.93283582089552242</v>
      </c>
      <c r="E202">
        <v>582600</v>
      </c>
      <c r="F202">
        <f t="shared" si="14"/>
        <v>207100</v>
      </c>
      <c r="G202">
        <f t="shared" si="15"/>
        <v>55.153129161118507</v>
      </c>
    </row>
    <row r="203" spans="1:7" x14ac:dyDescent="0.25">
      <c r="A203" s="1">
        <v>35501</v>
      </c>
      <c r="B203">
        <v>67</v>
      </c>
      <c r="C203">
        <f t="shared" si="12"/>
        <v>0</v>
      </c>
      <c r="D203">
        <f t="shared" si="13"/>
        <v>0</v>
      </c>
      <c r="E203">
        <v>375500</v>
      </c>
      <c r="F203">
        <f t="shared" si="14"/>
        <v>-289000</v>
      </c>
      <c r="G203">
        <f t="shared" si="15"/>
        <v>-43.49134687735139</v>
      </c>
    </row>
    <row r="204" spans="1:7" x14ac:dyDescent="0.25">
      <c r="A204" s="1">
        <v>35500</v>
      </c>
      <c r="B204">
        <v>67</v>
      </c>
      <c r="C204">
        <f t="shared" si="12"/>
        <v>-1.5</v>
      </c>
      <c r="D204">
        <f t="shared" si="13"/>
        <v>-2.1897810218978102</v>
      </c>
      <c r="E204">
        <v>664500</v>
      </c>
      <c r="F204">
        <f t="shared" si="14"/>
        <v>-88400</v>
      </c>
      <c r="G204">
        <f t="shared" si="15"/>
        <v>-11.741267100544562</v>
      </c>
    </row>
    <row r="205" spans="1:7" x14ac:dyDescent="0.25">
      <c r="A205" s="1">
        <v>35499</v>
      </c>
      <c r="B205">
        <v>68.5</v>
      </c>
      <c r="C205">
        <f t="shared" si="12"/>
        <v>-0.5</v>
      </c>
      <c r="D205">
        <f t="shared" si="13"/>
        <v>-0.72463768115942029</v>
      </c>
      <c r="E205">
        <v>752900</v>
      </c>
      <c r="F205">
        <f t="shared" si="14"/>
        <v>-1093000</v>
      </c>
      <c r="G205">
        <f t="shared" si="15"/>
        <v>-59.212308359066036</v>
      </c>
    </row>
    <row r="206" spans="1:7" x14ac:dyDescent="0.25">
      <c r="A206" s="1">
        <v>35496</v>
      </c>
      <c r="B206">
        <v>69</v>
      </c>
      <c r="C206">
        <f t="shared" si="12"/>
        <v>4.625</v>
      </c>
      <c r="D206">
        <f t="shared" si="13"/>
        <v>7.1844660194174761</v>
      </c>
      <c r="E206">
        <v>1845900</v>
      </c>
      <c r="F206">
        <f t="shared" si="14"/>
        <v>1022500</v>
      </c>
      <c r="G206">
        <f t="shared" si="15"/>
        <v>124.18022832159339</v>
      </c>
    </row>
    <row r="207" spans="1:7" x14ac:dyDescent="0.25">
      <c r="A207" s="1">
        <v>35495</v>
      </c>
      <c r="B207">
        <v>64.375</v>
      </c>
      <c r="C207">
        <f t="shared" si="12"/>
        <v>-1.75</v>
      </c>
      <c r="D207">
        <f t="shared" si="13"/>
        <v>-2.6465028355387523</v>
      </c>
      <c r="E207">
        <v>823400</v>
      </c>
      <c r="F207">
        <f t="shared" si="14"/>
        <v>210000</v>
      </c>
      <c r="G207">
        <f t="shared" si="15"/>
        <v>34.235409194652753</v>
      </c>
    </row>
    <row r="208" spans="1:7" x14ac:dyDescent="0.25">
      <c r="A208" s="1">
        <v>35494</v>
      </c>
      <c r="B208">
        <v>66.125</v>
      </c>
      <c r="C208">
        <f t="shared" si="12"/>
        <v>-1.125</v>
      </c>
      <c r="D208">
        <f t="shared" si="13"/>
        <v>-1.6728624535315986</v>
      </c>
      <c r="E208">
        <v>613400</v>
      </c>
      <c r="F208">
        <f t="shared" si="14"/>
        <v>98000</v>
      </c>
      <c r="G208">
        <f t="shared" si="15"/>
        <v>19.014357780364765</v>
      </c>
    </row>
    <row r="209" spans="1:7" x14ac:dyDescent="0.25">
      <c r="A209" s="1">
        <v>35493</v>
      </c>
      <c r="B209">
        <v>67.25</v>
      </c>
      <c r="C209">
        <f t="shared" si="12"/>
        <v>0.75</v>
      </c>
      <c r="D209">
        <f t="shared" si="13"/>
        <v>1.1278195488721805</v>
      </c>
      <c r="E209">
        <v>515400</v>
      </c>
      <c r="F209">
        <f t="shared" si="14"/>
        <v>-291400</v>
      </c>
      <c r="G209">
        <f t="shared" si="15"/>
        <v>-36.117997025285078</v>
      </c>
    </row>
    <row r="210" spans="1:7" x14ac:dyDescent="0.25">
      <c r="A210" s="1">
        <v>35492</v>
      </c>
      <c r="B210">
        <v>66.5</v>
      </c>
      <c r="C210">
        <f t="shared" si="12"/>
        <v>-2</v>
      </c>
      <c r="D210">
        <f t="shared" si="13"/>
        <v>-2.9197080291970803</v>
      </c>
      <c r="E210">
        <v>806800</v>
      </c>
      <c r="F210">
        <f t="shared" si="14"/>
        <v>-38500</v>
      </c>
      <c r="G210">
        <f t="shared" si="15"/>
        <v>-4.5545960014196147</v>
      </c>
    </row>
    <row r="211" spans="1:7" x14ac:dyDescent="0.25">
      <c r="A211" s="1">
        <v>35489</v>
      </c>
      <c r="B211">
        <v>68.5</v>
      </c>
      <c r="C211">
        <f t="shared" si="12"/>
        <v>0</v>
      </c>
      <c r="D211">
        <f t="shared" si="13"/>
        <v>0</v>
      </c>
      <c r="E211">
        <v>845300</v>
      </c>
      <c r="F211">
        <f t="shared" si="14"/>
        <v>-535700</v>
      </c>
      <c r="G211">
        <f t="shared" si="15"/>
        <v>-38.790731354091236</v>
      </c>
    </row>
    <row r="212" spans="1:7" x14ac:dyDescent="0.25">
      <c r="A212" s="1">
        <v>35488</v>
      </c>
      <c r="B212">
        <v>68.5</v>
      </c>
      <c r="C212">
        <f t="shared" si="12"/>
        <v>-0.25</v>
      </c>
      <c r="D212">
        <f t="shared" si="13"/>
        <v>-0.36363636363636365</v>
      </c>
      <c r="E212">
        <v>1381000</v>
      </c>
      <c r="F212">
        <f t="shared" si="14"/>
        <v>-408300</v>
      </c>
      <c r="G212">
        <f t="shared" si="15"/>
        <v>-22.818979489185715</v>
      </c>
    </row>
    <row r="213" spans="1:7" x14ac:dyDescent="0.25">
      <c r="A213" s="1">
        <v>35487</v>
      </c>
      <c r="B213">
        <v>68.75</v>
      </c>
      <c r="C213">
        <f t="shared" si="12"/>
        <v>1.5</v>
      </c>
      <c r="D213">
        <f t="shared" si="13"/>
        <v>2.2304832713754648</v>
      </c>
      <c r="E213">
        <v>1789300</v>
      </c>
      <c r="F213">
        <f t="shared" si="14"/>
        <v>1282100</v>
      </c>
      <c r="G213">
        <f t="shared" si="15"/>
        <v>252.77996845425866</v>
      </c>
    </row>
    <row r="214" spans="1:7" x14ac:dyDescent="0.25">
      <c r="A214" s="1">
        <v>35486</v>
      </c>
      <c r="B214">
        <v>67.25</v>
      </c>
      <c r="C214">
        <f t="shared" si="12"/>
        <v>-0.125</v>
      </c>
      <c r="D214">
        <f t="shared" si="13"/>
        <v>-0.18552875695732837</v>
      </c>
      <c r="E214">
        <v>507200</v>
      </c>
      <c r="F214">
        <f t="shared" si="14"/>
        <v>123700</v>
      </c>
      <c r="G214">
        <f t="shared" si="15"/>
        <v>32.255541069100389</v>
      </c>
    </row>
    <row r="215" spans="1:7" x14ac:dyDescent="0.25">
      <c r="A215" s="1">
        <v>35485</v>
      </c>
      <c r="B215">
        <v>67.375</v>
      </c>
      <c r="C215">
        <f t="shared" si="12"/>
        <v>-0.125</v>
      </c>
      <c r="D215">
        <f t="shared" si="13"/>
        <v>-0.18518518518518517</v>
      </c>
      <c r="E215">
        <v>383500</v>
      </c>
      <c r="F215">
        <f t="shared" si="14"/>
        <v>-321900</v>
      </c>
      <c r="G215">
        <f t="shared" si="15"/>
        <v>-45.633683016728099</v>
      </c>
    </row>
    <row r="216" spans="1:7" x14ac:dyDescent="0.25">
      <c r="A216" s="1">
        <v>35482</v>
      </c>
      <c r="B216">
        <v>67.5</v>
      </c>
      <c r="C216">
        <f t="shared" si="12"/>
        <v>0.25</v>
      </c>
      <c r="D216">
        <f t="shared" si="13"/>
        <v>0.37174721189591076</v>
      </c>
      <c r="E216">
        <v>705400</v>
      </c>
      <c r="F216">
        <f t="shared" si="14"/>
        <v>35500</v>
      </c>
      <c r="G216">
        <f t="shared" si="15"/>
        <v>5.299298402746679</v>
      </c>
    </row>
    <row r="217" spans="1:7" x14ac:dyDescent="0.25">
      <c r="A217" s="1">
        <v>35481</v>
      </c>
      <c r="B217">
        <v>67.25</v>
      </c>
      <c r="C217">
        <f t="shared" si="12"/>
        <v>-1</v>
      </c>
      <c r="D217">
        <f t="shared" si="13"/>
        <v>-1.4652014652014651</v>
      </c>
      <c r="E217">
        <v>669900</v>
      </c>
      <c r="F217">
        <f t="shared" si="14"/>
        <v>-308100</v>
      </c>
      <c r="G217">
        <f t="shared" si="15"/>
        <v>-31.503067484662576</v>
      </c>
    </row>
    <row r="218" spans="1:7" x14ac:dyDescent="0.25">
      <c r="A218" s="1">
        <v>35480</v>
      </c>
      <c r="B218">
        <v>68.25</v>
      </c>
      <c r="C218">
        <f t="shared" si="12"/>
        <v>2.125</v>
      </c>
      <c r="D218">
        <f t="shared" si="13"/>
        <v>3.2136105860113422</v>
      </c>
      <c r="E218">
        <v>978000</v>
      </c>
      <c r="F218">
        <f t="shared" si="14"/>
        <v>330800</v>
      </c>
      <c r="G218">
        <f t="shared" si="15"/>
        <v>51.112484548825712</v>
      </c>
    </row>
    <row r="219" spans="1:7" x14ac:dyDescent="0.25">
      <c r="A219" s="1">
        <v>35479</v>
      </c>
      <c r="B219">
        <v>66.125</v>
      </c>
      <c r="C219">
        <f t="shared" si="12"/>
        <v>0.875</v>
      </c>
      <c r="D219">
        <f t="shared" si="13"/>
        <v>1.3409961685823755</v>
      </c>
      <c r="E219">
        <v>647200</v>
      </c>
      <c r="F219">
        <f t="shared" si="14"/>
        <v>-407200</v>
      </c>
      <c r="G219">
        <f t="shared" si="15"/>
        <v>-38.619119878603946</v>
      </c>
    </row>
    <row r="220" spans="1:7" x14ac:dyDescent="0.25">
      <c r="A220" s="1">
        <v>35475</v>
      </c>
      <c r="B220">
        <v>65.25</v>
      </c>
      <c r="C220">
        <f t="shared" si="12"/>
        <v>-1.75</v>
      </c>
      <c r="D220">
        <f t="shared" si="13"/>
        <v>-2.6119402985074629</v>
      </c>
      <c r="E220">
        <v>1054400</v>
      </c>
      <c r="F220">
        <f t="shared" si="14"/>
        <v>-201800</v>
      </c>
      <c r="G220">
        <f t="shared" si="15"/>
        <v>-16.064320967998725</v>
      </c>
    </row>
    <row r="221" spans="1:7" x14ac:dyDescent="0.25">
      <c r="A221" s="1">
        <v>35474</v>
      </c>
      <c r="B221">
        <v>67</v>
      </c>
      <c r="C221">
        <f t="shared" si="12"/>
        <v>0.125</v>
      </c>
      <c r="D221">
        <f t="shared" si="13"/>
        <v>0.18691588785046728</v>
      </c>
      <c r="E221">
        <v>1256200</v>
      </c>
      <c r="F221">
        <f t="shared" si="14"/>
        <v>487800</v>
      </c>
      <c r="G221">
        <f t="shared" si="15"/>
        <v>63.482561166059341</v>
      </c>
    </row>
    <row r="222" spans="1:7" x14ac:dyDescent="0.25">
      <c r="A222" s="1">
        <v>35473</v>
      </c>
      <c r="B222">
        <v>66.875</v>
      </c>
      <c r="C222">
        <f t="shared" si="12"/>
        <v>-1.125</v>
      </c>
      <c r="D222">
        <f t="shared" si="13"/>
        <v>-1.6544117647058822</v>
      </c>
      <c r="E222">
        <v>768400</v>
      </c>
      <c r="F222">
        <f t="shared" si="14"/>
        <v>-691100</v>
      </c>
      <c r="G222">
        <f t="shared" si="15"/>
        <v>-47.351832819458721</v>
      </c>
    </row>
    <row r="223" spans="1:7" x14ac:dyDescent="0.25">
      <c r="A223" s="1">
        <v>35472</v>
      </c>
      <c r="B223">
        <v>68</v>
      </c>
      <c r="C223">
        <f t="shared" si="12"/>
        <v>-2</v>
      </c>
      <c r="D223">
        <f t="shared" si="13"/>
        <v>-2.8571428571428572</v>
      </c>
      <c r="E223">
        <v>1459500</v>
      </c>
      <c r="F223">
        <f t="shared" si="14"/>
        <v>853100</v>
      </c>
      <c r="G223">
        <f t="shared" si="15"/>
        <v>140.68271767810026</v>
      </c>
    </row>
    <row r="224" spans="1:7" x14ac:dyDescent="0.25">
      <c r="A224" s="1">
        <v>35471</v>
      </c>
      <c r="B224">
        <v>70</v>
      </c>
      <c r="C224">
        <f t="shared" si="12"/>
        <v>-1</v>
      </c>
      <c r="D224">
        <f t="shared" si="13"/>
        <v>-1.408450704225352</v>
      </c>
      <c r="E224">
        <v>606400</v>
      </c>
      <c r="F224">
        <f t="shared" si="14"/>
        <v>-4600</v>
      </c>
      <c r="G224">
        <f t="shared" si="15"/>
        <v>-0.7528641571194763</v>
      </c>
    </row>
    <row r="225" spans="1:7" x14ac:dyDescent="0.25">
      <c r="A225" s="1">
        <v>35468</v>
      </c>
      <c r="B225">
        <v>71</v>
      </c>
      <c r="C225">
        <f t="shared" si="12"/>
        <v>0.5</v>
      </c>
      <c r="D225">
        <f t="shared" si="13"/>
        <v>0.70921985815602839</v>
      </c>
      <c r="E225">
        <v>611000</v>
      </c>
      <c r="F225">
        <f t="shared" si="14"/>
        <v>-121800</v>
      </c>
      <c r="G225">
        <f t="shared" si="15"/>
        <v>-16.62117903930131</v>
      </c>
    </row>
    <row r="226" spans="1:7" x14ac:dyDescent="0.25">
      <c r="A226" s="1">
        <v>35467</v>
      </c>
      <c r="B226">
        <v>70.5</v>
      </c>
      <c r="C226">
        <f t="shared" si="12"/>
        <v>-0.75</v>
      </c>
      <c r="D226">
        <f t="shared" si="13"/>
        <v>-1.0526315789473684</v>
      </c>
      <c r="E226">
        <v>732800</v>
      </c>
      <c r="F226">
        <f t="shared" si="14"/>
        <v>-184200</v>
      </c>
      <c r="G226">
        <f t="shared" si="15"/>
        <v>-20.087241003271536</v>
      </c>
    </row>
    <row r="227" spans="1:7" x14ac:dyDescent="0.25">
      <c r="A227" s="1">
        <v>35466</v>
      </c>
      <c r="B227">
        <v>71.25</v>
      </c>
      <c r="C227">
        <f t="shared" si="12"/>
        <v>-0.875</v>
      </c>
      <c r="D227">
        <f t="shared" si="13"/>
        <v>-1.2131715771230502</v>
      </c>
      <c r="E227">
        <v>917000</v>
      </c>
      <c r="F227">
        <f t="shared" si="14"/>
        <v>8800</v>
      </c>
      <c r="G227">
        <f t="shared" si="15"/>
        <v>0.96894957057916753</v>
      </c>
    </row>
    <row r="228" spans="1:7" x14ac:dyDescent="0.25">
      <c r="A228" s="1">
        <v>35465</v>
      </c>
      <c r="B228">
        <v>72.125</v>
      </c>
      <c r="C228">
        <f t="shared" si="12"/>
        <v>0.5</v>
      </c>
      <c r="D228">
        <f t="shared" si="13"/>
        <v>0.69808027923211169</v>
      </c>
      <c r="E228">
        <v>908200</v>
      </c>
      <c r="F228">
        <f t="shared" si="14"/>
        <v>-408100</v>
      </c>
      <c r="G228">
        <f t="shared" si="15"/>
        <v>-31.003570614601536</v>
      </c>
    </row>
    <row r="229" spans="1:7" x14ac:dyDescent="0.25">
      <c r="A229" s="1">
        <v>35464</v>
      </c>
      <c r="B229">
        <v>71.625</v>
      </c>
      <c r="C229">
        <f t="shared" si="12"/>
        <v>1.625</v>
      </c>
      <c r="D229">
        <f t="shared" si="13"/>
        <v>2.3214285714285716</v>
      </c>
      <c r="E229">
        <v>1316300</v>
      </c>
      <c r="F229">
        <f t="shared" si="14"/>
        <v>-95300</v>
      </c>
      <c r="G229">
        <f t="shared" si="15"/>
        <v>-6.7512043071691696</v>
      </c>
    </row>
    <row r="230" spans="1:7" x14ac:dyDescent="0.25">
      <c r="A230" s="1">
        <v>35461</v>
      </c>
      <c r="B230">
        <v>70</v>
      </c>
      <c r="C230">
        <f t="shared" si="12"/>
        <v>3.25</v>
      </c>
      <c r="D230">
        <f t="shared" si="13"/>
        <v>4.868913857677903</v>
      </c>
      <c r="E230">
        <v>1411600</v>
      </c>
      <c r="F230">
        <f t="shared" si="14"/>
        <v>560400</v>
      </c>
      <c r="G230">
        <f t="shared" si="15"/>
        <v>65.83646616541354</v>
      </c>
    </row>
    <row r="231" spans="1:7" x14ac:dyDescent="0.25">
      <c r="A231" s="1">
        <v>35460</v>
      </c>
      <c r="B231">
        <v>66.75</v>
      </c>
      <c r="C231">
        <f t="shared" si="12"/>
        <v>-0.25</v>
      </c>
      <c r="D231">
        <f t="shared" si="13"/>
        <v>-0.37313432835820898</v>
      </c>
      <c r="E231">
        <v>851200</v>
      </c>
      <c r="F231">
        <f t="shared" si="14"/>
        <v>-21600</v>
      </c>
      <c r="G231">
        <f t="shared" si="15"/>
        <v>-2.474793767186068</v>
      </c>
    </row>
    <row r="232" spans="1:7" x14ac:dyDescent="0.25">
      <c r="A232" s="1">
        <v>35459</v>
      </c>
      <c r="B232">
        <v>67</v>
      </c>
      <c r="C232">
        <f t="shared" si="12"/>
        <v>-1.125</v>
      </c>
      <c r="D232">
        <f t="shared" si="13"/>
        <v>-1.6513761467889909</v>
      </c>
      <c r="E232">
        <v>872800</v>
      </c>
      <c r="F232">
        <f t="shared" si="14"/>
        <v>-1030200</v>
      </c>
      <c r="G232">
        <f t="shared" si="15"/>
        <v>-54.135575407251707</v>
      </c>
    </row>
    <row r="233" spans="1:7" x14ac:dyDescent="0.25">
      <c r="A233" s="1">
        <v>35458</v>
      </c>
      <c r="B233">
        <v>68.125</v>
      </c>
      <c r="C233">
        <f t="shared" si="12"/>
        <v>2.5</v>
      </c>
      <c r="D233">
        <f t="shared" si="13"/>
        <v>3.8095238095238093</v>
      </c>
      <c r="E233">
        <v>1903000</v>
      </c>
      <c r="F233">
        <f t="shared" si="14"/>
        <v>501700</v>
      </c>
      <c r="G233">
        <f t="shared" si="15"/>
        <v>35.802469135802468</v>
      </c>
    </row>
    <row r="234" spans="1:7" x14ac:dyDescent="0.25">
      <c r="A234" s="1">
        <v>35457</v>
      </c>
      <c r="B234">
        <v>65.625</v>
      </c>
      <c r="C234">
        <f t="shared" si="12"/>
        <v>1.25</v>
      </c>
      <c r="D234">
        <f t="shared" si="13"/>
        <v>1.941747572815534</v>
      </c>
      <c r="E234">
        <v>1401300</v>
      </c>
      <c r="F234">
        <f t="shared" si="14"/>
        <v>448400</v>
      </c>
      <c r="G234">
        <f t="shared" si="15"/>
        <v>47.056354286913631</v>
      </c>
    </row>
    <row r="235" spans="1:7" x14ac:dyDescent="0.25">
      <c r="A235" s="1">
        <v>35454</v>
      </c>
      <c r="B235">
        <v>64.375</v>
      </c>
      <c r="C235">
        <f t="shared" si="12"/>
        <v>-1</v>
      </c>
      <c r="D235">
        <f t="shared" si="13"/>
        <v>-1.5296367112810707</v>
      </c>
      <c r="E235">
        <v>952900</v>
      </c>
      <c r="F235">
        <f t="shared" si="14"/>
        <v>-408100</v>
      </c>
      <c r="G235">
        <f t="shared" si="15"/>
        <v>-29.985304922850844</v>
      </c>
    </row>
    <row r="236" spans="1:7" x14ac:dyDescent="0.25">
      <c r="A236" s="1">
        <v>35453</v>
      </c>
      <c r="B236">
        <v>65.375</v>
      </c>
      <c r="C236">
        <f t="shared" si="12"/>
        <v>0.5</v>
      </c>
      <c r="D236">
        <f t="shared" si="13"/>
        <v>0.77071290944123316</v>
      </c>
      <c r="E236">
        <v>1361000</v>
      </c>
      <c r="F236">
        <f t="shared" si="14"/>
        <v>304000</v>
      </c>
      <c r="G236">
        <f t="shared" si="15"/>
        <v>28.760643330179754</v>
      </c>
    </row>
    <row r="237" spans="1:7" x14ac:dyDescent="0.25">
      <c r="A237" s="1">
        <v>35452</v>
      </c>
      <c r="B237">
        <v>64.875</v>
      </c>
      <c r="C237">
        <f t="shared" si="12"/>
        <v>-1</v>
      </c>
      <c r="D237">
        <f t="shared" si="13"/>
        <v>-1.5180265654648957</v>
      </c>
      <c r="E237">
        <v>1057000</v>
      </c>
      <c r="F237">
        <f t="shared" si="14"/>
        <v>20300</v>
      </c>
      <c r="G237">
        <f t="shared" si="15"/>
        <v>1.9581363943281567</v>
      </c>
    </row>
    <row r="238" spans="1:7" x14ac:dyDescent="0.25">
      <c r="A238" s="1">
        <v>35451</v>
      </c>
      <c r="B238">
        <v>65.875</v>
      </c>
      <c r="C238">
        <f t="shared" si="12"/>
        <v>-0.375</v>
      </c>
      <c r="D238">
        <f t="shared" si="13"/>
        <v>-0.56603773584905659</v>
      </c>
      <c r="E238">
        <v>1036700</v>
      </c>
      <c r="F238">
        <f t="shared" si="14"/>
        <v>-421100</v>
      </c>
      <c r="G238">
        <f t="shared" si="15"/>
        <v>-28.885992591576347</v>
      </c>
    </row>
    <row r="239" spans="1:7" x14ac:dyDescent="0.25">
      <c r="A239" s="1">
        <v>35450</v>
      </c>
      <c r="B239">
        <v>66.25</v>
      </c>
      <c r="C239">
        <f t="shared" si="12"/>
        <v>3</v>
      </c>
      <c r="D239">
        <f t="shared" si="13"/>
        <v>4.7430830039525693</v>
      </c>
      <c r="E239">
        <v>1457800</v>
      </c>
      <c r="F239">
        <f t="shared" si="14"/>
        <v>319900</v>
      </c>
      <c r="G239">
        <f t="shared" si="15"/>
        <v>28.113190965814219</v>
      </c>
    </row>
    <row r="240" spans="1:7" x14ac:dyDescent="0.25">
      <c r="A240" s="1">
        <v>35447</v>
      </c>
      <c r="B240">
        <v>63.25</v>
      </c>
      <c r="C240">
        <f t="shared" si="12"/>
        <v>2.125</v>
      </c>
      <c r="D240">
        <f t="shared" si="13"/>
        <v>3.4764826175869121</v>
      </c>
      <c r="E240">
        <v>1137900</v>
      </c>
      <c r="F240">
        <f t="shared" si="14"/>
        <v>-459600</v>
      </c>
      <c r="G240">
        <f t="shared" si="15"/>
        <v>-28.769953051643192</v>
      </c>
    </row>
    <row r="241" spans="1:7" x14ac:dyDescent="0.25">
      <c r="A241" s="1">
        <v>35446</v>
      </c>
      <c r="B241">
        <v>61.125</v>
      </c>
      <c r="C241">
        <f t="shared" si="12"/>
        <v>3</v>
      </c>
      <c r="D241">
        <f t="shared" si="13"/>
        <v>5.161290322580645</v>
      </c>
      <c r="E241">
        <v>1597500</v>
      </c>
      <c r="F241">
        <f t="shared" si="14"/>
        <v>-78800</v>
      </c>
      <c r="G241">
        <f t="shared" si="15"/>
        <v>-4.7008292071824851</v>
      </c>
    </row>
    <row r="242" spans="1:7" x14ac:dyDescent="0.25">
      <c r="A242" s="1">
        <v>35445</v>
      </c>
      <c r="B242">
        <v>58.125</v>
      </c>
      <c r="C242">
        <f t="shared" si="12"/>
        <v>-0.75</v>
      </c>
      <c r="D242">
        <f t="shared" si="13"/>
        <v>-1.2738853503184713</v>
      </c>
      <c r="E242">
        <v>1676300</v>
      </c>
      <c r="F242">
        <f t="shared" si="14"/>
        <v>667900</v>
      </c>
      <c r="G242">
        <f t="shared" si="15"/>
        <v>66.233637445458157</v>
      </c>
    </row>
    <row r="243" spans="1:7" x14ac:dyDescent="0.25">
      <c r="A243" s="1">
        <v>35444</v>
      </c>
      <c r="B243">
        <v>58.875</v>
      </c>
      <c r="C243">
        <f t="shared" si="12"/>
        <v>0.125</v>
      </c>
      <c r="D243">
        <f t="shared" si="13"/>
        <v>0.21276595744680851</v>
      </c>
      <c r="E243">
        <v>1008400</v>
      </c>
      <c r="F243">
        <f t="shared" si="14"/>
        <v>472000</v>
      </c>
      <c r="G243">
        <f t="shared" si="15"/>
        <v>87.994034302759133</v>
      </c>
    </row>
    <row r="244" spans="1:7" x14ac:dyDescent="0.25">
      <c r="A244" s="1">
        <v>35443</v>
      </c>
      <c r="B244">
        <v>58.75</v>
      </c>
      <c r="C244">
        <f t="shared" si="12"/>
        <v>-0.5</v>
      </c>
      <c r="D244">
        <f t="shared" si="13"/>
        <v>-0.84388185654008441</v>
      </c>
      <c r="E244">
        <v>536400</v>
      </c>
      <c r="F244">
        <f t="shared" si="14"/>
        <v>-91200</v>
      </c>
      <c r="G244">
        <f t="shared" si="15"/>
        <v>-14.531548757170173</v>
      </c>
    </row>
    <row r="245" spans="1:7" x14ac:dyDescent="0.25">
      <c r="A245" s="1">
        <v>35440</v>
      </c>
      <c r="B245">
        <v>59.25</v>
      </c>
      <c r="C245">
        <f t="shared" si="12"/>
        <v>-0.25</v>
      </c>
      <c r="D245">
        <f t="shared" si="13"/>
        <v>-0.42016806722689076</v>
      </c>
      <c r="E245">
        <v>627600</v>
      </c>
      <c r="F245">
        <f t="shared" si="14"/>
        <v>185600</v>
      </c>
      <c r="G245">
        <f t="shared" si="15"/>
        <v>41.990950226244344</v>
      </c>
    </row>
    <row r="246" spans="1:7" x14ac:dyDescent="0.25">
      <c r="A246" s="1">
        <v>35439</v>
      </c>
      <c r="B246">
        <v>59.5</v>
      </c>
      <c r="C246">
        <f t="shared" si="12"/>
        <v>-0.5</v>
      </c>
      <c r="D246">
        <f t="shared" si="13"/>
        <v>-0.83333333333333337</v>
      </c>
      <c r="E246">
        <v>442000</v>
      </c>
      <c r="F246">
        <f t="shared" si="14"/>
        <v>-35500</v>
      </c>
      <c r="G246">
        <f t="shared" si="15"/>
        <v>-7.4345549738219896</v>
      </c>
    </row>
    <row r="247" spans="1:7" x14ac:dyDescent="0.25">
      <c r="A247" s="1">
        <v>35438</v>
      </c>
      <c r="B247">
        <v>60</v>
      </c>
      <c r="C247">
        <f t="shared" si="12"/>
        <v>-0.875</v>
      </c>
      <c r="D247">
        <f t="shared" si="13"/>
        <v>-1.4373716632443532</v>
      </c>
      <c r="E247">
        <v>477500</v>
      </c>
      <c r="F247">
        <f t="shared" si="14"/>
        <v>-271400</v>
      </c>
      <c r="G247">
        <f t="shared" si="15"/>
        <v>-36.239818400320473</v>
      </c>
    </row>
    <row r="248" spans="1:7" x14ac:dyDescent="0.25">
      <c r="A248" s="1">
        <v>35437</v>
      </c>
      <c r="B248">
        <v>60.875</v>
      </c>
      <c r="C248">
        <f t="shared" si="12"/>
        <v>0.875</v>
      </c>
      <c r="D248">
        <f t="shared" si="13"/>
        <v>1.4583333333333333</v>
      </c>
      <c r="E248">
        <v>748900</v>
      </c>
      <c r="F248">
        <f t="shared" si="14"/>
        <v>291800</v>
      </c>
      <c r="G248">
        <f t="shared" si="15"/>
        <v>63.837234740756948</v>
      </c>
    </row>
    <row r="249" spans="1:7" x14ac:dyDescent="0.25">
      <c r="A249" s="1">
        <v>35436</v>
      </c>
      <c r="B249">
        <v>60</v>
      </c>
      <c r="C249">
        <f t="shared" si="12"/>
        <v>0.25</v>
      </c>
      <c r="D249">
        <f t="shared" si="13"/>
        <v>0.41841004184100417</v>
      </c>
      <c r="E249">
        <v>457100</v>
      </c>
      <c r="F249">
        <f t="shared" si="14"/>
        <v>-53700</v>
      </c>
      <c r="G249">
        <f t="shared" si="15"/>
        <v>-10.512920908379014</v>
      </c>
    </row>
    <row r="250" spans="1:7" x14ac:dyDescent="0.25">
      <c r="A250" s="1">
        <v>35433</v>
      </c>
      <c r="B250">
        <v>59.75</v>
      </c>
      <c r="C250">
        <f t="shared" si="12"/>
        <v>1.125</v>
      </c>
      <c r="D250">
        <f t="shared" si="13"/>
        <v>1.9189765458422174</v>
      </c>
      <c r="E250">
        <v>510800</v>
      </c>
      <c r="F250">
        <f t="shared" si="14"/>
        <v>-86800</v>
      </c>
      <c r="G250">
        <f t="shared" si="15"/>
        <v>-14.524765729585006</v>
      </c>
    </row>
    <row r="251" spans="1:7" x14ac:dyDescent="0.25">
      <c r="A251" s="1">
        <v>35432</v>
      </c>
      <c r="B251">
        <v>58.625</v>
      </c>
      <c r="C251">
        <f t="shared" si="12"/>
        <v>-1.125</v>
      </c>
      <c r="D251">
        <f t="shared" si="13"/>
        <v>-1.8828451882845187</v>
      </c>
      <c r="E251">
        <v>597600</v>
      </c>
      <c r="F251">
        <f t="shared" si="14"/>
        <v>-359500</v>
      </c>
      <c r="G251">
        <f t="shared" si="15"/>
        <v>-37.561383345522934</v>
      </c>
    </row>
    <row r="252" spans="1:7" x14ac:dyDescent="0.25">
      <c r="A252" s="1">
        <v>35430</v>
      </c>
      <c r="B252">
        <v>59.75</v>
      </c>
      <c r="C252">
        <f t="shared" si="12"/>
        <v>2.375</v>
      </c>
      <c r="D252">
        <f t="shared" si="13"/>
        <v>4.1394335511982572</v>
      </c>
      <c r="E252">
        <v>957100</v>
      </c>
      <c r="F252">
        <f t="shared" si="14"/>
        <v>453600</v>
      </c>
      <c r="G252">
        <f t="shared" si="15"/>
        <v>90.089374379344591</v>
      </c>
    </row>
    <row r="253" spans="1:7" x14ac:dyDescent="0.25">
      <c r="A253" s="1">
        <v>35429</v>
      </c>
      <c r="B253">
        <v>57.375</v>
      </c>
      <c r="C253">
        <f t="shared" si="12"/>
        <v>-0.5</v>
      </c>
      <c r="D253">
        <f t="shared" si="13"/>
        <v>-0.86393088552915764</v>
      </c>
      <c r="E253">
        <v>503500</v>
      </c>
      <c r="F253">
        <f t="shared" si="14"/>
        <v>249400</v>
      </c>
      <c r="G253">
        <f t="shared" si="15"/>
        <v>98.150334513970876</v>
      </c>
    </row>
    <row r="254" spans="1:7" x14ac:dyDescent="0.25">
      <c r="A254" s="1">
        <v>35426</v>
      </c>
      <c r="B254">
        <v>57.875</v>
      </c>
      <c r="C254">
        <f t="shared" si="12"/>
        <v>-0.625</v>
      </c>
      <c r="D254">
        <f t="shared" si="13"/>
        <v>-1.0683760683760684</v>
      </c>
      <c r="E254">
        <v>254100</v>
      </c>
      <c r="F254">
        <f t="shared" si="14"/>
        <v>-139000</v>
      </c>
      <c r="G254">
        <f t="shared" si="15"/>
        <v>-35.359959297888579</v>
      </c>
    </row>
    <row r="255" spans="1:7" x14ac:dyDescent="0.25">
      <c r="A255" s="1">
        <v>35425</v>
      </c>
      <c r="B255">
        <v>58.5</v>
      </c>
      <c r="C255">
        <f t="shared" si="12"/>
        <v>-0.375</v>
      </c>
      <c r="D255">
        <f t="shared" si="13"/>
        <v>-0.63694267515923564</v>
      </c>
      <c r="E255">
        <v>393100</v>
      </c>
      <c r="F255">
        <f t="shared" si="14"/>
        <v>203200</v>
      </c>
      <c r="G255">
        <f t="shared" si="15"/>
        <v>107.00368615060559</v>
      </c>
    </row>
    <row r="256" spans="1:7" x14ac:dyDescent="0.25">
      <c r="A256" s="1">
        <v>35423</v>
      </c>
      <c r="B256">
        <v>58.875</v>
      </c>
      <c r="C256">
        <f t="shared" si="12"/>
        <v>-0.25</v>
      </c>
      <c r="D256">
        <f t="shared" si="13"/>
        <v>-0.42283298097251587</v>
      </c>
      <c r="E256">
        <v>189900</v>
      </c>
      <c r="F256">
        <f t="shared" si="14"/>
        <v>-283900</v>
      </c>
      <c r="G256">
        <f t="shared" si="15"/>
        <v>-59.919797382861965</v>
      </c>
    </row>
    <row r="257" spans="1:7" x14ac:dyDescent="0.25">
      <c r="A257" s="1">
        <v>35422</v>
      </c>
      <c r="B257">
        <v>59.125</v>
      </c>
      <c r="C257">
        <f t="shared" si="12"/>
        <v>-2</v>
      </c>
      <c r="D257">
        <f t="shared" si="13"/>
        <v>-3.2719836400817996</v>
      </c>
      <c r="E257">
        <v>473800</v>
      </c>
      <c r="F257">
        <f t="shared" si="14"/>
        <v>-482100</v>
      </c>
      <c r="G257">
        <f t="shared" si="15"/>
        <v>-50.434145831153884</v>
      </c>
    </row>
    <row r="258" spans="1:7" x14ac:dyDescent="0.25">
      <c r="A258" s="1">
        <v>35419</v>
      </c>
      <c r="B258">
        <v>61.125</v>
      </c>
      <c r="C258">
        <f t="shared" si="12"/>
        <v>-0.375</v>
      </c>
      <c r="D258">
        <f t="shared" si="13"/>
        <v>-0.6097560975609756</v>
      </c>
      <c r="E258">
        <v>955900</v>
      </c>
      <c r="F258">
        <f t="shared" si="14"/>
        <v>305000</v>
      </c>
      <c r="G258">
        <f t="shared" si="15"/>
        <v>46.858196343524348</v>
      </c>
    </row>
    <row r="259" spans="1:7" x14ac:dyDescent="0.25">
      <c r="A259" s="1">
        <v>35418</v>
      </c>
      <c r="B259">
        <v>61.5</v>
      </c>
      <c r="C259">
        <f t="shared" si="12"/>
        <v>0.875</v>
      </c>
      <c r="D259">
        <f t="shared" si="13"/>
        <v>1.4432989690721649</v>
      </c>
      <c r="E259">
        <v>650900</v>
      </c>
      <c r="F259">
        <f t="shared" si="14"/>
        <v>-331300</v>
      </c>
      <c r="G259">
        <f t="shared" si="15"/>
        <v>-33.730401140297289</v>
      </c>
    </row>
    <row r="260" spans="1:7" x14ac:dyDescent="0.25">
      <c r="A260" s="1">
        <v>35417</v>
      </c>
      <c r="B260">
        <v>60.625</v>
      </c>
      <c r="C260">
        <f t="shared" si="12"/>
        <v>3.375</v>
      </c>
      <c r="D260">
        <f t="shared" si="13"/>
        <v>5.8951965065502181</v>
      </c>
      <c r="E260">
        <v>982200</v>
      </c>
      <c r="F260">
        <f t="shared" si="14"/>
        <v>124000</v>
      </c>
      <c r="G260">
        <f t="shared" si="15"/>
        <v>14.44884642274528</v>
      </c>
    </row>
    <row r="261" spans="1:7" x14ac:dyDescent="0.25">
      <c r="A261" s="1">
        <v>35416</v>
      </c>
      <c r="B261">
        <v>57.25</v>
      </c>
      <c r="C261">
        <f t="shared" si="12"/>
        <v>0</v>
      </c>
      <c r="D261">
        <f t="shared" si="13"/>
        <v>0</v>
      </c>
      <c r="E261">
        <v>858200</v>
      </c>
      <c r="F261">
        <f t="shared" si="14"/>
        <v>79200</v>
      </c>
      <c r="G261">
        <f t="shared" si="15"/>
        <v>10.166880616174582</v>
      </c>
    </row>
    <row r="262" spans="1:7" x14ac:dyDescent="0.25">
      <c r="A262" s="1">
        <v>35415</v>
      </c>
      <c r="B262">
        <v>57.25</v>
      </c>
      <c r="C262">
        <f t="shared" si="12"/>
        <v>-2.625</v>
      </c>
      <c r="D262">
        <f t="shared" si="13"/>
        <v>-4.3841336116910226</v>
      </c>
      <c r="E262">
        <v>779000</v>
      </c>
      <c r="F262">
        <f t="shared" si="14"/>
        <v>-323600</v>
      </c>
      <c r="G262">
        <f t="shared" si="15"/>
        <v>-29.348811899147471</v>
      </c>
    </row>
    <row r="263" spans="1:7" x14ac:dyDescent="0.25">
      <c r="A263" s="1">
        <v>35412</v>
      </c>
      <c r="B263">
        <v>59.875</v>
      </c>
      <c r="C263">
        <f t="shared" si="12"/>
        <v>-1.625</v>
      </c>
      <c r="D263">
        <f t="shared" si="13"/>
        <v>-2.6422764227642275</v>
      </c>
      <c r="E263">
        <v>1102600</v>
      </c>
      <c r="F263">
        <f t="shared" si="14"/>
        <v>-301900</v>
      </c>
      <c r="G263">
        <f t="shared" si="15"/>
        <v>-21.495194019223923</v>
      </c>
    </row>
    <row r="264" spans="1:7" x14ac:dyDescent="0.25">
      <c r="A264" s="1">
        <v>35411</v>
      </c>
      <c r="B264">
        <v>61.5</v>
      </c>
      <c r="C264">
        <f t="shared" ref="C264:C327" si="16">IF(AND(ISNUMBER(B264),ISNUMBER(B265)), (B264 - B265), "")</f>
        <v>-0.5</v>
      </c>
      <c r="D264">
        <f t="shared" ref="D264:D327" si="17">IF(AND(ISNUMBER(C264),ISNUMBER(B265)), (100*C264/ABS(B265)), "")</f>
        <v>-0.80645161290322576</v>
      </c>
      <c r="E264">
        <v>1404500</v>
      </c>
      <c r="F264">
        <f t="shared" ref="F264:F327" si="18">IF(AND(ISNUMBER(E264),ISNUMBER(E265)), (E264 - E265), "")</f>
        <v>775200</v>
      </c>
      <c r="G264">
        <f t="shared" ref="G264:G327" si="19">IF(AND(ISNUMBER(F264),ISNUMBER(E265)), (100*F264/ABS(E265)), "")</f>
        <v>123.18449070395678</v>
      </c>
    </row>
    <row r="265" spans="1:7" x14ac:dyDescent="0.25">
      <c r="A265" s="1">
        <v>35410</v>
      </c>
      <c r="B265">
        <v>62</v>
      </c>
      <c r="C265">
        <f t="shared" si="16"/>
        <v>-1.625</v>
      </c>
      <c r="D265">
        <f t="shared" si="17"/>
        <v>-2.5540275049115913</v>
      </c>
      <c r="E265">
        <v>629300</v>
      </c>
      <c r="F265">
        <f t="shared" si="18"/>
        <v>152800</v>
      </c>
      <c r="G265">
        <f t="shared" si="19"/>
        <v>32.067156348373558</v>
      </c>
    </row>
    <row r="266" spans="1:7" x14ac:dyDescent="0.25">
      <c r="A266" s="1">
        <v>35409</v>
      </c>
      <c r="B266">
        <v>63.625</v>
      </c>
      <c r="C266">
        <f t="shared" si="16"/>
        <v>-2.375</v>
      </c>
      <c r="D266">
        <f t="shared" si="17"/>
        <v>-3.5984848484848486</v>
      </c>
      <c r="E266">
        <v>476500</v>
      </c>
      <c r="F266">
        <f t="shared" si="18"/>
        <v>-350800</v>
      </c>
      <c r="G266">
        <f t="shared" si="19"/>
        <v>-42.402997703372414</v>
      </c>
    </row>
    <row r="267" spans="1:7" x14ac:dyDescent="0.25">
      <c r="A267" s="1">
        <v>35408</v>
      </c>
      <c r="B267">
        <v>66</v>
      </c>
      <c r="C267">
        <f t="shared" si="16"/>
        <v>1.875</v>
      </c>
      <c r="D267">
        <f t="shared" si="17"/>
        <v>2.9239766081871346</v>
      </c>
      <c r="E267">
        <v>827300</v>
      </c>
      <c r="F267">
        <f t="shared" si="18"/>
        <v>-333600</v>
      </c>
      <c r="G267">
        <f t="shared" si="19"/>
        <v>-28.736325264880698</v>
      </c>
    </row>
    <row r="268" spans="1:7" x14ac:dyDescent="0.25">
      <c r="A268" s="1">
        <v>35405</v>
      </c>
      <c r="B268">
        <v>64.125</v>
      </c>
      <c r="C268">
        <f t="shared" si="16"/>
        <v>1.75</v>
      </c>
      <c r="D268">
        <f t="shared" si="17"/>
        <v>2.8056112224448899</v>
      </c>
      <c r="E268">
        <v>1160900</v>
      </c>
      <c r="F268">
        <f t="shared" si="18"/>
        <v>-214300</v>
      </c>
      <c r="G268">
        <f t="shared" si="19"/>
        <v>-15.583187899941827</v>
      </c>
    </row>
    <row r="269" spans="1:7" x14ac:dyDescent="0.25">
      <c r="A269" s="1">
        <v>35404</v>
      </c>
      <c r="B269">
        <v>62.375</v>
      </c>
      <c r="C269">
        <f t="shared" si="16"/>
        <v>1.875</v>
      </c>
      <c r="D269">
        <f t="shared" si="17"/>
        <v>3.0991735537190084</v>
      </c>
      <c r="E269">
        <v>1375200</v>
      </c>
      <c r="F269">
        <f t="shared" si="18"/>
        <v>-698800</v>
      </c>
      <c r="G269">
        <f t="shared" si="19"/>
        <v>-33.693346190935394</v>
      </c>
    </row>
    <row r="270" spans="1:7" x14ac:dyDescent="0.25">
      <c r="A270" s="1">
        <v>35403</v>
      </c>
      <c r="B270">
        <v>60.5</v>
      </c>
      <c r="C270">
        <f t="shared" si="16"/>
        <v>2.875</v>
      </c>
      <c r="D270">
        <f t="shared" si="17"/>
        <v>4.9891540130151846</v>
      </c>
      <c r="E270">
        <v>2074000</v>
      </c>
      <c r="F270">
        <f t="shared" si="18"/>
        <v>191300</v>
      </c>
      <c r="G270">
        <f t="shared" si="19"/>
        <v>10.160939076857705</v>
      </c>
    </row>
    <row r="271" spans="1:7" x14ac:dyDescent="0.25">
      <c r="A271" s="1">
        <v>35402</v>
      </c>
      <c r="B271">
        <v>57.625</v>
      </c>
      <c r="C271">
        <f t="shared" si="16"/>
        <v>-4.75</v>
      </c>
      <c r="D271">
        <f t="shared" si="17"/>
        <v>-7.6152304609218433</v>
      </c>
      <c r="E271">
        <v>1882700</v>
      </c>
      <c r="F271">
        <f t="shared" si="18"/>
        <v>1145200</v>
      </c>
      <c r="G271">
        <f t="shared" si="19"/>
        <v>155.28135593220338</v>
      </c>
    </row>
    <row r="272" spans="1:7" x14ac:dyDescent="0.25">
      <c r="A272" s="1">
        <v>35401</v>
      </c>
      <c r="B272">
        <v>62.375</v>
      </c>
      <c r="C272">
        <f t="shared" si="16"/>
        <v>-2.375</v>
      </c>
      <c r="D272">
        <f t="shared" si="17"/>
        <v>-3.6679536679536682</v>
      </c>
      <c r="E272">
        <v>737500</v>
      </c>
      <c r="F272">
        <f t="shared" si="18"/>
        <v>553600</v>
      </c>
      <c r="G272">
        <f t="shared" si="19"/>
        <v>301.0331702011963</v>
      </c>
    </row>
    <row r="273" spans="1:7" x14ac:dyDescent="0.25">
      <c r="A273" s="1">
        <v>35398</v>
      </c>
      <c r="B273">
        <v>64.75</v>
      </c>
      <c r="C273">
        <f t="shared" si="16"/>
        <v>0.75</v>
      </c>
      <c r="D273">
        <f t="shared" si="17"/>
        <v>1.171875</v>
      </c>
      <c r="E273">
        <v>183900</v>
      </c>
      <c r="F273">
        <f t="shared" si="18"/>
        <v>-487400</v>
      </c>
      <c r="G273">
        <f t="shared" si="19"/>
        <v>-72.605392521972291</v>
      </c>
    </row>
    <row r="274" spans="1:7" x14ac:dyDescent="0.25">
      <c r="A274" s="1">
        <v>35396</v>
      </c>
      <c r="B274">
        <v>64</v>
      </c>
      <c r="C274">
        <f t="shared" si="16"/>
        <v>-2</v>
      </c>
      <c r="D274">
        <f t="shared" si="17"/>
        <v>-3.0303030303030303</v>
      </c>
      <c r="E274">
        <v>671300</v>
      </c>
      <c r="F274">
        <f t="shared" si="18"/>
        <v>26800</v>
      </c>
      <c r="G274">
        <f t="shared" si="19"/>
        <v>4.1582622187742437</v>
      </c>
    </row>
    <row r="275" spans="1:7" x14ac:dyDescent="0.25">
      <c r="A275" s="1">
        <v>35395</v>
      </c>
      <c r="B275">
        <v>66</v>
      </c>
      <c r="C275">
        <f t="shared" si="16"/>
        <v>-3.625</v>
      </c>
      <c r="D275">
        <f t="shared" si="17"/>
        <v>-5.2064631956912031</v>
      </c>
      <c r="E275">
        <v>644500</v>
      </c>
      <c r="F275">
        <f t="shared" si="18"/>
        <v>110700</v>
      </c>
      <c r="G275">
        <f t="shared" si="19"/>
        <v>20.738104158860995</v>
      </c>
    </row>
    <row r="276" spans="1:7" x14ac:dyDescent="0.25">
      <c r="A276" s="1">
        <v>35394</v>
      </c>
      <c r="B276">
        <v>69.625</v>
      </c>
      <c r="C276">
        <f t="shared" si="16"/>
        <v>1.125</v>
      </c>
      <c r="D276">
        <f t="shared" si="17"/>
        <v>1.6423357664233578</v>
      </c>
      <c r="E276">
        <v>533800</v>
      </c>
      <c r="F276">
        <f t="shared" si="18"/>
        <v>-206800</v>
      </c>
      <c r="G276">
        <f t="shared" si="19"/>
        <v>-27.923305428031327</v>
      </c>
    </row>
    <row r="277" spans="1:7" x14ac:dyDescent="0.25">
      <c r="A277" s="1">
        <v>35391</v>
      </c>
      <c r="B277">
        <v>68.5</v>
      </c>
      <c r="C277">
        <f t="shared" si="16"/>
        <v>0.75</v>
      </c>
      <c r="D277">
        <f t="shared" si="17"/>
        <v>1.1070110701107012</v>
      </c>
      <c r="E277">
        <v>740600</v>
      </c>
      <c r="F277">
        <f t="shared" si="18"/>
        <v>78100</v>
      </c>
      <c r="G277">
        <f t="shared" si="19"/>
        <v>11.788679245283019</v>
      </c>
    </row>
    <row r="278" spans="1:7" x14ac:dyDescent="0.25">
      <c r="A278" s="1">
        <v>35390</v>
      </c>
      <c r="B278">
        <v>67.75</v>
      </c>
      <c r="C278">
        <f t="shared" si="16"/>
        <v>0.25</v>
      </c>
      <c r="D278">
        <f t="shared" si="17"/>
        <v>0.37037037037037035</v>
      </c>
      <c r="E278">
        <v>662500</v>
      </c>
      <c r="F278">
        <f t="shared" si="18"/>
        <v>-1082000</v>
      </c>
      <c r="G278">
        <f t="shared" si="19"/>
        <v>-62.023502436228142</v>
      </c>
    </row>
    <row r="279" spans="1:7" x14ac:dyDescent="0.25">
      <c r="A279" s="1">
        <v>35389</v>
      </c>
      <c r="B279">
        <v>67.5</v>
      </c>
      <c r="C279">
        <f t="shared" si="16"/>
        <v>3.875</v>
      </c>
      <c r="D279">
        <f t="shared" si="17"/>
        <v>6.0903732809430258</v>
      </c>
      <c r="E279">
        <v>1744500</v>
      </c>
      <c r="F279">
        <f t="shared" si="18"/>
        <v>95000</v>
      </c>
      <c r="G279">
        <f t="shared" si="19"/>
        <v>5.7593210063655658</v>
      </c>
    </row>
    <row r="280" spans="1:7" x14ac:dyDescent="0.25">
      <c r="A280" s="1">
        <v>35388</v>
      </c>
      <c r="B280">
        <v>63.625</v>
      </c>
      <c r="C280">
        <f t="shared" si="16"/>
        <v>-2.125</v>
      </c>
      <c r="D280">
        <f t="shared" si="17"/>
        <v>-3.2319391634980987</v>
      </c>
      <c r="E280">
        <v>1649500</v>
      </c>
      <c r="F280">
        <f t="shared" si="18"/>
        <v>571100</v>
      </c>
      <c r="G280">
        <f t="shared" si="19"/>
        <v>52.958086053412465</v>
      </c>
    </row>
    <row r="281" spans="1:7" x14ac:dyDescent="0.25">
      <c r="A281" s="1">
        <v>35387</v>
      </c>
      <c r="B281">
        <v>65.75</v>
      </c>
      <c r="C281">
        <f t="shared" si="16"/>
        <v>-1.625</v>
      </c>
      <c r="D281">
        <f t="shared" si="17"/>
        <v>-2.4118738404452689</v>
      </c>
      <c r="E281">
        <v>1078400</v>
      </c>
      <c r="F281">
        <f t="shared" si="18"/>
        <v>-1273200</v>
      </c>
      <c r="G281">
        <f t="shared" si="19"/>
        <v>-54.141860860690592</v>
      </c>
    </row>
    <row r="282" spans="1:7" x14ac:dyDescent="0.25">
      <c r="A282" s="1">
        <v>35384</v>
      </c>
      <c r="B282">
        <v>67.375</v>
      </c>
      <c r="C282">
        <f t="shared" si="16"/>
        <v>-3.5</v>
      </c>
      <c r="D282">
        <f t="shared" si="17"/>
        <v>-4.9382716049382713</v>
      </c>
      <c r="E282">
        <v>2351600</v>
      </c>
      <c r="F282">
        <f t="shared" si="18"/>
        <v>1451100</v>
      </c>
      <c r="G282">
        <f t="shared" si="19"/>
        <v>161.14380899500279</v>
      </c>
    </row>
    <row r="283" spans="1:7" x14ac:dyDescent="0.25">
      <c r="A283" s="1">
        <v>35383</v>
      </c>
      <c r="B283">
        <v>70.875</v>
      </c>
      <c r="C283">
        <f t="shared" si="16"/>
        <v>-2.125</v>
      </c>
      <c r="D283">
        <f t="shared" si="17"/>
        <v>-2.9109589041095889</v>
      </c>
      <c r="E283">
        <v>900500</v>
      </c>
      <c r="F283">
        <f t="shared" si="18"/>
        <v>110100</v>
      </c>
      <c r="G283">
        <f t="shared" si="19"/>
        <v>13.929655870445345</v>
      </c>
    </row>
    <row r="284" spans="1:7" x14ac:dyDescent="0.25">
      <c r="A284" s="1">
        <v>35382</v>
      </c>
      <c r="B284">
        <v>73</v>
      </c>
      <c r="C284">
        <f t="shared" si="16"/>
        <v>-1</v>
      </c>
      <c r="D284">
        <f t="shared" si="17"/>
        <v>-1.3513513513513513</v>
      </c>
      <c r="E284">
        <v>790400</v>
      </c>
      <c r="F284">
        <f t="shared" si="18"/>
        <v>-50200</v>
      </c>
      <c r="G284">
        <f t="shared" si="19"/>
        <v>-5.971924815607899</v>
      </c>
    </row>
    <row r="285" spans="1:7" x14ac:dyDescent="0.25">
      <c r="A285" s="1">
        <v>35381</v>
      </c>
      <c r="B285">
        <v>74</v>
      </c>
      <c r="C285">
        <f t="shared" si="16"/>
        <v>1.125</v>
      </c>
      <c r="D285">
        <f t="shared" si="17"/>
        <v>1.5437392795883362</v>
      </c>
      <c r="E285">
        <v>840600</v>
      </c>
      <c r="F285">
        <f t="shared" si="18"/>
        <v>-932700</v>
      </c>
      <c r="G285">
        <f t="shared" si="19"/>
        <v>-52.596853324310608</v>
      </c>
    </row>
    <row r="286" spans="1:7" x14ac:dyDescent="0.25">
      <c r="A286" s="1">
        <v>35380</v>
      </c>
      <c r="B286">
        <v>72.875</v>
      </c>
      <c r="C286">
        <f t="shared" si="16"/>
        <v>-1.25</v>
      </c>
      <c r="D286">
        <f t="shared" si="17"/>
        <v>-1.6863406408094435</v>
      </c>
      <c r="E286">
        <v>1773300</v>
      </c>
      <c r="F286">
        <f t="shared" si="18"/>
        <v>1295100</v>
      </c>
      <c r="G286">
        <f t="shared" si="19"/>
        <v>270.82810539523211</v>
      </c>
    </row>
    <row r="287" spans="1:7" x14ac:dyDescent="0.25">
      <c r="A287" s="1">
        <v>35377</v>
      </c>
      <c r="B287">
        <v>74.125</v>
      </c>
      <c r="C287">
        <f t="shared" si="16"/>
        <v>0.5</v>
      </c>
      <c r="D287">
        <f t="shared" si="17"/>
        <v>0.6791171477079796</v>
      </c>
      <c r="E287">
        <v>478200</v>
      </c>
      <c r="F287">
        <f t="shared" si="18"/>
        <v>-945100</v>
      </c>
      <c r="G287">
        <f t="shared" si="19"/>
        <v>-66.402023466591729</v>
      </c>
    </row>
    <row r="288" spans="1:7" x14ac:dyDescent="0.25">
      <c r="A288" s="1">
        <v>35376</v>
      </c>
      <c r="B288">
        <v>73.625</v>
      </c>
      <c r="C288">
        <f t="shared" si="16"/>
        <v>-0.5</v>
      </c>
      <c r="D288">
        <f t="shared" si="17"/>
        <v>-0.67453625632377745</v>
      </c>
      <c r="E288">
        <v>1423300</v>
      </c>
      <c r="F288">
        <f t="shared" si="18"/>
        <v>1115500</v>
      </c>
      <c r="G288">
        <f t="shared" si="19"/>
        <v>362.41065627030537</v>
      </c>
    </row>
    <row r="289" spans="1:7" x14ac:dyDescent="0.25">
      <c r="A289" s="1">
        <v>35375</v>
      </c>
      <c r="B289">
        <v>74.125</v>
      </c>
      <c r="C289">
        <f t="shared" si="16"/>
        <v>0.375</v>
      </c>
      <c r="D289">
        <f t="shared" si="17"/>
        <v>0.50847457627118642</v>
      </c>
      <c r="E289">
        <v>307800</v>
      </c>
      <c r="F289">
        <f t="shared" si="18"/>
        <v>-61900</v>
      </c>
      <c r="G289">
        <f t="shared" si="19"/>
        <v>-16.743305382742765</v>
      </c>
    </row>
    <row r="290" spans="1:7" x14ac:dyDescent="0.25">
      <c r="A290" s="1">
        <v>35374</v>
      </c>
      <c r="B290">
        <v>73.75</v>
      </c>
      <c r="C290">
        <f t="shared" si="16"/>
        <v>-0.25</v>
      </c>
      <c r="D290">
        <f t="shared" si="17"/>
        <v>-0.33783783783783783</v>
      </c>
      <c r="E290">
        <v>369700</v>
      </c>
      <c r="F290">
        <f t="shared" si="18"/>
        <v>-80700</v>
      </c>
      <c r="G290">
        <f t="shared" si="19"/>
        <v>-17.917406749555951</v>
      </c>
    </row>
    <row r="291" spans="1:7" x14ac:dyDescent="0.25">
      <c r="A291" s="1">
        <v>35373</v>
      </c>
      <c r="B291">
        <v>74</v>
      </c>
      <c r="C291">
        <f t="shared" si="16"/>
        <v>0.125</v>
      </c>
      <c r="D291">
        <f t="shared" si="17"/>
        <v>0.16920473773265651</v>
      </c>
      <c r="E291">
        <v>450400</v>
      </c>
      <c r="F291">
        <f t="shared" si="18"/>
        <v>142800</v>
      </c>
      <c r="G291">
        <f t="shared" si="19"/>
        <v>46.423927178153448</v>
      </c>
    </row>
    <row r="292" spans="1:7" x14ac:dyDescent="0.25">
      <c r="A292" s="1">
        <v>35370</v>
      </c>
      <c r="B292">
        <v>73.875</v>
      </c>
      <c r="C292">
        <f t="shared" si="16"/>
        <v>0.625</v>
      </c>
      <c r="D292">
        <f t="shared" si="17"/>
        <v>0.85324232081911267</v>
      </c>
      <c r="E292">
        <v>307600</v>
      </c>
      <c r="F292">
        <f t="shared" si="18"/>
        <v>-809500</v>
      </c>
      <c r="G292">
        <f t="shared" si="19"/>
        <v>-72.464416793483124</v>
      </c>
    </row>
    <row r="293" spans="1:7" x14ac:dyDescent="0.25">
      <c r="A293" s="1">
        <v>35369</v>
      </c>
      <c r="B293">
        <v>73.25</v>
      </c>
      <c r="C293">
        <f t="shared" si="16"/>
        <v>0.875</v>
      </c>
      <c r="D293">
        <f t="shared" si="17"/>
        <v>1.2089810017271156</v>
      </c>
      <c r="E293">
        <v>1117100</v>
      </c>
      <c r="F293">
        <f t="shared" si="18"/>
        <v>834400</v>
      </c>
      <c r="G293">
        <f t="shared" si="19"/>
        <v>295.1538733639901</v>
      </c>
    </row>
    <row r="294" spans="1:7" x14ac:dyDescent="0.25">
      <c r="A294" s="1">
        <v>35368</v>
      </c>
      <c r="B294">
        <v>72.375</v>
      </c>
      <c r="C294">
        <f t="shared" si="16"/>
        <v>0.125</v>
      </c>
      <c r="D294">
        <f t="shared" si="17"/>
        <v>0.17301038062283736</v>
      </c>
      <c r="E294">
        <v>282700</v>
      </c>
      <c r="F294">
        <f t="shared" si="18"/>
        <v>-92800</v>
      </c>
      <c r="G294">
        <f t="shared" si="19"/>
        <v>-24.713715046604527</v>
      </c>
    </row>
    <row r="295" spans="1:7" x14ac:dyDescent="0.25">
      <c r="A295" s="1">
        <v>35367</v>
      </c>
      <c r="B295">
        <v>72.25</v>
      </c>
      <c r="C295">
        <f t="shared" si="16"/>
        <v>-0.75</v>
      </c>
      <c r="D295">
        <f t="shared" si="17"/>
        <v>-1.0273972602739727</v>
      </c>
      <c r="E295">
        <v>375500</v>
      </c>
      <c r="F295">
        <f t="shared" si="18"/>
        <v>35500</v>
      </c>
      <c r="G295">
        <f t="shared" si="19"/>
        <v>10.441176470588236</v>
      </c>
    </row>
    <row r="296" spans="1:7" x14ac:dyDescent="0.25">
      <c r="A296" s="1">
        <v>35366</v>
      </c>
      <c r="B296">
        <v>73</v>
      </c>
      <c r="C296">
        <f t="shared" si="16"/>
        <v>0</v>
      </c>
      <c r="D296">
        <f t="shared" si="17"/>
        <v>0</v>
      </c>
      <c r="E296">
        <v>340000</v>
      </c>
      <c r="F296">
        <f t="shared" si="18"/>
        <v>-146400</v>
      </c>
      <c r="G296">
        <f t="shared" si="19"/>
        <v>-30.098684210526315</v>
      </c>
    </row>
    <row r="297" spans="1:7" x14ac:dyDescent="0.25">
      <c r="A297" s="1">
        <v>35363</v>
      </c>
      <c r="B297">
        <v>73</v>
      </c>
      <c r="C297">
        <f t="shared" si="16"/>
        <v>-0.5</v>
      </c>
      <c r="D297">
        <f t="shared" si="17"/>
        <v>-0.68027210884353739</v>
      </c>
      <c r="E297">
        <v>486400</v>
      </c>
      <c r="F297">
        <f t="shared" si="18"/>
        <v>142100</v>
      </c>
      <c r="G297">
        <f t="shared" si="19"/>
        <v>41.272146383967467</v>
      </c>
    </row>
    <row r="298" spans="1:7" x14ac:dyDescent="0.25">
      <c r="A298" s="1">
        <v>35362</v>
      </c>
      <c r="B298">
        <v>73.5</v>
      </c>
      <c r="C298">
        <f t="shared" si="16"/>
        <v>-0.25</v>
      </c>
      <c r="D298">
        <f t="shared" si="17"/>
        <v>-0.33898305084745761</v>
      </c>
      <c r="E298">
        <v>344300</v>
      </c>
      <c r="F298">
        <f t="shared" si="18"/>
        <v>-435600</v>
      </c>
      <c r="G298">
        <f t="shared" si="19"/>
        <v>-55.853314527503528</v>
      </c>
    </row>
    <row r="299" spans="1:7" x14ac:dyDescent="0.25">
      <c r="A299" s="1">
        <v>35361</v>
      </c>
      <c r="B299">
        <v>73.75</v>
      </c>
      <c r="C299">
        <f t="shared" si="16"/>
        <v>-1</v>
      </c>
      <c r="D299">
        <f t="shared" si="17"/>
        <v>-1.3377926421404682</v>
      </c>
      <c r="E299">
        <v>779900</v>
      </c>
      <c r="F299">
        <f t="shared" si="18"/>
        <v>-193600</v>
      </c>
      <c r="G299">
        <f t="shared" si="19"/>
        <v>-19.887005649717516</v>
      </c>
    </row>
    <row r="300" spans="1:7" x14ac:dyDescent="0.25">
      <c r="A300" s="1">
        <v>35360</v>
      </c>
      <c r="B300">
        <v>74.75</v>
      </c>
      <c r="C300">
        <f t="shared" si="16"/>
        <v>-1.375</v>
      </c>
      <c r="D300">
        <f t="shared" si="17"/>
        <v>-1.80623973727422</v>
      </c>
      <c r="E300">
        <v>973500</v>
      </c>
      <c r="F300">
        <f t="shared" si="18"/>
        <v>672300</v>
      </c>
      <c r="G300">
        <f t="shared" si="19"/>
        <v>223.20717131474103</v>
      </c>
    </row>
    <row r="301" spans="1:7" x14ac:dyDescent="0.25">
      <c r="A301" s="1">
        <v>35359</v>
      </c>
      <c r="B301">
        <v>76.125</v>
      </c>
      <c r="C301">
        <f t="shared" si="16"/>
        <v>-2</v>
      </c>
      <c r="D301">
        <f t="shared" si="17"/>
        <v>-2.56</v>
      </c>
      <c r="E301">
        <v>301200</v>
      </c>
      <c r="F301">
        <f t="shared" si="18"/>
        <v>-16000</v>
      </c>
      <c r="G301">
        <f t="shared" si="19"/>
        <v>-5.0441361916771754</v>
      </c>
    </row>
    <row r="302" spans="1:7" x14ac:dyDescent="0.25">
      <c r="A302" s="1">
        <v>35356</v>
      </c>
      <c r="B302">
        <v>78.125</v>
      </c>
      <c r="C302">
        <f t="shared" si="16"/>
        <v>0</v>
      </c>
      <c r="D302">
        <f t="shared" si="17"/>
        <v>0</v>
      </c>
      <c r="E302">
        <v>317200</v>
      </c>
      <c r="F302">
        <f t="shared" si="18"/>
        <v>-34900</v>
      </c>
      <c r="G302">
        <f t="shared" si="19"/>
        <v>-9.9119568304458969</v>
      </c>
    </row>
    <row r="303" spans="1:7" x14ac:dyDescent="0.25">
      <c r="A303" s="1">
        <v>35355</v>
      </c>
      <c r="B303">
        <v>78.125</v>
      </c>
      <c r="C303">
        <f t="shared" si="16"/>
        <v>1.375</v>
      </c>
      <c r="D303">
        <f t="shared" si="17"/>
        <v>1.7915309446254071</v>
      </c>
      <c r="E303">
        <v>352100</v>
      </c>
      <c r="F303">
        <f t="shared" si="18"/>
        <v>-100300</v>
      </c>
      <c r="G303">
        <f t="shared" si="19"/>
        <v>-22.170645446507514</v>
      </c>
    </row>
    <row r="304" spans="1:7" x14ac:dyDescent="0.25">
      <c r="A304" s="1">
        <v>35354</v>
      </c>
      <c r="B304">
        <v>76.75</v>
      </c>
      <c r="C304">
        <f t="shared" si="16"/>
        <v>-0.125</v>
      </c>
      <c r="D304">
        <f t="shared" si="17"/>
        <v>-0.16260162601626016</v>
      </c>
      <c r="E304">
        <v>452400</v>
      </c>
      <c r="F304">
        <f t="shared" si="18"/>
        <v>38400</v>
      </c>
      <c r="G304">
        <f t="shared" si="19"/>
        <v>9.27536231884058</v>
      </c>
    </row>
    <row r="305" spans="1:7" x14ac:dyDescent="0.25">
      <c r="A305" s="1">
        <v>35353</v>
      </c>
      <c r="B305">
        <v>76.875</v>
      </c>
      <c r="C305">
        <f t="shared" si="16"/>
        <v>-2.75</v>
      </c>
      <c r="D305">
        <f t="shared" si="17"/>
        <v>-3.4536891679748822</v>
      </c>
      <c r="E305">
        <v>414000</v>
      </c>
      <c r="F305">
        <f t="shared" si="18"/>
        <v>171500</v>
      </c>
      <c r="G305">
        <f t="shared" si="19"/>
        <v>70.721649484536087</v>
      </c>
    </row>
    <row r="306" spans="1:7" x14ac:dyDescent="0.25">
      <c r="A306" s="1">
        <v>35352</v>
      </c>
      <c r="B306">
        <v>79.625</v>
      </c>
      <c r="C306">
        <f t="shared" si="16"/>
        <v>2.75</v>
      </c>
      <c r="D306">
        <f t="shared" si="17"/>
        <v>3.5772357723577235</v>
      </c>
      <c r="E306">
        <v>242500</v>
      </c>
      <c r="F306">
        <f t="shared" si="18"/>
        <v>-190200</v>
      </c>
      <c r="G306">
        <f t="shared" si="19"/>
        <v>-43.956551883522067</v>
      </c>
    </row>
    <row r="307" spans="1:7" x14ac:dyDescent="0.25">
      <c r="A307" s="1">
        <v>35349</v>
      </c>
      <c r="B307">
        <v>76.875</v>
      </c>
      <c r="C307">
        <f t="shared" si="16"/>
        <v>0.25</v>
      </c>
      <c r="D307">
        <f t="shared" si="17"/>
        <v>0.32626427406199021</v>
      </c>
      <c r="E307">
        <v>432700</v>
      </c>
      <c r="F307">
        <f t="shared" si="18"/>
        <v>-221000</v>
      </c>
      <c r="G307">
        <f t="shared" si="19"/>
        <v>-33.807556983325682</v>
      </c>
    </row>
    <row r="308" spans="1:7" x14ac:dyDescent="0.25">
      <c r="A308" s="1">
        <v>35348</v>
      </c>
      <c r="B308">
        <v>76.625</v>
      </c>
      <c r="C308">
        <f t="shared" si="16"/>
        <v>-1.125</v>
      </c>
      <c r="D308">
        <f t="shared" si="17"/>
        <v>-1.4469453376205788</v>
      </c>
      <c r="E308">
        <v>653700</v>
      </c>
      <c r="F308">
        <f t="shared" si="18"/>
        <v>-254900</v>
      </c>
      <c r="G308">
        <f t="shared" si="19"/>
        <v>-28.054149240589918</v>
      </c>
    </row>
    <row r="309" spans="1:7" x14ac:dyDescent="0.25">
      <c r="A309" s="1">
        <v>35347</v>
      </c>
      <c r="B309">
        <v>77.75</v>
      </c>
      <c r="C309">
        <f t="shared" si="16"/>
        <v>2</v>
      </c>
      <c r="D309">
        <f t="shared" si="17"/>
        <v>2.6402640264026402</v>
      </c>
      <c r="E309">
        <v>908600</v>
      </c>
      <c r="F309">
        <f t="shared" si="18"/>
        <v>287200</v>
      </c>
      <c r="G309">
        <f t="shared" si="19"/>
        <v>46.218216929514</v>
      </c>
    </row>
    <row r="310" spans="1:7" x14ac:dyDescent="0.25">
      <c r="A310" s="1">
        <v>35346</v>
      </c>
      <c r="B310">
        <v>75.75</v>
      </c>
      <c r="C310">
        <f t="shared" si="16"/>
        <v>-2.625</v>
      </c>
      <c r="D310">
        <f t="shared" si="17"/>
        <v>-3.3492822966507179</v>
      </c>
      <c r="E310">
        <v>621400</v>
      </c>
      <c r="F310">
        <f t="shared" si="18"/>
        <v>-1070200</v>
      </c>
      <c r="G310">
        <f t="shared" si="19"/>
        <v>-63.265547410735401</v>
      </c>
    </row>
    <row r="311" spans="1:7" x14ac:dyDescent="0.25">
      <c r="A311" s="1">
        <v>35345</v>
      </c>
      <c r="B311">
        <v>78.375</v>
      </c>
      <c r="C311">
        <f t="shared" si="16"/>
        <v>3.75</v>
      </c>
      <c r="D311">
        <f t="shared" si="17"/>
        <v>5.025125628140704</v>
      </c>
      <c r="E311">
        <v>1691600</v>
      </c>
      <c r="F311">
        <f t="shared" si="18"/>
        <v>946000</v>
      </c>
      <c r="G311">
        <f t="shared" si="19"/>
        <v>126.87768240343348</v>
      </c>
    </row>
    <row r="312" spans="1:7" x14ac:dyDescent="0.25">
      <c r="A312" s="1">
        <v>35342</v>
      </c>
      <c r="B312">
        <v>74.625</v>
      </c>
      <c r="C312">
        <f t="shared" si="16"/>
        <v>1.875</v>
      </c>
      <c r="D312">
        <f t="shared" si="17"/>
        <v>2.5773195876288661</v>
      </c>
      <c r="E312">
        <v>745600</v>
      </c>
      <c r="F312">
        <f t="shared" si="18"/>
        <v>212800</v>
      </c>
      <c r="G312">
        <f t="shared" si="19"/>
        <v>39.93993993993994</v>
      </c>
    </row>
    <row r="313" spans="1:7" x14ac:dyDescent="0.25">
      <c r="A313" s="1">
        <v>35341</v>
      </c>
      <c r="B313">
        <v>72.75</v>
      </c>
      <c r="C313">
        <f t="shared" si="16"/>
        <v>2.375</v>
      </c>
      <c r="D313">
        <f t="shared" si="17"/>
        <v>3.374777975133215</v>
      </c>
      <c r="E313">
        <v>532800</v>
      </c>
      <c r="F313">
        <f t="shared" si="18"/>
        <v>-316800</v>
      </c>
      <c r="G313">
        <f t="shared" si="19"/>
        <v>-37.288135593220339</v>
      </c>
    </row>
    <row r="314" spans="1:7" x14ac:dyDescent="0.25">
      <c r="A314" s="1">
        <v>35340</v>
      </c>
      <c r="B314">
        <v>70.375</v>
      </c>
      <c r="C314">
        <f t="shared" si="16"/>
        <v>-0.125</v>
      </c>
      <c r="D314">
        <f t="shared" si="17"/>
        <v>-0.1773049645390071</v>
      </c>
      <c r="E314">
        <v>849600</v>
      </c>
      <c r="F314">
        <f t="shared" si="18"/>
        <v>-644700</v>
      </c>
      <c r="G314">
        <f t="shared" si="19"/>
        <v>-43.143946998594657</v>
      </c>
    </row>
    <row r="315" spans="1:7" x14ac:dyDescent="0.25">
      <c r="A315" s="1">
        <v>35339</v>
      </c>
      <c r="B315">
        <v>70.5</v>
      </c>
      <c r="C315">
        <f t="shared" si="16"/>
        <v>3.5</v>
      </c>
      <c r="D315">
        <f t="shared" si="17"/>
        <v>5.2238805970149258</v>
      </c>
      <c r="E315">
        <v>1494300</v>
      </c>
      <c r="F315">
        <f t="shared" si="18"/>
        <v>905400</v>
      </c>
      <c r="G315">
        <f t="shared" si="19"/>
        <v>153.74426897605704</v>
      </c>
    </row>
    <row r="316" spans="1:7" x14ac:dyDescent="0.25">
      <c r="A316" s="1">
        <v>35338</v>
      </c>
      <c r="B316">
        <v>67</v>
      </c>
      <c r="C316">
        <f t="shared" si="16"/>
        <v>2.75</v>
      </c>
      <c r="D316">
        <f t="shared" si="17"/>
        <v>4.2801556420233462</v>
      </c>
      <c r="E316">
        <v>588900</v>
      </c>
      <c r="F316">
        <f t="shared" si="18"/>
        <v>176800</v>
      </c>
      <c r="G316">
        <f t="shared" si="19"/>
        <v>42.902208201892748</v>
      </c>
    </row>
    <row r="317" spans="1:7" x14ac:dyDescent="0.25">
      <c r="A317" s="1">
        <v>35335</v>
      </c>
      <c r="B317">
        <v>64.25</v>
      </c>
      <c r="C317">
        <f t="shared" si="16"/>
        <v>0.5</v>
      </c>
      <c r="D317">
        <f t="shared" si="17"/>
        <v>0.78431372549019607</v>
      </c>
      <c r="E317">
        <v>412100</v>
      </c>
      <c r="F317">
        <f t="shared" si="18"/>
        <v>-179900</v>
      </c>
      <c r="G317">
        <f t="shared" si="19"/>
        <v>-30.388513513513512</v>
      </c>
    </row>
    <row r="318" spans="1:7" x14ac:dyDescent="0.25">
      <c r="A318" s="1">
        <v>35334</v>
      </c>
      <c r="B318">
        <v>63.75</v>
      </c>
      <c r="C318">
        <f t="shared" si="16"/>
        <v>1.75</v>
      </c>
      <c r="D318">
        <f t="shared" si="17"/>
        <v>2.8225806451612905</v>
      </c>
      <c r="E318">
        <v>592000</v>
      </c>
      <c r="F318">
        <f t="shared" si="18"/>
        <v>71600</v>
      </c>
      <c r="G318">
        <f t="shared" si="19"/>
        <v>13.758647194465796</v>
      </c>
    </row>
    <row r="319" spans="1:7" x14ac:dyDescent="0.25">
      <c r="A319" s="1">
        <v>35333</v>
      </c>
      <c r="B319">
        <v>62</v>
      </c>
      <c r="C319">
        <f t="shared" si="16"/>
        <v>0.75</v>
      </c>
      <c r="D319">
        <f t="shared" si="17"/>
        <v>1.2244897959183674</v>
      </c>
      <c r="E319">
        <v>520400</v>
      </c>
      <c r="F319">
        <f t="shared" si="18"/>
        <v>-21900</v>
      </c>
      <c r="G319">
        <f t="shared" si="19"/>
        <v>-4.0383551539738152</v>
      </c>
    </row>
    <row r="320" spans="1:7" x14ac:dyDescent="0.25">
      <c r="A320" s="1">
        <v>35332</v>
      </c>
      <c r="B320">
        <v>61.25</v>
      </c>
      <c r="C320">
        <f t="shared" si="16"/>
        <v>0.125</v>
      </c>
      <c r="D320">
        <f t="shared" si="17"/>
        <v>0.20449897750511248</v>
      </c>
      <c r="E320">
        <v>542300</v>
      </c>
      <c r="F320">
        <f t="shared" si="18"/>
        <v>89100</v>
      </c>
      <c r="G320">
        <f t="shared" si="19"/>
        <v>19.660194174757283</v>
      </c>
    </row>
    <row r="321" spans="1:7" x14ac:dyDescent="0.25">
      <c r="A321" s="1">
        <v>35331</v>
      </c>
      <c r="B321">
        <v>61.125</v>
      </c>
      <c r="C321">
        <f t="shared" si="16"/>
        <v>-0.625</v>
      </c>
      <c r="D321">
        <f t="shared" si="17"/>
        <v>-1.0121457489878543</v>
      </c>
      <c r="E321">
        <v>453200</v>
      </c>
      <c r="F321">
        <f t="shared" si="18"/>
        <v>-302300</v>
      </c>
      <c r="G321">
        <f t="shared" si="19"/>
        <v>-40.013236267372598</v>
      </c>
    </row>
    <row r="322" spans="1:7" x14ac:dyDescent="0.25">
      <c r="A322" s="1">
        <v>35328</v>
      </c>
      <c r="B322">
        <v>61.75</v>
      </c>
      <c r="C322">
        <f t="shared" si="16"/>
        <v>1.5</v>
      </c>
      <c r="D322">
        <f t="shared" si="17"/>
        <v>2.4896265560165975</v>
      </c>
      <c r="E322">
        <v>755500</v>
      </c>
      <c r="F322">
        <f t="shared" si="18"/>
        <v>283300</v>
      </c>
      <c r="G322">
        <f t="shared" si="19"/>
        <v>59.995764506565017</v>
      </c>
    </row>
    <row r="323" spans="1:7" x14ac:dyDescent="0.25">
      <c r="A323" s="1">
        <v>35327</v>
      </c>
      <c r="B323">
        <v>60.25</v>
      </c>
      <c r="C323">
        <f t="shared" si="16"/>
        <v>0.625</v>
      </c>
      <c r="D323">
        <f t="shared" si="17"/>
        <v>1.0482180293501049</v>
      </c>
      <c r="E323">
        <v>472200</v>
      </c>
      <c r="F323">
        <f t="shared" si="18"/>
        <v>140200</v>
      </c>
      <c r="G323">
        <f t="shared" si="19"/>
        <v>42.2289156626506</v>
      </c>
    </row>
    <row r="324" spans="1:7" x14ac:dyDescent="0.25">
      <c r="A324" s="1">
        <v>35326</v>
      </c>
      <c r="B324">
        <v>59.625</v>
      </c>
      <c r="C324">
        <f t="shared" si="16"/>
        <v>-0.125</v>
      </c>
      <c r="D324">
        <f t="shared" si="17"/>
        <v>-0.20920502092050208</v>
      </c>
      <c r="E324">
        <v>332000</v>
      </c>
      <c r="F324">
        <f t="shared" si="18"/>
        <v>-231300</v>
      </c>
      <c r="G324">
        <f t="shared" si="19"/>
        <v>-41.061601278182138</v>
      </c>
    </row>
    <row r="325" spans="1:7" x14ac:dyDescent="0.25">
      <c r="A325" s="1">
        <v>35325</v>
      </c>
      <c r="B325">
        <v>59.75</v>
      </c>
      <c r="C325">
        <f t="shared" si="16"/>
        <v>-0.875</v>
      </c>
      <c r="D325">
        <f t="shared" si="17"/>
        <v>-1.4432989690721649</v>
      </c>
      <c r="E325">
        <v>563300</v>
      </c>
      <c r="F325">
        <f t="shared" si="18"/>
        <v>201500</v>
      </c>
      <c r="G325">
        <f t="shared" si="19"/>
        <v>55.693753454947483</v>
      </c>
    </row>
    <row r="326" spans="1:7" x14ac:dyDescent="0.25">
      <c r="A326" s="1">
        <v>35324</v>
      </c>
      <c r="B326">
        <v>60.625</v>
      </c>
      <c r="C326">
        <f t="shared" si="16"/>
        <v>-0.5</v>
      </c>
      <c r="D326">
        <f t="shared" si="17"/>
        <v>-0.81799591002044991</v>
      </c>
      <c r="E326">
        <v>361800</v>
      </c>
      <c r="F326">
        <f t="shared" si="18"/>
        <v>-134500</v>
      </c>
      <c r="G326">
        <f t="shared" si="19"/>
        <v>-27.100544025790853</v>
      </c>
    </row>
    <row r="327" spans="1:7" x14ac:dyDescent="0.25">
      <c r="A327" s="1">
        <v>35321</v>
      </c>
      <c r="B327">
        <v>61.125</v>
      </c>
      <c r="C327">
        <f t="shared" si="16"/>
        <v>0.625</v>
      </c>
      <c r="D327">
        <f t="shared" si="17"/>
        <v>1.0330578512396693</v>
      </c>
      <c r="E327">
        <v>496300</v>
      </c>
      <c r="F327">
        <f t="shared" si="18"/>
        <v>-56700</v>
      </c>
      <c r="G327">
        <f t="shared" si="19"/>
        <v>-10.253164556962025</v>
      </c>
    </row>
    <row r="328" spans="1:7" x14ac:dyDescent="0.25">
      <c r="A328" s="1">
        <v>35320</v>
      </c>
      <c r="B328">
        <v>60.5</v>
      </c>
      <c r="C328">
        <f t="shared" ref="C328:C391" si="20">IF(AND(ISNUMBER(B328),ISNUMBER(B329)), (B328 - B329), "")</f>
        <v>1.5</v>
      </c>
      <c r="D328">
        <f t="shared" ref="D328:D391" si="21">IF(AND(ISNUMBER(C328),ISNUMBER(B329)), (100*C328/ABS(B329)), "")</f>
        <v>2.5423728813559321</v>
      </c>
      <c r="E328">
        <v>553000</v>
      </c>
      <c r="F328">
        <f t="shared" ref="F328:F391" si="22">IF(AND(ISNUMBER(E328),ISNUMBER(E329)), (E328 - E329), "")</f>
        <v>66700</v>
      </c>
      <c r="G328">
        <f t="shared" ref="G328:G391" si="23">IF(AND(ISNUMBER(F328),ISNUMBER(E329)), (100*F328/ABS(E329)), "")</f>
        <v>13.715813283981081</v>
      </c>
    </row>
    <row r="329" spans="1:7" x14ac:dyDescent="0.25">
      <c r="A329" s="1">
        <v>35319</v>
      </c>
      <c r="B329">
        <v>59</v>
      </c>
      <c r="C329">
        <f t="shared" si="20"/>
        <v>1.125</v>
      </c>
      <c r="D329">
        <f t="shared" si="21"/>
        <v>1.9438444924406046</v>
      </c>
      <c r="E329">
        <v>486300</v>
      </c>
      <c r="F329">
        <f t="shared" si="22"/>
        <v>42700</v>
      </c>
      <c r="G329">
        <f t="shared" si="23"/>
        <v>9.6257889990982868</v>
      </c>
    </row>
    <row r="330" spans="1:7" x14ac:dyDescent="0.25">
      <c r="A330" s="1">
        <v>35318</v>
      </c>
      <c r="B330">
        <v>57.875</v>
      </c>
      <c r="C330">
        <f t="shared" si="20"/>
        <v>-0.875</v>
      </c>
      <c r="D330">
        <f t="shared" si="21"/>
        <v>-1.4893617021276595</v>
      </c>
      <c r="E330">
        <v>443600</v>
      </c>
      <c r="F330">
        <f t="shared" si="22"/>
        <v>-199500</v>
      </c>
      <c r="G330">
        <f t="shared" si="23"/>
        <v>-31.021614056911833</v>
      </c>
    </row>
    <row r="331" spans="1:7" x14ac:dyDescent="0.25">
      <c r="A331" s="1">
        <v>35317</v>
      </c>
      <c r="B331">
        <v>58.75</v>
      </c>
      <c r="C331">
        <f t="shared" si="20"/>
        <v>-0.375</v>
      </c>
      <c r="D331">
        <f t="shared" si="21"/>
        <v>-0.63424947145877375</v>
      </c>
      <c r="E331">
        <v>643100</v>
      </c>
      <c r="F331">
        <f t="shared" si="22"/>
        <v>-46500</v>
      </c>
      <c r="G331">
        <f t="shared" si="23"/>
        <v>-6.7430394431554523</v>
      </c>
    </row>
    <row r="332" spans="1:7" x14ac:dyDescent="0.25">
      <c r="A332" s="1">
        <v>35314</v>
      </c>
      <c r="B332">
        <v>59.125</v>
      </c>
      <c r="C332">
        <f t="shared" si="20"/>
        <v>2.875</v>
      </c>
      <c r="D332">
        <f t="shared" si="21"/>
        <v>5.1111111111111107</v>
      </c>
      <c r="E332">
        <v>689600</v>
      </c>
      <c r="F332">
        <f t="shared" si="22"/>
        <v>3800</v>
      </c>
      <c r="G332">
        <f t="shared" si="23"/>
        <v>0.55409740449110523</v>
      </c>
    </row>
    <row r="333" spans="1:7" x14ac:dyDescent="0.25">
      <c r="A333" s="1">
        <v>35313</v>
      </c>
      <c r="B333">
        <v>56.25</v>
      </c>
      <c r="C333">
        <f t="shared" si="20"/>
        <v>-1.625</v>
      </c>
      <c r="D333">
        <f t="shared" si="21"/>
        <v>-2.8077753779697625</v>
      </c>
      <c r="E333">
        <v>685800</v>
      </c>
      <c r="F333">
        <f t="shared" si="22"/>
        <v>-912800</v>
      </c>
      <c r="G333">
        <f t="shared" si="23"/>
        <v>-57.099962467158761</v>
      </c>
    </row>
    <row r="334" spans="1:7" x14ac:dyDescent="0.25">
      <c r="A334" s="1">
        <v>35312</v>
      </c>
      <c r="B334">
        <v>57.875</v>
      </c>
      <c r="C334">
        <f t="shared" si="20"/>
        <v>1.625</v>
      </c>
      <c r="D334">
        <f t="shared" si="21"/>
        <v>2.8888888888888888</v>
      </c>
      <c r="E334">
        <v>1598600</v>
      </c>
      <c r="F334">
        <f t="shared" si="22"/>
        <v>-2014800</v>
      </c>
      <c r="G334">
        <f t="shared" si="23"/>
        <v>-55.75911883544584</v>
      </c>
    </row>
    <row r="335" spans="1:7" x14ac:dyDescent="0.25">
      <c r="A335" s="1">
        <v>35311</v>
      </c>
      <c r="B335">
        <v>56.25</v>
      </c>
      <c r="C335">
        <f t="shared" si="20"/>
        <v>-3.625</v>
      </c>
      <c r="D335">
        <f t="shared" si="21"/>
        <v>-6.0542797494780789</v>
      </c>
      <c r="E335">
        <v>3613400</v>
      </c>
      <c r="F335">
        <f t="shared" si="22"/>
        <v>2980100</v>
      </c>
      <c r="G335">
        <f t="shared" si="23"/>
        <v>470.56687194062846</v>
      </c>
    </row>
    <row r="336" spans="1:7" x14ac:dyDescent="0.25">
      <c r="A336" s="1">
        <v>35307</v>
      </c>
      <c r="B336">
        <v>59.875</v>
      </c>
      <c r="C336">
        <f t="shared" si="20"/>
        <v>-1.25</v>
      </c>
      <c r="D336">
        <f t="shared" si="21"/>
        <v>-2.0449897750511248</v>
      </c>
      <c r="E336">
        <v>633300</v>
      </c>
      <c r="F336">
        <f t="shared" si="22"/>
        <v>172300</v>
      </c>
      <c r="G336">
        <f t="shared" si="23"/>
        <v>37.375271149674617</v>
      </c>
    </row>
    <row r="337" spans="1:7" x14ac:dyDescent="0.25">
      <c r="A337" s="1">
        <v>35306</v>
      </c>
      <c r="B337">
        <v>61.125</v>
      </c>
      <c r="C337">
        <f t="shared" si="20"/>
        <v>-0.25</v>
      </c>
      <c r="D337">
        <f t="shared" si="21"/>
        <v>-0.40733197556008149</v>
      </c>
      <c r="E337">
        <v>461000</v>
      </c>
      <c r="F337">
        <f t="shared" si="22"/>
        <v>14000</v>
      </c>
      <c r="G337">
        <f t="shared" si="23"/>
        <v>3.1319910514541389</v>
      </c>
    </row>
    <row r="338" spans="1:7" x14ac:dyDescent="0.25">
      <c r="A338" s="1">
        <v>35305</v>
      </c>
      <c r="B338">
        <v>61.375</v>
      </c>
      <c r="C338">
        <f t="shared" si="20"/>
        <v>-1.5</v>
      </c>
      <c r="D338">
        <f t="shared" si="21"/>
        <v>-2.3856858846918487</v>
      </c>
      <c r="E338">
        <v>447000</v>
      </c>
      <c r="F338">
        <f t="shared" si="22"/>
        <v>-38500</v>
      </c>
      <c r="G338">
        <f t="shared" si="23"/>
        <v>-7.9299691040164779</v>
      </c>
    </row>
    <row r="339" spans="1:7" x14ac:dyDescent="0.25">
      <c r="A339" s="1">
        <v>35304</v>
      </c>
      <c r="B339">
        <v>62.875</v>
      </c>
      <c r="C339">
        <f t="shared" si="20"/>
        <v>-2</v>
      </c>
      <c r="D339">
        <f t="shared" si="21"/>
        <v>-3.0828516377649327</v>
      </c>
      <c r="E339">
        <v>485500</v>
      </c>
      <c r="F339">
        <f t="shared" si="22"/>
        <v>-345100</v>
      </c>
      <c r="G339">
        <f t="shared" si="23"/>
        <v>-41.548278352997833</v>
      </c>
    </row>
    <row r="340" spans="1:7" x14ac:dyDescent="0.25">
      <c r="A340" s="1">
        <v>35303</v>
      </c>
      <c r="B340">
        <v>64.875</v>
      </c>
      <c r="C340">
        <f t="shared" si="20"/>
        <v>2.375</v>
      </c>
      <c r="D340">
        <f t="shared" si="21"/>
        <v>3.8</v>
      </c>
      <c r="E340">
        <v>830600</v>
      </c>
      <c r="F340">
        <f t="shared" si="22"/>
        <v>334700</v>
      </c>
      <c r="G340">
        <f t="shared" si="23"/>
        <v>67.493446259326475</v>
      </c>
    </row>
    <row r="341" spans="1:7" x14ac:dyDescent="0.25">
      <c r="A341" s="1">
        <v>35300</v>
      </c>
      <c r="B341">
        <v>62.5</v>
      </c>
      <c r="C341">
        <f t="shared" si="20"/>
        <v>0.75</v>
      </c>
      <c r="D341">
        <f t="shared" si="21"/>
        <v>1.214574898785425</v>
      </c>
      <c r="E341">
        <v>495900</v>
      </c>
      <c r="F341">
        <f t="shared" si="22"/>
        <v>-23600</v>
      </c>
      <c r="G341">
        <f t="shared" si="23"/>
        <v>-4.5428296438883544</v>
      </c>
    </row>
    <row r="342" spans="1:7" x14ac:dyDescent="0.25">
      <c r="A342" s="1">
        <v>35299</v>
      </c>
      <c r="B342">
        <v>61.75</v>
      </c>
      <c r="C342">
        <f t="shared" si="20"/>
        <v>0.5</v>
      </c>
      <c r="D342">
        <f t="shared" si="21"/>
        <v>0.81632653061224492</v>
      </c>
      <c r="E342">
        <v>519500</v>
      </c>
      <c r="F342">
        <f t="shared" si="22"/>
        <v>-76000</v>
      </c>
      <c r="G342">
        <f t="shared" si="23"/>
        <v>-12.762384550797648</v>
      </c>
    </row>
    <row r="343" spans="1:7" x14ac:dyDescent="0.25">
      <c r="A343" s="1">
        <v>35298</v>
      </c>
      <c r="B343">
        <v>61.25</v>
      </c>
      <c r="C343">
        <f t="shared" si="20"/>
        <v>-2.375</v>
      </c>
      <c r="D343">
        <f t="shared" si="21"/>
        <v>-3.7328094302554029</v>
      </c>
      <c r="E343">
        <v>595500</v>
      </c>
      <c r="F343">
        <f t="shared" si="22"/>
        <v>342300</v>
      </c>
      <c r="G343">
        <f t="shared" si="23"/>
        <v>135.18957345971563</v>
      </c>
    </row>
    <row r="344" spans="1:7" x14ac:dyDescent="0.25">
      <c r="A344" s="1">
        <v>35297</v>
      </c>
      <c r="B344">
        <v>63.625</v>
      </c>
      <c r="C344">
        <f t="shared" si="20"/>
        <v>-0.625</v>
      </c>
      <c r="D344">
        <f t="shared" si="21"/>
        <v>-0.97276264591439687</v>
      </c>
      <c r="E344">
        <v>253200</v>
      </c>
      <c r="F344">
        <f t="shared" si="22"/>
        <v>-303700</v>
      </c>
      <c r="G344">
        <f t="shared" si="23"/>
        <v>-54.534027653079548</v>
      </c>
    </row>
    <row r="345" spans="1:7" x14ac:dyDescent="0.25">
      <c r="A345" s="1">
        <v>35296</v>
      </c>
      <c r="B345">
        <v>64.25</v>
      </c>
      <c r="C345">
        <f t="shared" si="20"/>
        <v>-0.25</v>
      </c>
      <c r="D345">
        <f t="shared" si="21"/>
        <v>-0.38759689922480622</v>
      </c>
      <c r="E345">
        <v>556900</v>
      </c>
      <c r="F345">
        <f t="shared" si="22"/>
        <v>-197800</v>
      </c>
      <c r="G345">
        <f t="shared" si="23"/>
        <v>-26.209089704518352</v>
      </c>
    </row>
    <row r="346" spans="1:7" x14ac:dyDescent="0.25">
      <c r="A346" s="1">
        <v>35293</v>
      </c>
      <c r="B346">
        <v>64.5</v>
      </c>
      <c r="C346">
        <f t="shared" si="20"/>
        <v>-1.5</v>
      </c>
      <c r="D346">
        <f t="shared" si="21"/>
        <v>-2.2727272727272729</v>
      </c>
      <c r="E346">
        <v>754700</v>
      </c>
      <c r="F346">
        <f t="shared" si="22"/>
        <v>-4039400</v>
      </c>
      <c r="G346">
        <f t="shared" si="23"/>
        <v>-84.257733464049565</v>
      </c>
    </row>
    <row r="347" spans="1:7" x14ac:dyDescent="0.25">
      <c r="A347" s="1">
        <v>35292</v>
      </c>
      <c r="B347">
        <v>66</v>
      </c>
      <c r="C347">
        <f t="shared" si="20"/>
        <v>-0.125</v>
      </c>
      <c r="D347">
        <f t="shared" si="21"/>
        <v>-0.1890359168241966</v>
      </c>
      <c r="E347">
        <v>4794100</v>
      </c>
      <c r="F347">
        <f t="shared" si="22"/>
        <v>4078500</v>
      </c>
      <c r="G347">
        <f t="shared" si="23"/>
        <v>569.9413079932923</v>
      </c>
    </row>
    <row r="348" spans="1:7" x14ac:dyDescent="0.25">
      <c r="A348" s="1">
        <v>35291</v>
      </c>
      <c r="B348">
        <v>66.125</v>
      </c>
      <c r="C348">
        <f t="shared" si="20"/>
        <v>-0.125</v>
      </c>
      <c r="D348">
        <f t="shared" si="21"/>
        <v>-0.18867924528301888</v>
      </c>
      <c r="E348">
        <v>715600</v>
      </c>
      <c r="F348">
        <f t="shared" si="22"/>
        <v>235200</v>
      </c>
      <c r="G348">
        <f t="shared" si="23"/>
        <v>48.95920066611157</v>
      </c>
    </row>
    <row r="349" spans="1:7" x14ac:dyDescent="0.25">
      <c r="A349" s="1">
        <v>35290</v>
      </c>
      <c r="B349">
        <v>66.25</v>
      </c>
      <c r="C349">
        <f t="shared" si="20"/>
        <v>-0.125</v>
      </c>
      <c r="D349">
        <f t="shared" si="21"/>
        <v>-0.18832391713747645</v>
      </c>
      <c r="E349">
        <v>480400</v>
      </c>
      <c r="F349">
        <f t="shared" si="22"/>
        <v>-19000</v>
      </c>
      <c r="G349">
        <f t="shared" si="23"/>
        <v>-3.8045654785742893</v>
      </c>
    </row>
    <row r="350" spans="1:7" x14ac:dyDescent="0.25">
      <c r="A350" s="1">
        <v>35289</v>
      </c>
      <c r="B350">
        <v>66.375</v>
      </c>
      <c r="C350">
        <f t="shared" si="20"/>
        <v>1</v>
      </c>
      <c r="D350">
        <f t="shared" si="21"/>
        <v>1.5296367112810707</v>
      </c>
      <c r="E350">
        <v>499400</v>
      </c>
      <c r="F350">
        <f t="shared" si="22"/>
        <v>120600</v>
      </c>
      <c r="G350">
        <f t="shared" si="23"/>
        <v>31.837381203801478</v>
      </c>
    </row>
    <row r="351" spans="1:7" x14ac:dyDescent="0.25">
      <c r="A351" s="1">
        <v>35286</v>
      </c>
      <c r="B351">
        <v>65.375</v>
      </c>
      <c r="C351">
        <f t="shared" si="20"/>
        <v>0</v>
      </c>
      <c r="D351">
        <f t="shared" si="21"/>
        <v>0</v>
      </c>
      <c r="E351">
        <v>378800</v>
      </c>
      <c r="F351">
        <f t="shared" si="22"/>
        <v>56900</v>
      </c>
      <c r="G351">
        <f t="shared" si="23"/>
        <v>17.676296986641812</v>
      </c>
    </row>
    <row r="352" spans="1:7" x14ac:dyDescent="0.25">
      <c r="A352" s="1">
        <v>35285</v>
      </c>
      <c r="B352">
        <v>65.375</v>
      </c>
      <c r="C352">
        <f t="shared" si="20"/>
        <v>0.375</v>
      </c>
      <c r="D352">
        <f t="shared" si="21"/>
        <v>0.57692307692307687</v>
      </c>
      <c r="E352">
        <v>321900</v>
      </c>
      <c r="F352">
        <f t="shared" si="22"/>
        <v>-773600</v>
      </c>
      <c r="G352">
        <f t="shared" si="23"/>
        <v>-70.61615700593336</v>
      </c>
    </row>
    <row r="353" spans="1:7" x14ac:dyDescent="0.25">
      <c r="A353" s="1">
        <v>35284</v>
      </c>
      <c r="B353">
        <v>65</v>
      </c>
      <c r="C353">
        <f t="shared" si="20"/>
        <v>1.75</v>
      </c>
      <c r="D353">
        <f t="shared" si="21"/>
        <v>2.766798418972332</v>
      </c>
      <c r="E353">
        <v>1095500</v>
      </c>
      <c r="F353">
        <f t="shared" si="22"/>
        <v>832600</v>
      </c>
      <c r="G353">
        <f t="shared" si="23"/>
        <v>316.69836439710917</v>
      </c>
    </row>
    <row r="354" spans="1:7" x14ac:dyDescent="0.25">
      <c r="A354" s="1">
        <v>35283</v>
      </c>
      <c r="B354">
        <v>63.25</v>
      </c>
      <c r="C354">
        <f t="shared" si="20"/>
        <v>2</v>
      </c>
      <c r="D354">
        <f t="shared" si="21"/>
        <v>3.2653061224489797</v>
      </c>
      <c r="E354">
        <v>262900</v>
      </c>
      <c r="F354">
        <f t="shared" si="22"/>
        <v>-54200</v>
      </c>
      <c r="G354">
        <f t="shared" si="23"/>
        <v>-17.092399873856827</v>
      </c>
    </row>
    <row r="355" spans="1:7" x14ac:dyDescent="0.25">
      <c r="A355" s="1">
        <v>35282</v>
      </c>
      <c r="B355">
        <v>61.25</v>
      </c>
      <c r="C355">
        <f t="shared" si="20"/>
        <v>-0.75</v>
      </c>
      <c r="D355">
        <f t="shared" si="21"/>
        <v>-1.2096774193548387</v>
      </c>
      <c r="E355">
        <v>317100</v>
      </c>
      <c r="F355">
        <f t="shared" si="22"/>
        <v>-350000</v>
      </c>
      <c r="G355">
        <f t="shared" si="23"/>
        <v>-52.46589716684155</v>
      </c>
    </row>
    <row r="356" spans="1:7" x14ac:dyDescent="0.25">
      <c r="A356" s="1">
        <v>35279</v>
      </c>
      <c r="B356">
        <v>62</v>
      </c>
      <c r="C356">
        <f t="shared" si="20"/>
        <v>1.75</v>
      </c>
      <c r="D356">
        <f t="shared" si="21"/>
        <v>2.904564315352697</v>
      </c>
      <c r="E356">
        <v>667100</v>
      </c>
      <c r="F356">
        <f t="shared" si="22"/>
        <v>259200</v>
      </c>
      <c r="G356">
        <f t="shared" si="23"/>
        <v>63.544986516303013</v>
      </c>
    </row>
    <row r="357" spans="1:7" x14ac:dyDescent="0.25">
      <c r="A357" s="1">
        <v>35278</v>
      </c>
      <c r="B357">
        <v>60.25</v>
      </c>
      <c r="C357">
        <f t="shared" si="20"/>
        <v>0.25</v>
      </c>
      <c r="D357">
        <f t="shared" si="21"/>
        <v>0.41666666666666669</v>
      </c>
      <c r="E357">
        <v>407900</v>
      </c>
      <c r="F357">
        <f t="shared" si="22"/>
        <v>-433400</v>
      </c>
      <c r="G357">
        <f t="shared" si="23"/>
        <v>-51.515511708070839</v>
      </c>
    </row>
    <row r="358" spans="1:7" x14ac:dyDescent="0.25">
      <c r="A358" s="1">
        <v>35277</v>
      </c>
      <c r="B358">
        <v>60</v>
      </c>
      <c r="C358">
        <f t="shared" si="20"/>
        <v>2.625</v>
      </c>
      <c r="D358">
        <f t="shared" si="21"/>
        <v>4.5751633986928102</v>
      </c>
      <c r="E358">
        <v>841300</v>
      </c>
      <c r="F358">
        <f t="shared" si="22"/>
        <v>643400</v>
      </c>
      <c r="G358">
        <f t="shared" si="23"/>
        <v>325.11369378473978</v>
      </c>
    </row>
    <row r="359" spans="1:7" x14ac:dyDescent="0.25">
      <c r="A359" s="1">
        <v>35276</v>
      </c>
      <c r="B359">
        <v>57.375</v>
      </c>
      <c r="C359">
        <f t="shared" si="20"/>
        <v>-0.625</v>
      </c>
      <c r="D359">
        <f t="shared" si="21"/>
        <v>-1.0775862068965518</v>
      </c>
      <c r="E359">
        <v>197900</v>
      </c>
      <c r="F359">
        <f t="shared" si="22"/>
        <v>-157300</v>
      </c>
      <c r="G359">
        <f t="shared" si="23"/>
        <v>-44.284909909909906</v>
      </c>
    </row>
    <row r="360" spans="1:7" x14ac:dyDescent="0.25">
      <c r="A360" s="1">
        <v>35275</v>
      </c>
      <c r="B360">
        <v>58</v>
      </c>
      <c r="C360">
        <f t="shared" si="20"/>
        <v>-1.625</v>
      </c>
      <c r="D360">
        <f t="shared" si="21"/>
        <v>-2.7253668763102725</v>
      </c>
      <c r="E360">
        <v>355200</v>
      </c>
      <c r="F360">
        <f t="shared" si="22"/>
        <v>-425300</v>
      </c>
      <c r="G360">
        <f t="shared" si="23"/>
        <v>-54.490711082639336</v>
      </c>
    </row>
    <row r="361" spans="1:7" x14ac:dyDescent="0.25">
      <c r="A361" s="1">
        <v>35272</v>
      </c>
      <c r="B361">
        <v>59.625</v>
      </c>
      <c r="C361">
        <f t="shared" si="20"/>
        <v>3.5</v>
      </c>
      <c r="D361">
        <f t="shared" si="21"/>
        <v>6.2360801781737196</v>
      </c>
      <c r="E361">
        <v>780500</v>
      </c>
      <c r="F361">
        <f t="shared" si="22"/>
        <v>133900</v>
      </c>
      <c r="G361">
        <f t="shared" si="23"/>
        <v>20.708320445406741</v>
      </c>
    </row>
    <row r="362" spans="1:7" x14ac:dyDescent="0.25">
      <c r="A362" s="1">
        <v>35271</v>
      </c>
      <c r="B362">
        <v>56.125</v>
      </c>
      <c r="C362">
        <f t="shared" si="20"/>
        <v>0.625</v>
      </c>
      <c r="D362">
        <f t="shared" si="21"/>
        <v>1.1261261261261262</v>
      </c>
      <c r="E362">
        <v>646600</v>
      </c>
      <c r="F362">
        <f t="shared" si="22"/>
        <v>-697500</v>
      </c>
      <c r="G362">
        <f t="shared" si="23"/>
        <v>-51.893460308012799</v>
      </c>
    </row>
    <row r="363" spans="1:7" x14ac:dyDescent="0.25">
      <c r="A363" s="1">
        <v>35270</v>
      </c>
      <c r="B363">
        <v>55.5</v>
      </c>
      <c r="C363">
        <f t="shared" si="20"/>
        <v>4.5</v>
      </c>
      <c r="D363">
        <f t="shared" si="21"/>
        <v>8.8235294117647065</v>
      </c>
      <c r="E363">
        <v>1344100</v>
      </c>
      <c r="F363">
        <f t="shared" si="22"/>
        <v>1008500</v>
      </c>
      <c r="G363">
        <f t="shared" si="23"/>
        <v>300.50655542312279</v>
      </c>
    </row>
    <row r="364" spans="1:7" x14ac:dyDescent="0.25">
      <c r="A364" s="1">
        <v>35269</v>
      </c>
      <c r="B364">
        <v>51</v>
      </c>
      <c r="C364">
        <f t="shared" si="20"/>
        <v>-1.375</v>
      </c>
      <c r="D364">
        <f t="shared" si="21"/>
        <v>-2.6252983293556085</v>
      </c>
      <c r="E364">
        <v>335600</v>
      </c>
      <c r="F364">
        <f t="shared" si="22"/>
        <v>24800</v>
      </c>
      <c r="G364">
        <f t="shared" si="23"/>
        <v>7.9794079794079797</v>
      </c>
    </row>
    <row r="365" spans="1:7" x14ac:dyDescent="0.25">
      <c r="A365" s="1">
        <v>35268</v>
      </c>
      <c r="B365">
        <v>52.375</v>
      </c>
      <c r="C365">
        <f t="shared" si="20"/>
        <v>-2.375</v>
      </c>
      <c r="D365">
        <f t="shared" si="21"/>
        <v>-4.3378995433789953</v>
      </c>
      <c r="E365">
        <v>310800</v>
      </c>
      <c r="F365">
        <f t="shared" si="22"/>
        <v>-36200</v>
      </c>
      <c r="G365">
        <f t="shared" si="23"/>
        <v>-10.432276657060518</v>
      </c>
    </row>
    <row r="366" spans="1:7" x14ac:dyDescent="0.25">
      <c r="A366" s="1">
        <v>35265</v>
      </c>
      <c r="B366">
        <v>54.75</v>
      </c>
      <c r="C366">
        <f t="shared" si="20"/>
        <v>-2.25</v>
      </c>
      <c r="D366">
        <f t="shared" si="21"/>
        <v>-3.9473684210526314</v>
      </c>
      <c r="E366">
        <v>347000</v>
      </c>
      <c r="F366">
        <f t="shared" si="22"/>
        <v>-646000</v>
      </c>
      <c r="G366">
        <f t="shared" si="23"/>
        <v>-65.055387713997987</v>
      </c>
    </row>
    <row r="367" spans="1:7" x14ac:dyDescent="0.25">
      <c r="A367" s="1">
        <v>35264</v>
      </c>
      <c r="B367">
        <v>57</v>
      </c>
      <c r="C367">
        <f t="shared" si="20"/>
        <v>2</v>
      </c>
      <c r="D367">
        <f t="shared" si="21"/>
        <v>3.6363636363636362</v>
      </c>
      <c r="E367">
        <v>993000</v>
      </c>
      <c r="F367">
        <f t="shared" si="22"/>
        <v>-764900</v>
      </c>
      <c r="G367">
        <f t="shared" si="23"/>
        <v>-43.512145173218045</v>
      </c>
    </row>
    <row r="368" spans="1:7" x14ac:dyDescent="0.25">
      <c r="A368" s="1">
        <v>35263</v>
      </c>
      <c r="B368">
        <v>55</v>
      </c>
      <c r="C368">
        <f t="shared" si="20"/>
        <v>1.5</v>
      </c>
      <c r="D368">
        <f t="shared" si="21"/>
        <v>2.8037383177570092</v>
      </c>
      <c r="E368">
        <v>1757900</v>
      </c>
      <c r="F368">
        <f t="shared" si="22"/>
        <v>-156700</v>
      </c>
      <c r="G368">
        <f t="shared" si="23"/>
        <v>-8.1844771753891159</v>
      </c>
    </row>
    <row r="369" spans="1:7" x14ac:dyDescent="0.25">
      <c r="A369" s="1">
        <v>35262</v>
      </c>
      <c r="B369">
        <v>53.5</v>
      </c>
      <c r="C369">
        <f t="shared" si="20"/>
        <v>-4.5</v>
      </c>
      <c r="D369">
        <f t="shared" si="21"/>
        <v>-7.7586206896551726</v>
      </c>
      <c r="E369">
        <v>1914600</v>
      </c>
      <c r="F369">
        <f t="shared" si="22"/>
        <v>1333200</v>
      </c>
      <c r="G369">
        <f t="shared" si="23"/>
        <v>229.30856553147575</v>
      </c>
    </row>
    <row r="370" spans="1:7" x14ac:dyDescent="0.25">
      <c r="A370" s="1">
        <v>35261</v>
      </c>
      <c r="B370">
        <v>58</v>
      </c>
      <c r="C370">
        <f t="shared" si="20"/>
        <v>-4.25</v>
      </c>
      <c r="D370">
        <f t="shared" si="21"/>
        <v>-6.8273092369477908</v>
      </c>
      <c r="E370">
        <v>581400</v>
      </c>
      <c r="F370">
        <f t="shared" si="22"/>
        <v>-69900</v>
      </c>
      <c r="G370">
        <f t="shared" si="23"/>
        <v>-10.732381391064026</v>
      </c>
    </row>
    <row r="371" spans="1:7" x14ac:dyDescent="0.25">
      <c r="A371" s="1">
        <v>35258</v>
      </c>
      <c r="B371">
        <v>62.25</v>
      </c>
      <c r="C371">
        <f t="shared" si="20"/>
        <v>0.75</v>
      </c>
      <c r="D371">
        <f t="shared" si="21"/>
        <v>1.2195121951219512</v>
      </c>
      <c r="E371">
        <v>651300</v>
      </c>
      <c r="F371">
        <f t="shared" si="22"/>
        <v>-1177200</v>
      </c>
      <c r="G371">
        <f t="shared" si="23"/>
        <v>-64.380639868744879</v>
      </c>
    </row>
    <row r="372" spans="1:7" x14ac:dyDescent="0.25">
      <c r="A372" s="1">
        <v>35257</v>
      </c>
      <c r="B372">
        <v>61.5</v>
      </c>
      <c r="C372">
        <f t="shared" si="20"/>
        <v>-2.375</v>
      </c>
      <c r="D372">
        <f t="shared" si="21"/>
        <v>-3.7181996086105675</v>
      </c>
      <c r="E372">
        <v>1828500</v>
      </c>
      <c r="F372">
        <f t="shared" si="22"/>
        <v>1219100</v>
      </c>
      <c r="G372">
        <f t="shared" si="23"/>
        <v>200.04922874958976</v>
      </c>
    </row>
    <row r="373" spans="1:7" x14ac:dyDescent="0.25">
      <c r="A373" s="1">
        <v>35256</v>
      </c>
      <c r="B373">
        <v>63.875</v>
      </c>
      <c r="C373">
        <f t="shared" si="20"/>
        <v>-2.125</v>
      </c>
      <c r="D373">
        <f t="shared" si="21"/>
        <v>-3.2196969696969697</v>
      </c>
      <c r="E373">
        <v>609400</v>
      </c>
      <c r="F373">
        <f t="shared" si="22"/>
        <v>-366400</v>
      </c>
      <c r="G373">
        <f t="shared" si="23"/>
        <v>-37.548678007788482</v>
      </c>
    </row>
    <row r="374" spans="1:7" x14ac:dyDescent="0.25">
      <c r="A374" s="1">
        <v>35255</v>
      </c>
      <c r="B374">
        <v>66</v>
      </c>
      <c r="C374">
        <f t="shared" si="20"/>
        <v>1</v>
      </c>
      <c r="D374">
        <f t="shared" si="21"/>
        <v>1.5384615384615385</v>
      </c>
      <c r="E374">
        <v>975800</v>
      </c>
      <c r="F374">
        <f t="shared" si="22"/>
        <v>269900</v>
      </c>
      <c r="G374">
        <f t="shared" si="23"/>
        <v>38.234877461396799</v>
      </c>
    </row>
    <row r="375" spans="1:7" x14ac:dyDescent="0.25">
      <c r="A375" s="1">
        <v>35254</v>
      </c>
      <c r="B375">
        <v>65</v>
      </c>
      <c r="C375">
        <f t="shared" si="20"/>
        <v>-0.25</v>
      </c>
      <c r="D375">
        <f t="shared" si="21"/>
        <v>-0.38314176245210729</v>
      </c>
      <c r="E375">
        <v>705900</v>
      </c>
      <c r="F375">
        <f t="shared" si="22"/>
        <v>612100</v>
      </c>
      <c r="G375">
        <f t="shared" si="23"/>
        <v>652.55863539445625</v>
      </c>
    </row>
    <row r="376" spans="1:7" x14ac:dyDescent="0.25">
      <c r="A376" s="1">
        <v>35251</v>
      </c>
      <c r="B376">
        <v>65.25</v>
      </c>
      <c r="C376">
        <f t="shared" si="20"/>
        <v>-1.375</v>
      </c>
      <c r="D376">
        <f t="shared" si="21"/>
        <v>-2.0637898686679175</v>
      </c>
      <c r="E376">
        <v>93800</v>
      </c>
      <c r="F376">
        <f t="shared" si="22"/>
        <v>-461100</v>
      </c>
      <c r="G376">
        <f t="shared" si="23"/>
        <v>-83.096053342944671</v>
      </c>
    </row>
    <row r="377" spans="1:7" x14ac:dyDescent="0.25">
      <c r="A377" s="1">
        <v>35249</v>
      </c>
      <c r="B377">
        <v>66.625</v>
      </c>
      <c r="C377">
        <f t="shared" si="20"/>
        <v>0.375</v>
      </c>
      <c r="D377">
        <f t="shared" si="21"/>
        <v>0.56603773584905659</v>
      </c>
      <c r="E377">
        <v>554900</v>
      </c>
      <c r="F377">
        <f t="shared" si="22"/>
        <v>-662800</v>
      </c>
      <c r="G377">
        <f t="shared" si="23"/>
        <v>-54.430483698776385</v>
      </c>
    </row>
    <row r="378" spans="1:7" x14ac:dyDescent="0.25">
      <c r="A378" s="1">
        <v>35248</v>
      </c>
      <c r="B378">
        <v>66.25</v>
      </c>
      <c r="C378">
        <f t="shared" si="20"/>
        <v>-3.25</v>
      </c>
      <c r="D378">
        <f t="shared" si="21"/>
        <v>-4.6762589928057556</v>
      </c>
      <c r="E378">
        <v>1217700</v>
      </c>
      <c r="F378">
        <f t="shared" si="22"/>
        <v>486200</v>
      </c>
      <c r="G378">
        <f t="shared" si="23"/>
        <v>66.46616541353383</v>
      </c>
    </row>
    <row r="379" spans="1:7" x14ac:dyDescent="0.25">
      <c r="A379" s="1">
        <v>35247</v>
      </c>
      <c r="B379">
        <v>69.5</v>
      </c>
      <c r="C379">
        <f t="shared" si="20"/>
        <v>-0.5</v>
      </c>
      <c r="D379">
        <f t="shared" si="21"/>
        <v>-0.7142857142857143</v>
      </c>
      <c r="E379">
        <v>731500</v>
      </c>
      <c r="F379">
        <f t="shared" si="22"/>
        <v>-454400</v>
      </c>
      <c r="G379">
        <f t="shared" si="23"/>
        <v>-38.316890125642971</v>
      </c>
    </row>
    <row r="380" spans="1:7" x14ac:dyDescent="0.25">
      <c r="A380" s="1">
        <v>35244</v>
      </c>
      <c r="B380">
        <v>70</v>
      </c>
      <c r="C380">
        <f t="shared" si="20"/>
        <v>4.125</v>
      </c>
      <c r="D380">
        <f t="shared" si="21"/>
        <v>6.2618595825426944</v>
      </c>
      <c r="E380">
        <v>1185900</v>
      </c>
      <c r="F380">
        <f t="shared" si="22"/>
        <v>721200</v>
      </c>
      <c r="G380">
        <f t="shared" si="23"/>
        <v>155.19690122659782</v>
      </c>
    </row>
    <row r="381" spans="1:7" x14ac:dyDescent="0.25">
      <c r="A381" s="1">
        <v>35243</v>
      </c>
      <c r="B381">
        <v>65.875</v>
      </c>
      <c r="C381">
        <f t="shared" si="20"/>
        <v>0.25</v>
      </c>
      <c r="D381">
        <f t="shared" si="21"/>
        <v>0.38095238095238093</v>
      </c>
      <c r="E381">
        <v>464700</v>
      </c>
      <c r="F381">
        <f t="shared" si="22"/>
        <v>36200</v>
      </c>
      <c r="G381">
        <f t="shared" si="23"/>
        <v>8.4480746791131853</v>
      </c>
    </row>
    <row r="382" spans="1:7" x14ac:dyDescent="0.25">
      <c r="A382" s="1">
        <v>35242</v>
      </c>
      <c r="B382">
        <v>65.625</v>
      </c>
      <c r="C382">
        <f t="shared" si="20"/>
        <v>-1.125</v>
      </c>
      <c r="D382">
        <f t="shared" si="21"/>
        <v>-1.6853932584269662</v>
      </c>
      <c r="E382">
        <v>428500</v>
      </c>
      <c r="F382">
        <f t="shared" si="22"/>
        <v>-74200</v>
      </c>
      <c r="G382">
        <f t="shared" si="23"/>
        <v>-14.760294410185001</v>
      </c>
    </row>
    <row r="383" spans="1:7" x14ac:dyDescent="0.25">
      <c r="A383" s="1">
        <v>35241</v>
      </c>
      <c r="B383">
        <v>66.75</v>
      </c>
      <c r="C383">
        <f t="shared" si="20"/>
        <v>-0.5</v>
      </c>
      <c r="D383">
        <f t="shared" si="21"/>
        <v>-0.74349442379182151</v>
      </c>
      <c r="E383">
        <v>502700</v>
      </c>
      <c r="F383">
        <f t="shared" si="22"/>
        <v>102800</v>
      </c>
      <c r="G383">
        <f t="shared" si="23"/>
        <v>25.706426606651664</v>
      </c>
    </row>
    <row r="384" spans="1:7" x14ac:dyDescent="0.25">
      <c r="A384" s="1">
        <v>35240</v>
      </c>
      <c r="B384">
        <v>67.25</v>
      </c>
      <c r="C384">
        <f t="shared" si="20"/>
        <v>1.5</v>
      </c>
      <c r="D384">
        <f t="shared" si="21"/>
        <v>2.2813688212927756</v>
      </c>
      <c r="E384">
        <v>399900</v>
      </c>
      <c r="F384">
        <f t="shared" si="22"/>
        <v>-508100</v>
      </c>
      <c r="G384">
        <f t="shared" si="23"/>
        <v>-55.958149779735685</v>
      </c>
    </row>
    <row r="385" spans="1:7" x14ac:dyDescent="0.25">
      <c r="A385" s="1">
        <v>35237</v>
      </c>
      <c r="B385">
        <v>65.75</v>
      </c>
      <c r="C385">
        <f t="shared" si="20"/>
        <v>2.375</v>
      </c>
      <c r="D385">
        <f t="shared" si="21"/>
        <v>3.747534516765286</v>
      </c>
      <c r="E385">
        <v>908000</v>
      </c>
      <c r="F385">
        <f t="shared" si="22"/>
        <v>135600</v>
      </c>
      <c r="G385">
        <f t="shared" si="23"/>
        <v>17.555670636975659</v>
      </c>
    </row>
    <row r="386" spans="1:7" x14ac:dyDescent="0.25">
      <c r="A386" s="1">
        <v>35236</v>
      </c>
      <c r="B386">
        <v>63.375</v>
      </c>
      <c r="C386">
        <f t="shared" si="20"/>
        <v>-3.5</v>
      </c>
      <c r="D386">
        <f t="shared" si="21"/>
        <v>-5.2336448598130838</v>
      </c>
      <c r="E386">
        <v>772400</v>
      </c>
      <c r="F386">
        <f t="shared" si="22"/>
        <v>369100</v>
      </c>
      <c r="G386">
        <f t="shared" si="23"/>
        <v>91.519960327299771</v>
      </c>
    </row>
    <row r="387" spans="1:7" x14ac:dyDescent="0.25">
      <c r="A387" s="1">
        <v>35235</v>
      </c>
      <c r="B387">
        <v>66.875</v>
      </c>
      <c r="C387">
        <f t="shared" si="20"/>
        <v>-0.375</v>
      </c>
      <c r="D387">
        <f t="shared" si="21"/>
        <v>-0.55762081784386619</v>
      </c>
      <c r="E387">
        <v>403300</v>
      </c>
      <c r="F387">
        <f t="shared" si="22"/>
        <v>-163000</v>
      </c>
      <c r="G387">
        <f t="shared" si="23"/>
        <v>-28.783330390252516</v>
      </c>
    </row>
    <row r="388" spans="1:7" x14ac:dyDescent="0.25">
      <c r="A388" s="1">
        <v>35234</v>
      </c>
      <c r="B388">
        <v>67.25</v>
      </c>
      <c r="C388">
        <f t="shared" si="20"/>
        <v>-0.625</v>
      </c>
      <c r="D388">
        <f t="shared" si="21"/>
        <v>-0.92081031307550643</v>
      </c>
      <c r="E388">
        <v>566300</v>
      </c>
      <c r="F388">
        <f t="shared" si="22"/>
        <v>-266900</v>
      </c>
      <c r="G388">
        <f t="shared" si="23"/>
        <v>-32.033125300048006</v>
      </c>
    </row>
    <row r="389" spans="1:7" x14ac:dyDescent="0.25">
      <c r="A389" s="1">
        <v>35233</v>
      </c>
      <c r="B389">
        <v>67.875</v>
      </c>
      <c r="C389">
        <f t="shared" si="20"/>
        <v>-1.25</v>
      </c>
      <c r="D389">
        <f t="shared" si="21"/>
        <v>-1.8083182640144666</v>
      </c>
      <c r="E389">
        <v>833200</v>
      </c>
      <c r="F389">
        <f t="shared" si="22"/>
        <v>376300</v>
      </c>
      <c r="G389">
        <f t="shared" si="23"/>
        <v>82.359378419785514</v>
      </c>
    </row>
    <row r="390" spans="1:7" x14ac:dyDescent="0.25">
      <c r="A390" s="1">
        <v>35230</v>
      </c>
      <c r="B390">
        <v>69.125</v>
      </c>
      <c r="C390">
        <f t="shared" si="20"/>
        <v>1</v>
      </c>
      <c r="D390">
        <f t="shared" si="21"/>
        <v>1.4678899082568808</v>
      </c>
      <c r="E390">
        <v>456900</v>
      </c>
      <c r="F390">
        <f t="shared" si="22"/>
        <v>-190600</v>
      </c>
      <c r="G390">
        <f t="shared" si="23"/>
        <v>-29.436293436293436</v>
      </c>
    </row>
    <row r="391" spans="1:7" x14ac:dyDescent="0.25">
      <c r="A391" s="1">
        <v>35229</v>
      </c>
      <c r="B391">
        <v>68.125</v>
      </c>
      <c r="C391">
        <f t="shared" si="20"/>
        <v>-3.625</v>
      </c>
      <c r="D391">
        <f t="shared" si="21"/>
        <v>-5.0522648083623691</v>
      </c>
      <c r="E391">
        <v>647500</v>
      </c>
      <c r="F391">
        <f t="shared" si="22"/>
        <v>-223200</v>
      </c>
      <c r="G391">
        <f t="shared" si="23"/>
        <v>-25.634546916274264</v>
      </c>
    </row>
    <row r="392" spans="1:7" x14ac:dyDescent="0.25">
      <c r="A392" s="1">
        <v>35228</v>
      </c>
      <c r="B392">
        <v>71.75</v>
      </c>
      <c r="C392">
        <f t="shared" ref="C392:C455" si="24">IF(AND(ISNUMBER(B392),ISNUMBER(B393)), (B392 - B393), "")</f>
        <v>1.875</v>
      </c>
      <c r="D392">
        <f t="shared" ref="D392:D455" si="25">IF(AND(ISNUMBER(C392),ISNUMBER(B393)), (100*C392/ABS(B393)), "")</f>
        <v>2.6833631484794274</v>
      </c>
      <c r="E392">
        <v>870700</v>
      </c>
      <c r="F392">
        <f t="shared" ref="F392:F455" si="26">IF(AND(ISNUMBER(E392),ISNUMBER(E393)), (E392 - E393), "")</f>
        <v>-360100</v>
      </c>
      <c r="G392">
        <f t="shared" ref="G392:G455" si="27">IF(AND(ISNUMBER(F392),ISNUMBER(E393)), (100*F392/ABS(E393)), "")</f>
        <v>-29.257393565160871</v>
      </c>
    </row>
    <row r="393" spans="1:7" x14ac:dyDescent="0.25">
      <c r="A393" s="1">
        <v>35227</v>
      </c>
      <c r="B393">
        <v>69.875</v>
      </c>
      <c r="C393">
        <f t="shared" si="24"/>
        <v>5</v>
      </c>
      <c r="D393">
        <f t="shared" si="25"/>
        <v>7.7071290944123314</v>
      </c>
      <c r="E393">
        <v>1230800</v>
      </c>
      <c r="F393">
        <f t="shared" si="26"/>
        <v>732600</v>
      </c>
      <c r="G393">
        <f t="shared" si="27"/>
        <v>147.04937775993577</v>
      </c>
    </row>
    <row r="394" spans="1:7" x14ac:dyDescent="0.25">
      <c r="A394" s="1">
        <v>35226</v>
      </c>
      <c r="B394">
        <v>64.875</v>
      </c>
      <c r="C394">
        <f t="shared" si="24"/>
        <v>1.125</v>
      </c>
      <c r="D394">
        <f t="shared" si="25"/>
        <v>1.7647058823529411</v>
      </c>
      <c r="E394">
        <v>498200</v>
      </c>
      <c r="F394">
        <f t="shared" si="26"/>
        <v>-245600</v>
      </c>
      <c r="G394">
        <f t="shared" si="27"/>
        <v>-33.019628932508738</v>
      </c>
    </row>
    <row r="395" spans="1:7" x14ac:dyDescent="0.25">
      <c r="A395" s="1">
        <v>35223</v>
      </c>
      <c r="B395">
        <v>63.75</v>
      </c>
      <c r="C395">
        <f t="shared" si="24"/>
        <v>-1.25</v>
      </c>
      <c r="D395">
        <f t="shared" si="25"/>
        <v>-1.9230769230769231</v>
      </c>
      <c r="E395">
        <v>743800</v>
      </c>
      <c r="F395">
        <f t="shared" si="26"/>
        <v>87800</v>
      </c>
      <c r="G395">
        <f t="shared" si="27"/>
        <v>13.384146341463415</v>
      </c>
    </row>
    <row r="396" spans="1:7" x14ac:dyDescent="0.25">
      <c r="A396" s="1">
        <v>35222</v>
      </c>
      <c r="B396">
        <v>65</v>
      </c>
      <c r="C396">
        <f t="shared" si="24"/>
        <v>0.875</v>
      </c>
      <c r="D396">
        <f t="shared" si="25"/>
        <v>1.364522417153996</v>
      </c>
      <c r="E396">
        <v>656000</v>
      </c>
      <c r="F396">
        <f t="shared" si="26"/>
        <v>-722000</v>
      </c>
      <c r="G396">
        <f t="shared" si="27"/>
        <v>-52.394775036284472</v>
      </c>
    </row>
    <row r="397" spans="1:7" x14ac:dyDescent="0.25">
      <c r="A397" s="1">
        <v>35221</v>
      </c>
      <c r="B397">
        <v>64.125</v>
      </c>
      <c r="C397">
        <f t="shared" si="24"/>
        <v>1.375</v>
      </c>
      <c r="D397">
        <f t="shared" si="25"/>
        <v>2.191235059760956</v>
      </c>
      <c r="E397">
        <v>1378000</v>
      </c>
      <c r="F397">
        <f t="shared" si="26"/>
        <v>557000</v>
      </c>
      <c r="G397">
        <f t="shared" si="27"/>
        <v>67.844092570036537</v>
      </c>
    </row>
    <row r="398" spans="1:7" x14ac:dyDescent="0.25">
      <c r="A398" s="1">
        <v>35220</v>
      </c>
      <c r="B398">
        <v>62.75</v>
      </c>
      <c r="C398">
        <f t="shared" si="24"/>
        <v>0.125</v>
      </c>
      <c r="D398">
        <f t="shared" si="25"/>
        <v>0.19960079840319361</v>
      </c>
      <c r="E398">
        <v>821000</v>
      </c>
      <c r="F398">
        <f t="shared" si="26"/>
        <v>-191300</v>
      </c>
      <c r="G398">
        <f t="shared" si="27"/>
        <v>-18.897560011854193</v>
      </c>
    </row>
    <row r="399" spans="1:7" x14ac:dyDescent="0.25">
      <c r="A399" s="1">
        <v>35219</v>
      </c>
      <c r="B399">
        <v>62.625</v>
      </c>
      <c r="C399">
        <f t="shared" si="24"/>
        <v>0.25</v>
      </c>
      <c r="D399">
        <f t="shared" si="25"/>
        <v>0.40080160320641284</v>
      </c>
      <c r="E399">
        <v>1012300</v>
      </c>
      <c r="F399">
        <f t="shared" si="26"/>
        <v>-165600</v>
      </c>
      <c r="G399">
        <f t="shared" si="27"/>
        <v>-14.058918414126836</v>
      </c>
    </row>
    <row r="400" spans="1:7" x14ac:dyDescent="0.25">
      <c r="A400" s="1">
        <v>35216</v>
      </c>
      <c r="B400">
        <v>62.375</v>
      </c>
      <c r="C400">
        <f t="shared" si="24"/>
        <v>0.25</v>
      </c>
      <c r="D400">
        <f t="shared" si="25"/>
        <v>0.4024144869215292</v>
      </c>
      <c r="E400">
        <v>1177900</v>
      </c>
      <c r="F400">
        <f t="shared" si="26"/>
        <v>829100</v>
      </c>
      <c r="G400">
        <f t="shared" si="27"/>
        <v>237.7006880733945</v>
      </c>
    </row>
    <row r="401" spans="1:7" x14ac:dyDescent="0.25">
      <c r="A401" s="1">
        <v>35215</v>
      </c>
      <c r="B401">
        <v>62.125</v>
      </c>
      <c r="C401">
        <f t="shared" si="24"/>
        <v>-0.5</v>
      </c>
      <c r="D401">
        <f t="shared" si="25"/>
        <v>-0.79840319361277445</v>
      </c>
      <c r="E401">
        <v>348800</v>
      </c>
      <c r="F401">
        <f t="shared" si="26"/>
        <v>-429800</v>
      </c>
      <c r="G401">
        <f t="shared" si="27"/>
        <v>-55.201643976367841</v>
      </c>
    </row>
    <row r="402" spans="1:7" x14ac:dyDescent="0.25">
      <c r="A402" s="1">
        <v>35214</v>
      </c>
      <c r="B402">
        <v>62.625</v>
      </c>
      <c r="C402">
        <f t="shared" si="24"/>
        <v>0.125</v>
      </c>
      <c r="D402">
        <f t="shared" si="25"/>
        <v>0.2</v>
      </c>
      <c r="E402">
        <v>778600</v>
      </c>
      <c r="F402">
        <f t="shared" si="26"/>
        <v>-455000</v>
      </c>
      <c r="G402">
        <f t="shared" si="27"/>
        <v>-36.883916990920881</v>
      </c>
    </row>
    <row r="403" spans="1:7" x14ac:dyDescent="0.25">
      <c r="A403" s="1">
        <v>35213</v>
      </c>
      <c r="B403">
        <v>62.5</v>
      </c>
      <c r="C403">
        <f t="shared" si="24"/>
        <v>-0.375</v>
      </c>
      <c r="D403">
        <f t="shared" si="25"/>
        <v>-0.59642147117296218</v>
      </c>
      <c r="E403">
        <v>1233600</v>
      </c>
      <c r="F403">
        <f t="shared" si="26"/>
        <v>-3682200</v>
      </c>
      <c r="G403">
        <f t="shared" si="27"/>
        <v>-74.905407054802879</v>
      </c>
    </row>
    <row r="404" spans="1:7" x14ac:dyDescent="0.25">
      <c r="A404" s="1">
        <v>35209</v>
      </c>
      <c r="B404">
        <v>62.875</v>
      </c>
      <c r="C404">
        <f t="shared" si="24"/>
        <v>-0.125</v>
      </c>
      <c r="D404">
        <f t="shared" si="25"/>
        <v>-0.1984126984126984</v>
      </c>
      <c r="E404">
        <v>4915800</v>
      </c>
      <c r="F404">
        <f t="shared" si="26"/>
        <v>4613600</v>
      </c>
      <c r="G404">
        <f t="shared" si="27"/>
        <v>1526.6710787557909</v>
      </c>
    </row>
    <row r="405" spans="1:7" x14ac:dyDescent="0.25">
      <c r="A405" s="1">
        <v>35208</v>
      </c>
      <c r="B405">
        <v>63</v>
      </c>
      <c r="C405">
        <f t="shared" si="24"/>
        <v>-0.75</v>
      </c>
      <c r="D405">
        <f t="shared" si="25"/>
        <v>-1.1764705882352942</v>
      </c>
      <c r="E405">
        <v>302200</v>
      </c>
      <c r="F405">
        <f t="shared" si="26"/>
        <v>-63600</v>
      </c>
      <c r="G405">
        <f t="shared" si="27"/>
        <v>-17.386550027337343</v>
      </c>
    </row>
    <row r="406" spans="1:7" x14ac:dyDescent="0.25">
      <c r="A406" s="1">
        <v>35207</v>
      </c>
      <c r="B406">
        <v>63.75</v>
      </c>
      <c r="C406">
        <f t="shared" si="24"/>
        <v>-1</v>
      </c>
      <c r="D406">
        <f t="shared" si="25"/>
        <v>-1.5444015444015444</v>
      </c>
      <c r="E406">
        <v>365800</v>
      </c>
      <c r="F406">
        <f t="shared" si="26"/>
        <v>-167200</v>
      </c>
      <c r="G406">
        <f t="shared" si="27"/>
        <v>-31.369606003752345</v>
      </c>
    </row>
    <row r="407" spans="1:7" x14ac:dyDescent="0.25">
      <c r="A407" s="1">
        <v>35206</v>
      </c>
      <c r="B407">
        <v>64.75</v>
      </c>
      <c r="C407">
        <f t="shared" si="24"/>
        <v>-0.75</v>
      </c>
      <c r="D407">
        <f t="shared" si="25"/>
        <v>-1.1450381679389312</v>
      </c>
      <c r="E407">
        <v>533000</v>
      </c>
      <c r="F407">
        <f t="shared" si="26"/>
        <v>-185200</v>
      </c>
      <c r="G407">
        <f t="shared" si="27"/>
        <v>-25.78668894458368</v>
      </c>
    </row>
    <row r="408" spans="1:7" x14ac:dyDescent="0.25">
      <c r="A408" s="1">
        <v>35205</v>
      </c>
      <c r="B408">
        <v>65.5</v>
      </c>
      <c r="C408">
        <f t="shared" si="24"/>
        <v>2.375</v>
      </c>
      <c r="D408">
        <f t="shared" si="25"/>
        <v>3.7623762376237622</v>
      </c>
      <c r="E408">
        <v>718200</v>
      </c>
      <c r="F408">
        <f t="shared" si="26"/>
        <v>428700</v>
      </c>
      <c r="G408">
        <f t="shared" si="27"/>
        <v>148.08290155440415</v>
      </c>
    </row>
    <row r="409" spans="1:7" x14ac:dyDescent="0.25">
      <c r="A409" s="1">
        <v>35202</v>
      </c>
      <c r="B409">
        <v>63.125</v>
      </c>
      <c r="C409">
        <f t="shared" si="24"/>
        <v>0.375</v>
      </c>
      <c r="D409">
        <f t="shared" si="25"/>
        <v>0.59760956175298807</v>
      </c>
      <c r="E409">
        <v>289500</v>
      </c>
      <c r="F409">
        <f t="shared" si="26"/>
        <v>-154900</v>
      </c>
      <c r="G409">
        <f t="shared" si="27"/>
        <v>-34.855985598559855</v>
      </c>
    </row>
    <row r="410" spans="1:7" x14ac:dyDescent="0.25">
      <c r="A410" s="1">
        <v>35201</v>
      </c>
      <c r="B410">
        <v>62.75</v>
      </c>
      <c r="C410">
        <f t="shared" si="24"/>
        <v>0.375</v>
      </c>
      <c r="D410">
        <f t="shared" si="25"/>
        <v>0.60120240480961928</v>
      </c>
      <c r="E410">
        <v>444400</v>
      </c>
      <c r="F410">
        <f t="shared" si="26"/>
        <v>-40200</v>
      </c>
      <c r="G410">
        <f t="shared" si="27"/>
        <v>-8.2955014444903021</v>
      </c>
    </row>
    <row r="411" spans="1:7" x14ac:dyDescent="0.25">
      <c r="A411" s="1">
        <v>35200</v>
      </c>
      <c r="B411">
        <v>62.375</v>
      </c>
      <c r="C411">
        <f t="shared" si="24"/>
        <v>2.625</v>
      </c>
      <c r="D411">
        <f t="shared" si="25"/>
        <v>4.3933054393305442</v>
      </c>
      <c r="E411">
        <v>484600</v>
      </c>
      <c r="F411">
        <f t="shared" si="26"/>
        <v>281500</v>
      </c>
      <c r="G411">
        <f t="shared" si="27"/>
        <v>138.60167405219104</v>
      </c>
    </row>
    <row r="412" spans="1:7" x14ac:dyDescent="0.25">
      <c r="A412" s="1">
        <v>35199</v>
      </c>
      <c r="B412">
        <v>59.75</v>
      </c>
      <c r="C412">
        <f t="shared" si="24"/>
        <v>-0.25</v>
      </c>
      <c r="D412">
        <f t="shared" si="25"/>
        <v>-0.41666666666666669</v>
      </c>
      <c r="E412">
        <v>203100</v>
      </c>
      <c r="F412">
        <f t="shared" si="26"/>
        <v>-333300</v>
      </c>
      <c r="G412">
        <f t="shared" si="27"/>
        <v>-62.136465324384787</v>
      </c>
    </row>
    <row r="413" spans="1:7" x14ac:dyDescent="0.25">
      <c r="A413" s="1">
        <v>35198</v>
      </c>
      <c r="B413">
        <v>60</v>
      </c>
      <c r="C413">
        <f t="shared" si="24"/>
        <v>1</v>
      </c>
      <c r="D413">
        <f t="shared" si="25"/>
        <v>1.6949152542372881</v>
      </c>
      <c r="E413">
        <v>536400</v>
      </c>
      <c r="F413">
        <f t="shared" si="26"/>
        <v>46600</v>
      </c>
      <c r="G413">
        <f t="shared" si="27"/>
        <v>9.5140873826051457</v>
      </c>
    </row>
    <row r="414" spans="1:7" x14ac:dyDescent="0.25">
      <c r="A414" s="1">
        <v>35195</v>
      </c>
      <c r="B414">
        <v>59</v>
      </c>
      <c r="C414">
        <f t="shared" si="24"/>
        <v>1</v>
      </c>
      <c r="D414">
        <f t="shared" si="25"/>
        <v>1.7241379310344827</v>
      </c>
      <c r="E414">
        <v>489800</v>
      </c>
      <c r="F414">
        <f t="shared" si="26"/>
        <v>27100</v>
      </c>
      <c r="G414">
        <f t="shared" si="27"/>
        <v>5.856926734385131</v>
      </c>
    </row>
    <row r="415" spans="1:7" x14ac:dyDescent="0.25">
      <c r="A415" s="1">
        <v>35194</v>
      </c>
      <c r="B415">
        <v>58</v>
      </c>
      <c r="C415">
        <f t="shared" si="24"/>
        <v>2</v>
      </c>
      <c r="D415">
        <f t="shared" si="25"/>
        <v>3.5714285714285716</v>
      </c>
      <c r="E415">
        <v>462700</v>
      </c>
      <c r="F415">
        <f t="shared" si="26"/>
        <v>-119400</v>
      </c>
      <c r="G415">
        <f t="shared" si="27"/>
        <v>-20.511939529290501</v>
      </c>
    </row>
    <row r="416" spans="1:7" x14ac:dyDescent="0.25">
      <c r="A416" s="1">
        <v>35193</v>
      </c>
      <c r="B416">
        <v>56</v>
      </c>
      <c r="C416">
        <f t="shared" si="24"/>
        <v>0.25</v>
      </c>
      <c r="D416">
        <f t="shared" si="25"/>
        <v>0.44843049327354262</v>
      </c>
      <c r="E416">
        <v>582100</v>
      </c>
      <c r="F416">
        <f t="shared" si="26"/>
        <v>396600</v>
      </c>
      <c r="G416">
        <f t="shared" si="27"/>
        <v>213.80053908355796</v>
      </c>
    </row>
    <row r="417" spans="1:7" x14ac:dyDescent="0.25">
      <c r="A417" s="1">
        <v>35192</v>
      </c>
      <c r="B417">
        <v>55.75</v>
      </c>
      <c r="C417">
        <f t="shared" si="24"/>
        <v>-0.25</v>
      </c>
      <c r="D417">
        <f t="shared" si="25"/>
        <v>-0.44642857142857145</v>
      </c>
      <c r="E417">
        <v>185500</v>
      </c>
      <c r="F417">
        <f t="shared" si="26"/>
        <v>-50800</v>
      </c>
      <c r="G417">
        <f t="shared" si="27"/>
        <v>-21.498095641134153</v>
      </c>
    </row>
    <row r="418" spans="1:7" x14ac:dyDescent="0.25">
      <c r="A418" s="1">
        <v>35191</v>
      </c>
      <c r="B418">
        <v>56</v>
      </c>
      <c r="C418">
        <f t="shared" si="24"/>
        <v>0</v>
      </c>
      <c r="D418">
        <f t="shared" si="25"/>
        <v>0</v>
      </c>
      <c r="E418">
        <v>236300</v>
      </c>
      <c r="F418">
        <f t="shared" si="26"/>
        <v>-57800</v>
      </c>
      <c r="G418">
        <f t="shared" si="27"/>
        <v>-19.653179190751445</v>
      </c>
    </row>
    <row r="419" spans="1:7" x14ac:dyDescent="0.25">
      <c r="A419" s="1">
        <v>35188</v>
      </c>
      <c r="B419">
        <v>56</v>
      </c>
      <c r="C419">
        <f t="shared" si="24"/>
        <v>1</v>
      </c>
      <c r="D419">
        <f t="shared" si="25"/>
        <v>1.8181818181818181</v>
      </c>
      <c r="E419">
        <v>294100</v>
      </c>
      <c r="F419">
        <f t="shared" si="26"/>
        <v>-924100</v>
      </c>
      <c r="G419">
        <f t="shared" si="27"/>
        <v>-75.857823017566901</v>
      </c>
    </row>
    <row r="420" spans="1:7" x14ac:dyDescent="0.25">
      <c r="A420" s="1">
        <v>35187</v>
      </c>
      <c r="B420">
        <v>55</v>
      </c>
      <c r="C420">
        <f t="shared" si="24"/>
        <v>3.375</v>
      </c>
      <c r="D420">
        <f t="shared" si="25"/>
        <v>6.5375302663438255</v>
      </c>
      <c r="E420">
        <v>1218200</v>
      </c>
      <c r="F420">
        <f t="shared" si="26"/>
        <v>983400</v>
      </c>
      <c r="G420">
        <f t="shared" si="27"/>
        <v>418.82453151618398</v>
      </c>
    </row>
    <row r="421" spans="1:7" x14ac:dyDescent="0.25">
      <c r="A421" s="1">
        <v>35186</v>
      </c>
      <c r="B421">
        <v>51.625</v>
      </c>
      <c r="C421">
        <f t="shared" si="24"/>
        <v>0.125</v>
      </c>
      <c r="D421">
        <f t="shared" si="25"/>
        <v>0.24271844660194175</v>
      </c>
      <c r="E421">
        <v>234800</v>
      </c>
      <c r="F421">
        <f t="shared" si="26"/>
        <v>-164700</v>
      </c>
      <c r="G421">
        <f t="shared" si="27"/>
        <v>-41.226533166458076</v>
      </c>
    </row>
    <row r="422" spans="1:7" x14ac:dyDescent="0.25">
      <c r="A422" s="1">
        <v>35185</v>
      </c>
      <c r="B422">
        <v>51.5</v>
      </c>
      <c r="C422">
        <f t="shared" si="24"/>
        <v>-0.125</v>
      </c>
      <c r="D422">
        <f t="shared" si="25"/>
        <v>-0.24213075060532688</v>
      </c>
      <c r="E422">
        <v>399500</v>
      </c>
      <c r="F422">
        <f t="shared" si="26"/>
        <v>124200</v>
      </c>
      <c r="G422">
        <f t="shared" si="27"/>
        <v>45.114420632037778</v>
      </c>
    </row>
    <row r="423" spans="1:7" x14ac:dyDescent="0.25">
      <c r="A423" s="1">
        <v>35184</v>
      </c>
      <c r="B423">
        <v>51.625</v>
      </c>
      <c r="C423">
        <f t="shared" si="24"/>
        <v>-0.5</v>
      </c>
      <c r="D423">
        <f t="shared" si="25"/>
        <v>-0.95923261390887293</v>
      </c>
      <c r="E423">
        <v>275300</v>
      </c>
      <c r="F423">
        <f t="shared" si="26"/>
        <v>150500</v>
      </c>
      <c r="G423">
        <f t="shared" si="27"/>
        <v>120.59294871794872</v>
      </c>
    </row>
    <row r="424" spans="1:7" x14ac:dyDescent="0.25">
      <c r="A424" s="1">
        <v>35181</v>
      </c>
      <c r="B424">
        <v>52.125</v>
      </c>
      <c r="C424">
        <f t="shared" si="24"/>
        <v>-0.625</v>
      </c>
      <c r="D424">
        <f t="shared" si="25"/>
        <v>-1.1848341232227488</v>
      </c>
      <c r="E424">
        <v>124800</v>
      </c>
      <c r="F424">
        <f t="shared" si="26"/>
        <v>-45000</v>
      </c>
      <c r="G424">
        <f t="shared" si="27"/>
        <v>-26.501766784452297</v>
      </c>
    </row>
    <row r="425" spans="1:7" x14ac:dyDescent="0.25">
      <c r="A425" s="1">
        <v>35180</v>
      </c>
      <c r="B425">
        <v>52.75</v>
      </c>
      <c r="C425">
        <f t="shared" si="24"/>
        <v>-0.375</v>
      </c>
      <c r="D425">
        <f t="shared" si="25"/>
        <v>-0.70588235294117652</v>
      </c>
      <c r="E425">
        <v>169800</v>
      </c>
      <c r="F425">
        <f t="shared" si="26"/>
        <v>-259300</v>
      </c>
      <c r="G425">
        <f t="shared" si="27"/>
        <v>-60.428804474481474</v>
      </c>
    </row>
    <row r="426" spans="1:7" x14ac:dyDescent="0.25">
      <c r="A426" s="1">
        <v>35179</v>
      </c>
      <c r="B426">
        <v>53.125</v>
      </c>
      <c r="C426">
        <f t="shared" si="24"/>
        <v>-0.375</v>
      </c>
      <c r="D426">
        <f t="shared" si="25"/>
        <v>-0.7009345794392523</v>
      </c>
      <c r="E426">
        <v>429100</v>
      </c>
      <c r="F426">
        <f t="shared" si="26"/>
        <v>-282600</v>
      </c>
      <c r="G426">
        <f t="shared" si="27"/>
        <v>-39.707742026134611</v>
      </c>
    </row>
    <row r="427" spans="1:7" x14ac:dyDescent="0.25">
      <c r="A427" s="1">
        <v>35178</v>
      </c>
      <c r="B427">
        <v>53.5</v>
      </c>
      <c r="C427">
        <f t="shared" si="24"/>
        <v>1.625</v>
      </c>
      <c r="D427">
        <f t="shared" si="25"/>
        <v>3.1325301204819276</v>
      </c>
      <c r="E427">
        <v>711700</v>
      </c>
      <c r="F427">
        <f t="shared" si="26"/>
        <v>382900</v>
      </c>
      <c r="G427">
        <f t="shared" si="27"/>
        <v>116.45377128953771</v>
      </c>
    </row>
    <row r="428" spans="1:7" x14ac:dyDescent="0.25">
      <c r="A428" s="1">
        <v>35177</v>
      </c>
      <c r="B428">
        <v>51.875</v>
      </c>
      <c r="C428">
        <f t="shared" si="24"/>
        <v>1.875</v>
      </c>
      <c r="D428">
        <f t="shared" si="25"/>
        <v>3.75</v>
      </c>
      <c r="E428">
        <v>328800</v>
      </c>
      <c r="F428">
        <f t="shared" si="26"/>
        <v>107300</v>
      </c>
      <c r="G428">
        <f t="shared" si="27"/>
        <v>48.442437923250566</v>
      </c>
    </row>
    <row r="429" spans="1:7" x14ac:dyDescent="0.25">
      <c r="A429" s="1">
        <v>35174</v>
      </c>
      <c r="B429">
        <v>50</v>
      </c>
      <c r="C429">
        <f t="shared" si="24"/>
        <v>0.625</v>
      </c>
      <c r="D429">
        <f t="shared" si="25"/>
        <v>1.2658227848101267</v>
      </c>
      <c r="E429">
        <v>221500</v>
      </c>
      <c r="F429">
        <f t="shared" si="26"/>
        <v>-10500</v>
      </c>
      <c r="G429">
        <f t="shared" si="27"/>
        <v>-4.5258620689655169</v>
      </c>
    </row>
    <row r="430" spans="1:7" x14ac:dyDescent="0.25">
      <c r="A430" s="1">
        <v>35173</v>
      </c>
      <c r="B430">
        <v>49.375</v>
      </c>
      <c r="C430">
        <f t="shared" si="24"/>
        <v>1</v>
      </c>
      <c r="D430">
        <f t="shared" si="25"/>
        <v>2.0671834625322996</v>
      </c>
      <c r="E430">
        <v>232000</v>
      </c>
      <c r="F430">
        <f t="shared" si="26"/>
        <v>74200</v>
      </c>
      <c r="G430">
        <f t="shared" si="27"/>
        <v>47.021546261089988</v>
      </c>
    </row>
    <row r="431" spans="1:7" x14ac:dyDescent="0.25">
      <c r="A431" s="1">
        <v>35172</v>
      </c>
      <c r="B431">
        <v>48.375</v>
      </c>
      <c r="C431">
        <f t="shared" si="24"/>
        <v>0.625</v>
      </c>
      <c r="D431">
        <f t="shared" si="25"/>
        <v>1.3089005235602094</v>
      </c>
      <c r="E431">
        <v>157800</v>
      </c>
      <c r="F431">
        <f t="shared" si="26"/>
        <v>-85100</v>
      </c>
      <c r="G431">
        <f t="shared" si="27"/>
        <v>-35.034993824619185</v>
      </c>
    </row>
    <row r="432" spans="1:7" x14ac:dyDescent="0.25">
      <c r="A432" s="1">
        <v>35171</v>
      </c>
      <c r="B432">
        <v>47.75</v>
      </c>
      <c r="C432">
        <f t="shared" si="24"/>
        <v>1.25</v>
      </c>
      <c r="D432">
        <f t="shared" si="25"/>
        <v>2.6881720430107525</v>
      </c>
      <c r="E432">
        <v>242900</v>
      </c>
      <c r="F432">
        <f t="shared" si="26"/>
        <v>1200</v>
      </c>
      <c r="G432">
        <f t="shared" si="27"/>
        <v>0.49648324369052543</v>
      </c>
    </row>
    <row r="433" spans="1:7" x14ac:dyDescent="0.25">
      <c r="A433" s="1">
        <v>35170</v>
      </c>
      <c r="B433">
        <v>46.5</v>
      </c>
      <c r="C433">
        <f t="shared" si="24"/>
        <v>0</v>
      </c>
      <c r="D433">
        <f t="shared" si="25"/>
        <v>0</v>
      </c>
      <c r="E433">
        <v>241700</v>
      </c>
      <c r="F433">
        <f t="shared" si="26"/>
        <v>-121100</v>
      </c>
      <c r="G433">
        <f t="shared" si="27"/>
        <v>-33.379272326350609</v>
      </c>
    </row>
    <row r="434" spans="1:7" x14ac:dyDescent="0.25">
      <c r="A434" s="1">
        <v>35167</v>
      </c>
      <c r="B434">
        <v>46.5</v>
      </c>
      <c r="C434">
        <f t="shared" si="24"/>
        <v>0.125</v>
      </c>
      <c r="D434">
        <f t="shared" si="25"/>
        <v>0.26954177897574122</v>
      </c>
      <c r="E434">
        <v>362800</v>
      </c>
      <c r="F434">
        <f t="shared" si="26"/>
        <v>-158500</v>
      </c>
      <c r="G434">
        <f t="shared" si="27"/>
        <v>-30.404757337425668</v>
      </c>
    </row>
    <row r="435" spans="1:7" x14ac:dyDescent="0.25">
      <c r="A435" s="1">
        <v>35166</v>
      </c>
      <c r="B435">
        <v>46.375</v>
      </c>
      <c r="C435">
        <f t="shared" si="24"/>
        <v>-1.125</v>
      </c>
      <c r="D435">
        <f t="shared" si="25"/>
        <v>-2.3684210526315788</v>
      </c>
      <c r="E435">
        <v>521300</v>
      </c>
      <c r="F435">
        <f t="shared" si="26"/>
        <v>93600</v>
      </c>
      <c r="G435">
        <f t="shared" si="27"/>
        <v>21.88449848024316</v>
      </c>
    </row>
    <row r="436" spans="1:7" x14ac:dyDescent="0.25">
      <c r="A436" s="1">
        <v>35165</v>
      </c>
      <c r="B436">
        <v>47.5</v>
      </c>
      <c r="C436">
        <f t="shared" si="24"/>
        <v>-0.5</v>
      </c>
      <c r="D436">
        <f t="shared" si="25"/>
        <v>-1.0416666666666667</v>
      </c>
      <c r="E436">
        <v>427700</v>
      </c>
      <c r="F436">
        <f t="shared" si="26"/>
        <v>50500</v>
      </c>
      <c r="G436">
        <f t="shared" si="27"/>
        <v>13.388123011664899</v>
      </c>
    </row>
    <row r="437" spans="1:7" x14ac:dyDescent="0.25">
      <c r="A437" s="1">
        <v>35164</v>
      </c>
      <c r="B437">
        <v>48</v>
      </c>
      <c r="C437">
        <f t="shared" si="24"/>
        <v>-1.5</v>
      </c>
      <c r="D437">
        <f t="shared" si="25"/>
        <v>-3.0303030303030303</v>
      </c>
      <c r="E437">
        <v>377200</v>
      </c>
      <c r="F437">
        <f t="shared" si="26"/>
        <v>-55600</v>
      </c>
      <c r="G437">
        <f t="shared" si="27"/>
        <v>-12.846580406654343</v>
      </c>
    </row>
    <row r="438" spans="1:7" x14ac:dyDescent="0.25">
      <c r="A438" s="1">
        <v>35163</v>
      </c>
      <c r="B438">
        <v>49.5</v>
      </c>
      <c r="C438">
        <f t="shared" si="24"/>
        <v>-1.625</v>
      </c>
      <c r="D438">
        <f t="shared" si="25"/>
        <v>-3.1784841075794623</v>
      </c>
      <c r="E438">
        <v>432800</v>
      </c>
      <c r="F438">
        <f t="shared" si="26"/>
        <v>212500</v>
      </c>
      <c r="G438">
        <f t="shared" si="27"/>
        <v>96.459373581479795</v>
      </c>
    </row>
    <row r="439" spans="1:7" x14ac:dyDescent="0.25">
      <c r="A439" s="1">
        <v>35159</v>
      </c>
      <c r="B439">
        <v>51.125</v>
      </c>
      <c r="C439">
        <f t="shared" si="24"/>
        <v>0</v>
      </c>
      <c r="D439">
        <f t="shared" si="25"/>
        <v>0</v>
      </c>
      <c r="E439">
        <v>220300</v>
      </c>
      <c r="F439">
        <f t="shared" si="26"/>
        <v>-130700</v>
      </c>
      <c r="G439">
        <f t="shared" si="27"/>
        <v>-37.236467236467234</v>
      </c>
    </row>
    <row r="440" spans="1:7" x14ac:dyDescent="0.25">
      <c r="A440" s="1">
        <v>35158</v>
      </c>
      <c r="B440">
        <v>51.125</v>
      </c>
      <c r="C440">
        <f t="shared" si="24"/>
        <v>0.875</v>
      </c>
      <c r="D440">
        <f t="shared" si="25"/>
        <v>1.7412935323383085</v>
      </c>
      <c r="E440">
        <v>351000</v>
      </c>
      <c r="F440">
        <f t="shared" si="26"/>
        <v>-3000</v>
      </c>
      <c r="G440">
        <f t="shared" si="27"/>
        <v>-0.84745762711864403</v>
      </c>
    </row>
    <row r="441" spans="1:7" x14ac:dyDescent="0.25">
      <c r="A441" s="1">
        <v>35157</v>
      </c>
      <c r="B441">
        <v>50.25</v>
      </c>
      <c r="C441">
        <f t="shared" si="24"/>
        <v>1.625</v>
      </c>
      <c r="D441">
        <f t="shared" si="25"/>
        <v>3.3419023136246788</v>
      </c>
      <c r="E441">
        <v>354000</v>
      </c>
      <c r="F441">
        <f t="shared" si="26"/>
        <v>-21700</v>
      </c>
      <c r="G441">
        <f t="shared" si="27"/>
        <v>-5.7758850146393401</v>
      </c>
    </row>
    <row r="442" spans="1:7" x14ac:dyDescent="0.25">
      <c r="A442" s="1">
        <v>35156</v>
      </c>
      <c r="B442">
        <v>48.625</v>
      </c>
      <c r="C442">
        <f t="shared" si="24"/>
        <v>0</v>
      </c>
      <c r="D442">
        <f t="shared" si="25"/>
        <v>0</v>
      </c>
      <c r="E442">
        <v>375700</v>
      </c>
      <c r="F442">
        <f t="shared" si="26"/>
        <v>-241600</v>
      </c>
      <c r="G442">
        <f t="shared" si="27"/>
        <v>-39.13818240725741</v>
      </c>
    </row>
    <row r="443" spans="1:7" x14ac:dyDescent="0.25">
      <c r="A443" s="1">
        <v>35153</v>
      </c>
      <c r="B443">
        <v>48.625</v>
      </c>
      <c r="C443">
        <f t="shared" si="24"/>
        <v>1.125</v>
      </c>
      <c r="D443">
        <f t="shared" si="25"/>
        <v>2.3684210526315788</v>
      </c>
      <c r="E443">
        <v>617300</v>
      </c>
      <c r="F443">
        <f t="shared" si="26"/>
        <v>456000</v>
      </c>
      <c r="G443">
        <f t="shared" si="27"/>
        <v>282.70303781773094</v>
      </c>
    </row>
    <row r="444" spans="1:7" x14ac:dyDescent="0.25">
      <c r="A444" s="1">
        <v>35152</v>
      </c>
      <c r="B444">
        <v>47.5</v>
      </c>
      <c r="C444">
        <f t="shared" si="24"/>
        <v>0.375</v>
      </c>
      <c r="D444">
        <f t="shared" si="25"/>
        <v>0.79575596816976124</v>
      </c>
      <c r="E444">
        <v>161300</v>
      </c>
      <c r="F444">
        <f t="shared" si="26"/>
        <v>-151500</v>
      </c>
      <c r="G444">
        <f t="shared" si="27"/>
        <v>-48.433503836317136</v>
      </c>
    </row>
    <row r="445" spans="1:7" x14ac:dyDescent="0.25">
      <c r="A445" s="1">
        <v>35151</v>
      </c>
      <c r="B445">
        <v>47.125</v>
      </c>
      <c r="C445">
        <f t="shared" si="24"/>
        <v>0.5</v>
      </c>
      <c r="D445">
        <f t="shared" si="25"/>
        <v>1.0723860589812333</v>
      </c>
      <c r="E445">
        <v>312800</v>
      </c>
      <c r="F445">
        <f t="shared" si="26"/>
        <v>-14400</v>
      </c>
      <c r="G445">
        <f t="shared" si="27"/>
        <v>-4.4009779951100247</v>
      </c>
    </row>
    <row r="446" spans="1:7" x14ac:dyDescent="0.25">
      <c r="A446" s="1">
        <v>35150</v>
      </c>
      <c r="B446">
        <v>46.625</v>
      </c>
      <c r="C446">
        <f t="shared" si="24"/>
        <v>-1.875</v>
      </c>
      <c r="D446">
        <f t="shared" si="25"/>
        <v>-3.865979381443299</v>
      </c>
      <c r="E446">
        <v>327200</v>
      </c>
      <c r="F446">
        <f t="shared" si="26"/>
        <v>128200</v>
      </c>
      <c r="G446">
        <f t="shared" si="27"/>
        <v>64.422110552763826</v>
      </c>
    </row>
    <row r="447" spans="1:7" x14ac:dyDescent="0.25">
      <c r="A447" s="1">
        <v>35149</v>
      </c>
      <c r="B447">
        <v>48.5</v>
      </c>
      <c r="C447">
        <f t="shared" si="24"/>
        <v>-0.125</v>
      </c>
      <c r="D447">
        <f t="shared" si="25"/>
        <v>-0.25706940874035988</v>
      </c>
      <c r="E447">
        <v>199000</v>
      </c>
      <c r="F447">
        <f t="shared" si="26"/>
        <v>-108800</v>
      </c>
      <c r="G447">
        <f t="shared" si="27"/>
        <v>-35.347628330084468</v>
      </c>
    </row>
    <row r="448" spans="1:7" x14ac:dyDescent="0.25">
      <c r="A448" s="1">
        <v>35146</v>
      </c>
      <c r="B448">
        <v>48.625</v>
      </c>
      <c r="C448">
        <f t="shared" si="24"/>
        <v>1.375</v>
      </c>
      <c r="D448">
        <f t="shared" si="25"/>
        <v>2.9100529100529102</v>
      </c>
      <c r="E448">
        <v>307800</v>
      </c>
      <c r="F448">
        <f t="shared" si="26"/>
        <v>-62900</v>
      </c>
      <c r="G448">
        <f t="shared" si="27"/>
        <v>-16.967898570272457</v>
      </c>
    </row>
    <row r="449" spans="1:7" x14ac:dyDescent="0.25">
      <c r="A449" s="1">
        <v>35145</v>
      </c>
      <c r="B449">
        <v>47.25</v>
      </c>
      <c r="C449">
        <f t="shared" si="24"/>
        <v>-0.75</v>
      </c>
      <c r="D449">
        <f t="shared" si="25"/>
        <v>-1.5625</v>
      </c>
      <c r="E449">
        <v>370700</v>
      </c>
      <c r="F449">
        <f t="shared" si="26"/>
        <v>194900</v>
      </c>
      <c r="G449">
        <f t="shared" si="27"/>
        <v>110.8646188850967</v>
      </c>
    </row>
    <row r="450" spans="1:7" x14ac:dyDescent="0.25">
      <c r="A450" s="1">
        <v>35144</v>
      </c>
      <c r="B450">
        <v>48</v>
      </c>
      <c r="C450">
        <f t="shared" si="24"/>
        <v>0.125</v>
      </c>
      <c r="D450">
        <f t="shared" si="25"/>
        <v>0.26109660574412535</v>
      </c>
      <c r="E450">
        <v>175800</v>
      </c>
      <c r="F450">
        <f t="shared" si="26"/>
        <v>-113000</v>
      </c>
      <c r="G450">
        <f t="shared" si="27"/>
        <v>-39.127423822714682</v>
      </c>
    </row>
    <row r="451" spans="1:7" x14ac:dyDescent="0.25">
      <c r="A451" s="1">
        <v>35143</v>
      </c>
      <c r="B451">
        <v>47.875</v>
      </c>
      <c r="C451">
        <f t="shared" si="24"/>
        <v>-0.125</v>
      </c>
      <c r="D451">
        <f t="shared" si="25"/>
        <v>-0.26041666666666669</v>
      </c>
      <c r="E451">
        <v>288800</v>
      </c>
      <c r="F451">
        <f t="shared" si="26"/>
        <v>-43900</v>
      </c>
      <c r="G451">
        <f t="shared" si="27"/>
        <v>-13.19507063420499</v>
      </c>
    </row>
    <row r="452" spans="1:7" x14ac:dyDescent="0.25">
      <c r="A452" s="1">
        <v>35142</v>
      </c>
      <c r="B452">
        <v>48</v>
      </c>
      <c r="C452">
        <f t="shared" si="24"/>
        <v>0.375</v>
      </c>
      <c r="D452">
        <f t="shared" si="25"/>
        <v>0.78740157480314965</v>
      </c>
      <c r="E452">
        <v>332700</v>
      </c>
      <c r="F452">
        <f t="shared" si="26"/>
        <v>-295300</v>
      </c>
      <c r="G452">
        <f t="shared" si="27"/>
        <v>-47.022292993630572</v>
      </c>
    </row>
    <row r="453" spans="1:7" x14ac:dyDescent="0.25">
      <c r="A453" s="1">
        <v>35139</v>
      </c>
      <c r="B453">
        <v>47.625</v>
      </c>
      <c r="C453">
        <f t="shared" si="24"/>
        <v>-0.375</v>
      </c>
      <c r="D453">
        <f t="shared" si="25"/>
        <v>-0.78125</v>
      </c>
      <c r="E453">
        <v>628000</v>
      </c>
      <c r="F453">
        <f t="shared" si="26"/>
        <v>63700</v>
      </c>
      <c r="G453">
        <f t="shared" si="27"/>
        <v>11.288321814637603</v>
      </c>
    </row>
    <row r="454" spans="1:7" x14ac:dyDescent="0.25">
      <c r="A454" s="1">
        <v>35138</v>
      </c>
      <c r="B454">
        <v>48</v>
      </c>
      <c r="C454">
        <f t="shared" si="24"/>
        <v>0.375</v>
      </c>
      <c r="D454">
        <f t="shared" si="25"/>
        <v>0.78740157480314965</v>
      </c>
      <c r="E454">
        <v>564300</v>
      </c>
      <c r="F454">
        <f t="shared" si="26"/>
        <v>256200</v>
      </c>
      <c r="G454">
        <f t="shared" si="27"/>
        <v>83.154819863680629</v>
      </c>
    </row>
    <row r="455" spans="1:7" x14ac:dyDescent="0.25">
      <c r="A455" s="1">
        <v>35137</v>
      </c>
      <c r="B455">
        <v>47.625</v>
      </c>
      <c r="C455">
        <f t="shared" si="24"/>
        <v>1.75</v>
      </c>
      <c r="D455">
        <f t="shared" si="25"/>
        <v>3.8147138964577656</v>
      </c>
      <c r="E455">
        <v>308100</v>
      </c>
      <c r="F455">
        <f t="shared" si="26"/>
        <v>-89800</v>
      </c>
      <c r="G455">
        <f t="shared" si="27"/>
        <v>-22.568484543855241</v>
      </c>
    </row>
    <row r="456" spans="1:7" x14ac:dyDescent="0.25">
      <c r="A456" s="1">
        <v>35136</v>
      </c>
      <c r="B456">
        <v>45.875</v>
      </c>
      <c r="C456">
        <f t="shared" ref="C456:C519" si="28">IF(AND(ISNUMBER(B456),ISNUMBER(B457)), (B456 - B457), "")</f>
        <v>-0.875</v>
      </c>
      <c r="D456">
        <f t="shared" ref="D456:D519" si="29">IF(AND(ISNUMBER(C456),ISNUMBER(B457)), (100*C456/ABS(B457)), "")</f>
        <v>-1.8716577540106951</v>
      </c>
      <c r="E456">
        <v>397900</v>
      </c>
      <c r="F456">
        <f t="shared" ref="F456:F519" si="30">IF(AND(ISNUMBER(E456),ISNUMBER(E457)), (E456 - E457), "")</f>
        <v>-129100</v>
      </c>
      <c r="G456">
        <f t="shared" ref="G456:G519" si="31">IF(AND(ISNUMBER(F456),ISNUMBER(E457)), (100*F456/ABS(E457)), "")</f>
        <v>-24.497153700189752</v>
      </c>
    </row>
    <row r="457" spans="1:7" x14ac:dyDescent="0.25">
      <c r="A457" s="1">
        <v>35135</v>
      </c>
      <c r="B457">
        <v>46.75</v>
      </c>
      <c r="C457">
        <f t="shared" si="28"/>
        <v>-0.25</v>
      </c>
      <c r="D457">
        <f t="shared" si="29"/>
        <v>-0.53191489361702127</v>
      </c>
      <c r="E457">
        <v>527000</v>
      </c>
      <c r="F457">
        <f t="shared" si="30"/>
        <v>-99500</v>
      </c>
      <c r="G457">
        <f t="shared" si="31"/>
        <v>-15.881883479648844</v>
      </c>
    </row>
    <row r="458" spans="1:7" x14ac:dyDescent="0.25">
      <c r="A458" s="1">
        <v>35132</v>
      </c>
      <c r="B458">
        <v>47</v>
      </c>
      <c r="C458">
        <f t="shared" si="28"/>
        <v>-2.875</v>
      </c>
      <c r="D458">
        <f t="shared" si="29"/>
        <v>-5.7644110275689222</v>
      </c>
      <c r="E458">
        <v>626500</v>
      </c>
      <c r="F458">
        <f t="shared" si="30"/>
        <v>364800</v>
      </c>
      <c r="G458">
        <f t="shared" si="31"/>
        <v>139.39625525410776</v>
      </c>
    </row>
    <row r="459" spans="1:7" x14ac:dyDescent="0.25">
      <c r="A459" s="1">
        <v>35131</v>
      </c>
      <c r="B459">
        <v>49.875</v>
      </c>
      <c r="C459">
        <f t="shared" si="28"/>
        <v>-0.125</v>
      </c>
      <c r="D459">
        <f t="shared" si="29"/>
        <v>-0.25</v>
      </c>
      <c r="E459">
        <v>261700</v>
      </c>
      <c r="F459">
        <f t="shared" si="30"/>
        <v>10500</v>
      </c>
      <c r="G459">
        <f t="shared" si="31"/>
        <v>4.1799363057324843</v>
      </c>
    </row>
    <row r="460" spans="1:7" x14ac:dyDescent="0.25">
      <c r="A460" s="1">
        <v>35130</v>
      </c>
      <c r="B460">
        <v>50</v>
      </c>
      <c r="C460">
        <f t="shared" si="28"/>
        <v>0</v>
      </c>
      <c r="D460">
        <f t="shared" si="29"/>
        <v>0</v>
      </c>
      <c r="E460">
        <v>251200</v>
      </c>
      <c r="F460">
        <f t="shared" si="30"/>
        <v>-489200</v>
      </c>
      <c r="G460">
        <f t="shared" si="31"/>
        <v>-66.072393300918421</v>
      </c>
    </row>
    <row r="461" spans="1:7" x14ac:dyDescent="0.25">
      <c r="A461" s="1">
        <v>35129</v>
      </c>
      <c r="B461">
        <v>50</v>
      </c>
      <c r="C461">
        <f t="shared" si="28"/>
        <v>0.75</v>
      </c>
      <c r="D461">
        <f t="shared" si="29"/>
        <v>1.5228426395939085</v>
      </c>
      <c r="E461">
        <v>740400</v>
      </c>
      <c r="F461">
        <f t="shared" si="30"/>
        <v>326100</v>
      </c>
      <c r="G461">
        <f t="shared" si="31"/>
        <v>78.711078928312816</v>
      </c>
    </row>
    <row r="462" spans="1:7" x14ac:dyDescent="0.25">
      <c r="A462" s="1">
        <v>35128</v>
      </c>
      <c r="B462">
        <v>49.25</v>
      </c>
      <c r="C462">
        <f t="shared" si="28"/>
        <v>3.125</v>
      </c>
      <c r="D462">
        <f t="shared" si="29"/>
        <v>6.7750677506775068</v>
      </c>
      <c r="E462">
        <v>414300</v>
      </c>
      <c r="F462">
        <f t="shared" si="30"/>
        <v>144600</v>
      </c>
      <c r="G462">
        <f t="shared" si="31"/>
        <v>53.615127919911011</v>
      </c>
    </row>
    <row r="463" spans="1:7" x14ac:dyDescent="0.25">
      <c r="A463" s="1">
        <v>35125</v>
      </c>
      <c r="B463">
        <v>46.125</v>
      </c>
      <c r="C463">
        <f t="shared" si="28"/>
        <v>-0.375</v>
      </c>
      <c r="D463">
        <f t="shared" si="29"/>
        <v>-0.80645161290322576</v>
      </c>
      <c r="E463">
        <v>269700</v>
      </c>
      <c r="F463">
        <f t="shared" si="30"/>
        <v>1400</v>
      </c>
      <c r="G463">
        <f t="shared" si="31"/>
        <v>0.52180395080134179</v>
      </c>
    </row>
    <row r="464" spans="1:7" x14ac:dyDescent="0.25">
      <c r="A464" s="1">
        <v>35124</v>
      </c>
      <c r="B464">
        <v>46.5</v>
      </c>
      <c r="C464">
        <f t="shared" si="28"/>
        <v>0.5</v>
      </c>
      <c r="D464">
        <f t="shared" si="29"/>
        <v>1.0869565217391304</v>
      </c>
      <c r="E464">
        <v>268300</v>
      </c>
      <c r="F464">
        <f t="shared" si="30"/>
        <v>-64500</v>
      </c>
      <c r="G464">
        <f t="shared" si="31"/>
        <v>-19.381009615384617</v>
      </c>
    </row>
    <row r="465" spans="1:7" x14ac:dyDescent="0.25">
      <c r="A465" s="1">
        <v>35123</v>
      </c>
      <c r="B465">
        <v>46</v>
      </c>
      <c r="C465">
        <f t="shared" si="28"/>
        <v>0</v>
      </c>
      <c r="D465">
        <f t="shared" si="29"/>
        <v>0</v>
      </c>
      <c r="E465">
        <v>332800</v>
      </c>
      <c r="F465">
        <f t="shared" si="30"/>
        <v>-172800</v>
      </c>
      <c r="G465">
        <f t="shared" si="31"/>
        <v>-34.177215189873415</v>
      </c>
    </row>
    <row r="466" spans="1:7" x14ac:dyDescent="0.25">
      <c r="A466" s="1">
        <v>35122</v>
      </c>
      <c r="B466">
        <v>46</v>
      </c>
      <c r="C466">
        <f t="shared" si="28"/>
        <v>1</v>
      </c>
      <c r="D466">
        <f t="shared" si="29"/>
        <v>2.2222222222222223</v>
      </c>
      <c r="E466">
        <v>505600</v>
      </c>
      <c r="F466">
        <f t="shared" si="30"/>
        <v>174100</v>
      </c>
      <c r="G466">
        <f t="shared" si="31"/>
        <v>52.518853695324282</v>
      </c>
    </row>
    <row r="467" spans="1:7" x14ac:dyDescent="0.25">
      <c r="A467" s="1">
        <v>35121</v>
      </c>
      <c r="B467">
        <v>45</v>
      </c>
      <c r="C467">
        <f t="shared" si="28"/>
        <v>-0.625</v>
      </c>
      <c r="D467">
        <f t="shared" si="29"/>
        <v>-1.3698630136986301</v>
      </c>
      <c r="E467">
        <v>331500</v>
      </c>
      <c r="F467">
        <f t="shared" si="30"/>
        <v>-161900</v>
      </c>
      <c r="G467">
        <f t="shared" si="31"/>
        <v>-32.813133360356709</v>
      </c>
    </row>
    <row r="468" spans="1:7" x14ac:dyDescent="0.25">
      <c r="A468" s="1">
        <v>35118</v>
      </c>
      <c r="B468">
        <v>45.625</v>
      </c>
      <c r="C468">
        <f t="shared" si="28"/>
        <v>-0.375</v>
      </c>
      <c r="D468">
        <f t="shared" si="29"/>
        <v>-0.81521739130434778</v>
      </c>
      <c r="E468">
        <v>493400</v>
      </c>
      <c r="F468">
        <f t="shared" si="30"/>
        <v>-451600</v>
      </c>
      <c r="G468">
        <f t="shared" si="31"/>
        <v>-47.788359788359791</v>
      </c>
    </row>
    <row r="469" spans="1:7" x14ac:dyDescent="0.25">
      <c r="A469" s="1">
        <v>35117</v>
      </c>
      <c r="B469">
        <v>46</v>
      </c>
      <c r="C469">
        <f t="shared" si="28"/>
        <v>1.5</v>
      </c>
      <c r="D469">
        <f t="shared" si="29"/>
        <v>3.3707865168539324</v>
      </c>
      <c r="E469">
        <v>945000</v>
      </c>
      <c r="F469">
        <f t="shared" si="30"/>
        <v>636400</v>
      </c>
      <c r="G469">
        <f t="shared" si="31"/>
        <v>206.22164614387557</v>
      </c>
    </row>
    <row r="470" spans="1:7" x14ac:dyDescent="0.25">
      <c r="A470" s="1">
        <v>35116</v>
      </c>
      <c r="B470">
        <v>44.5</v>
      </c>
      <c r="C470">
        <f t="shared" si="28"/>
        <v>0.5</v>
      </c>
      <c r="D470">
        <f t="shared" si="29"/>
        <v>1.1363636363636365</v>
      </c>
      <c r="E470">
        <v>308600</v>
      </c>
      <c r="F470">
        <f t="shared" si="30"/>
        <v>121100</v>
      </c>
      <c r="G470">
        <f t="shared" si="31"/>
        <v>64.586666666666673</v>
      </c>
    </row>
    <row r="471" spans="1:7" x14ac:dyDescent="0.25">
      <c r="A471" s="1">
        <v>35115</v>
      </c>
      <c r="B471">
        <v>44</v>
      </c>
      <c r="C471">
        <f t="shared" si="28"/>
        <v>-0.375</v>
      </c>
      <c r="D471">
        <f t="shared" si="29"/>
        <v>-0.84507042253521125</v>
      </c>
      <c r="E471">
        <v>187500</v>
      </c>
      <c r="F471">
        <f t="shared" si="30"/>
        <v>-104500</v>
      </c>
      <c r="G471">
        <f t="shared" si="31"/>
        <v>-35.787671232876711</v>
      </c>
    </row>
    <row r="472" spans="1:7" x14ac:dyDescent="0.25">
      <c r="A472" s="1">
        <v>35111</v>
      </c>
      <c r="B472">
        <v>44.375</v>
      </c>
      <c r="C472">
        <f t="shared" si="28"/>
        <v>-0.125</v>
      </c>
      <c r="D472">
        <f t="shared" si="29"/>
        <v>-0.2808988764044944</v>
      </c>
      <c r="E472">
        <v>292000</v>
      </c>
      <c r="F472">
        <f t="shared" si="30"/>
        <v>119000</v>
      </c>
      <c r="G472">
        <f t="shared" si="31"/>
        <v>68.786127167630056</v>
      </c>
    </row>
    <row r="473" spans="1:7" x14ac:dyDescent="0.25">
      <c r="A473" s="1">
        <v>35110</v>
      </c>
      <c r="B473">
        <v>44.5</v>
      </c>
      <c r="C473">
        <f t="shared" si="28"/>
        <v>0.5</v>
      </c>
      <c r="D473">
        <f t="shared" si="29"/>
        <v>1.1363636363636365</v>
      </c>
      <c r="E473">
        <v>173000</v>
      </c>
      <c r="F473">
        <f t="shared" si="30"/>
        <v>-62400</v>
      </c>
      <c r="G473">
        <f t="shared" si="31"/>
        <v>-26.508071367884451</v>
      </c>
    </row>
    <row r="474" spans="1:7" x14ac:dyDescent="0.25">
      <c r="A474" s="1">
        <v>35109</v>
      </c>
      <c r="B474">
        <v>44</v>
      </c>
      <c r="C474">
        <f t="shared" si="28"/>
        <v>6.25E-2</v>
      </c>
      <c r="D474">
        <f t="shared" si="29"/>
        <v>0.14224751066856331</v>
      </c>
      <c r="E474">
        <v>235400</v>
      </c>
      <c r="F474">
        <f t="shared" si="30"/>
        <v>129200</v>
      </c>
      <c r="G474">
        <f t="shared" si="31"/>
        <v>121.6572504708098</v>
      </c>
    </row>
    <row r="475" spans="1:7" x14ac:dyDescent="0.25">
      <c r="A475" s="1">
        <v>35108</v>
      </c>
      <c r="B475">
        <v>43.9375</v>
      </c>
      <c r="C475">
        <f t="shared" si="28"/>
        <v>6.25E-2</v>
      </c>
      <c r="D475">
        <f t="shared" si="29"/>
        <v>0.14245014245014245</v>
      </c>
      <c r="E475">
        <v>106200</v>
      </c>
      <c r="F475">
        <f t="shared" si="30"/>
        <v>-244000</v>
      </c>
      <c r="G475">
        <f t="shared" si="31"/>
        <v>-69.674471730439748</v>
      </c>
    </row>
    <row r="476" spans="1:7" x14ac:dyDescent="0.25">
      <c r="A476" s="1">
        <v>35107</v>
      </c>
      <c r="B476">
        <v>43.875</v>
      </c>
      <c r="C476">
        <f t="shared" si="28"/>
        <v>-0.1875</v>
      </c>
      <c r="D476">
        <f t="shared" si="29"/>
        <v>-0.42553191489361702</v>
      </c>
      <c r="E476">
        <v>350200</v>
      </c>
      <c r="F476">
        <f t="shared" si="30"/>
        <v>-353000</v>
      </c>
      <c r="G476">
        <f t="shared" si="31"/>
        <v>-50.199089874857791</v>
      </c>
    </row>
    <row r="477" spans="1:7" x14ac:dyDescent="0.25">
      <c r="A477" s="1">
        <v>35104</v>
      </c>
      <c r="B477">
        <v>44.0625</v>
      </c>
      <c r="C477">
        <f t="shared" si="28"/>
        <v>-0.9375</v>
      </c>
      <c r="D477">
        <f t="shared" si="29"/>
        <v>-2.0833333333333335</v>
      </c>
      <c r="E477">
        <v>703200</v>
      </c>
      <c r="F477">
        <f t="shared" si="30"/>
        <v>-338000</v>
      </c>
      <c r="G477">
        <f t="shared" si="31"/>
        <v>-32.462543219362274</v>
      </c>
    </row>
    <row r="478" spans="1:7" x14ac:dyDescent="0.25">
      <c r="A478" s="1">
        <v>35103</v>
      </c>
      <c r="B478">
        <v>45</v>
      </c>
      <c r="C478">
        <f t="shared" si="28"/>
        <v>0.5</v>
      </c>
      <c r="D478">
        <f t="shared" si="29"/>
        <v>1.1235955056179776</v>
      </c>
      <c r="E478">
        <v>1041200</v>
      </c>
      <c r="F478">
        <f t="shared" si="30"/>
        <v>35600</v>
      </c>
      <c r="G478">
        <f t="shared" si="31"/>
        <v>3.5401750198886237</v>
      </c>
    </row>
    <row r="479" spans="1:7" x14ac:dyDescent="0.25">
      <c r="A479" s="1">
        <v>35102</v>
      </c>
      <c r="B479">
        <v>44.5</v>
      </c>
      <c r="C479">
        <f t="shared" si="28"/>
        <v>2.875</v>
      </c>
      <c r="D479">
        <f t="shared" si="29"/>
        <v>6.9069069069069071</v>
      </c>
      <c r="E479">
        <v>1005600</v>
      </c>
      <c r="F479">
        <f t="shared" si="30"/>
        <v>578400</v>
      </c>
      <c r="G479">
        <f t="shared" si="31"/>
        <v>135.3932584269663</v>
      </c>
    </row>
    <row r="480" spans="1:7" x14ac:dyDescent="0.25">
      <c r="A480" s="1">
        <v>35101</v>
      </c>
      <c r="B480">
        <v>41.625</v>
      </c>
      <c r="C480">
        <f t="shared" si="28"/>
        <v>0.1875</v>
      </c>
      <c r="D480">
        <f t="shared" si="29"/>
        <v>0.45248868778280543</v>
      </c>
      <c r="E480">
        <v>427200</v>
      </c>
      <c r="F480">
        <f t="shared" si="30"/>
        <v>181200</v>
      </c>
      <c r="G480">
        <f t="shared" si="31"/>
        <v>73.658536585365852</v>
      </c>
    </row>
    <row r="481" spans="1:7" x14ac:dyDescent="0.25">
      <c r="A481" s="1">
        <v>35100</v>
      </c>
      <c r="B481">
        <v>41.4375</v>
      </c>
      <c r="C481">
        <f t="shared" si="28"/>
        <v>-6.25E-2</v>
      </c>
      <c r="D481">
        <f t="shared" si="29"/>
        <v>-0.15060240963855423</v>
      </c>
      <c r="E481">
        <v>246000</v>
      </c>
      <c r="F481">
        <f t="shared" si="30"/>
        <v>-150400</v>
      </c>
      <c r="G481">
        <f t="shared" si="31"/>
        <v>-37.941473259334003</v>
      </c>
    </row>
    <row r="482" spans="1:7" x14ac:dyDescent="0.25">
      <c r="A482" s="1">
        <v>35097</v>
      </c>
      <c r="B482">
        <v>41.5</v>
      </c>
      <c r="C482">
        <f t="shared" si="28"/>
        <v>-0.1875</v>
      </c>
      <c r="D482">
        <f t="shared" si="29"/>
        <v>-0.4497751124437781</v>
      </c>
      <c r="E482">
        <v>396400</v>
      </c>
      <c r="F482">
        <f t="shared" si="30"/>
        <v>-87600</v>
      </c>
      <c r="G482">
        <f t="shared" si="31"/>
        <v>-18.099173553719009</v>
      </c>
    </row>
    <row r="483" spans="1:7" x14ac:dyDescent="0.25">
      <c r="A483" s="1">
        <v>35096</v>
      </c>
      <c r="B483">
        <v>41.6875</v>
      </c>
      <c r="C483">
        <f t="shared" si="28"/>
        <v>0.1875</v>
      </c>
      <c r="D483">
        <f t="shared" si="29"/>
        <v>0.45180722891566266</v>
      </c>
      <c r="E483">
        <v>484000</v>
      </c>
      <c r="F483">
        <f t="shared" si="30"/>
        <v>26000</v>
      </c>
      <c r="G483">
        <f t="shared" si="31"/>
        <v>5.6768558951965069</v>
      </c>
    </row>
    <row r="484" spans="1:7" x14ac:dyDescent="0.25">
      <c r="A484" s="1">
        <v>35095</v>
      </c>
      <c r="B484">
        <v>41.5</v>
      </c>
      <c r="C484">
        <f t="shared" si="28"/>
        <v>6.25E-2</v>
      </c>
      <c r="D484">
        <f t="shared" si="29"/>
        <v>0.15082956259426847</v>
      </c>
      <c r="E484">
        <v>458000</v>
      </c>
      <c r="F484">
        <f t="shared" si="30"/>
        <v>-98800</v>
      </c>
      <c r="G484">
        <f t="shared" si="31"/>
        <v>-17.744252873563219</v>
      </c>
    </row>
    <row r="485" spans="1:7" x14ac:dyDescent="0.25">
      <c r="A485" s="1">
        <v>35094</v>
      </c>
      <c r="B485">
        <v>41.4375</v>
      </c>
      <c r="C485">
        <f t="shared" si="28"/>
        <v>-0.625</v>
      </c>
      <c r="D485">
        <f t="shared" si="29"/>
        <v>-1.4858841010401189</v>
      </c>
      <c r="E485">
        <v>556800</v>
      </c>
      <c r="F485">
        <f t="shared" si="30"/>
        <v>273600</v>
      </c>
      <c r="G485">
        <f t="shared" si="31"/>
        <v>96.610169491525426</v>
      </c>
    </row>
    <row r="486" spans="1:7" x14ac:dyDescent="0.25">
      <c r="A486" s="1">
        <v>35093</v>
      </c>
      <c r="B486">
        <v>42.0625</v>
      </c>
      <c r="C486">
        <f t="shared" si="28"/>
        <v>-0.8125</v>
      </c>
      <c r="D486">
        <f t="shared" si="29"/>
        <v>-1.8950437317784257</v>
      </c>
      <c r="E486">
        <v>283200</v>
      </c>
      <c r="F486">
        <f t="shared" si="30"/>
        <v>-38600</v>
      </c>
      <c r="G486">
        <f t="shared" si="31"/>
        <v>-11.995027967681789</v>
      </c>
    </row>
    <row r="487" spans="1:7" x14ac:dyDescent="0.25">
      <c r="A487" s="1">
        <v>35090</v>
      </c>
      <c r="B487">
        <v>42.875</v>
      </c>
      <c r="C487">
        <f t="shared" si="28"/>
        <v>0</v>
      </c>
      <c r="D487">
        <f t="shared" si="29"/>
        <v>0</v>
      </c>
      <c r="E487">
        <v>321800</v>
      </c>
      <c r="F487">
        <f t="shared" si="30"/>
        <v>112600</v>
      </c>
      <c r="G487">
        <f t="shared" si="31"/>
        <v>53.824091778202678</v>
      </c>
    </row>
    <row r="488" spans="1:7" x14ac:dyDescent="0.25">
      <c r="A488" s="1">
        <v>35089</v>
      </c>
      <c r="B488">
        <v>42.875</v>
      </c>
      <c r="C488">
        <f t="shared" si="28"/>
        <v>0.5</v>
      </c>
      <c r="D488">
        <f t="shared" si="29"/>
        <v>1.1799410029498525</v>
      </c>
      <c r="E488">
        <v>209200</v>
      </c>
      <c r="F488">
        <f t="shared" si="30"/>
        <v>-157600</v>
      </c>
      <c r="G488">
        <f t="shared" si="31"/>
        <v>-42.966194111232276</v>
      </c>
    </row>
    <row r="489" spans="1:7" x14ac:dyDescent="0.25">
      <c r="A489" s="1">
        <v>35088</v>
      </c>
      <c r="B489">
        <v>42.375</v>
      </c>
      <c r="C489">
        <f t="shared" si="28"/>
        <v>1.625</v>
      </c>
      <c r="D489">
        <f t="shared" si="29"/>
        <v>3.9877300613496933</v>
      </c>
      <c r="E489">
        <v>366800</v>
      </c>
      <c r="F489">
        <f t="shared" si="30"/>
        <v>-23200</v>
      </c>
      <c r="G489">
        <f t="shared" si="31"/>
        <v>-5.9487179487179489</v>
      </c>
    </row>
    <row r="490" spans="1:7" x14ac:dyDescent="0.25">
      <c r="A490" s="1">
        <v>35087</v>
      </c>
      <c r="B490">
        <v>40.75</v>
      </c>
      <c r="C490">
        <f t="shared" si="28"/>
        <v>-0.25</v>
      </c>
      <c r="D490">
        <f t="shared" si="29"/>
        <v>-0.6097560975609756</v>
      </c>
      <c r="E490">
        <v>390000</v>
      </c>
      <c r="F490">
        <f t="shared" si="30"/>
        <v>56200</v>
      </c>
      <c r="G490">
        <f t="shared" si="31"/>
        <v>16.836428999400837</v>
      </c>
    </row>
    <row r="491" spans="1:7" x14ac:dyDescent="0.25">
      <c r="A491" s="1">
        <v>35086</v>
      </c>
      <c r="B491">
        <v>41</v>
      </c>
      <c r="C491">
        <f t="shared" si="28"/>
        <v>0.6875</v>
      </c>
      <c r="D491">
        <f t="shared" si="29"/>
        <v>1.7054263565891472</v>
      </c>
      <c r="E491">
        <v>333800</v>
      </c>
      <c r="F491">
        <f t="shared" si="30"/>
        <v>-549400</v>
      </c>
      <c r="G491">
        <f t="shared" si="31"/>
        <v>-62.205615942028984</v>
      </c>
    </row>
    <row r="492" spans="1:7" x14ac:dyDescent="0.25">
      <c r="A492" s="1">
        <v>35083</v>
      </c>
      <c r="B492">
        <v>40.3125</v>
      </c>
      <c r="C492">
        <f t="shared" si="28"/>
        <v>2.5</v>
      </c>
      <c r="D492">
        <f t="shared" si="29"/>
        <v>6.6115702479338845</v>
      </c>
      <c r="E492">
        <v>883200</v>
      </c>
      <c r="F492">
        <f t="shared" si="30"/>
        <v>432000</v>
      </c>
      <c r="G492">
        <f t="shared" si="31"/>
        <v>95.744680851063833</v>
      </c>
    </row>
    <row r="493" spans="1:7" x14ac:dyDescent="0.25">
      <c r="A493" s="1">
        <v>35082</v>
      </c>
      <c r="B493">
        <v>37.8125</v>
      </c>
      <c r="C493">
        <f t="shared" si="28"/>
        <v>0.375</v>
      </c>
      <c r="D493">
        <f t="shared" si="29"/>
        <v>1.001669449081803</v>
      </c>
      <c r="E493">
        <v>451200</v>
      </c>
      <c r="F493">
        <f t="shared" si="30"/>
        <v>84600</v>
      </c>
      <c r="G493">
        <f t="shared" si="31"/>
        <v>23.076923076923077</v>
      </c>
    </row>
    <row r="494" spans="1:7" x14ac:dyDescent="0.25">
      <c r="A494" s="1">
        <v>35081</v>
      </c>
      <c r="B494">
        <v>37.4375</v>
      </c>
      <c r="C494">
        <f t="shared" si="28"/>
        <v>0.25</v>
      </c>
      <c r="D494">
        <f t="shared" si="29"/>
        <v>0.67226890756302526</v>
      </c>
      <c r="E494">
        <v>366600</v>
      </c>
      <c r="F494">
        <f t="shared" si="30"/>
        <v>-171800</v>
      </c>
      <c r="G494">
        <f t="shared" si="31"/>
        <v>-31.909361069836553</v>
      </c>
    </row>
    <row r="495" spans="1:7" x14ac:dyDescent="0.25">
      <c r="A495" s="1">
        <v>35080</v>
      </c>
      <c r="B495">
        <v>37.1875</v>
      </c>
      <c r="C495">
        <f t="shared" si="28"/>
        <v>-0.1875</v>
      </c>
      <c r="D495">
        <f t="shared" si="29"/>
        <v>-0.50167224080267558</v>
      </c>
      <c r="E495">
        <v>538400</v>
      </c>
      <c r="F495">
        <f t="shared" si="30"/>
        <v>259200</v>
      </c>
      <c r="G495">
        <f t="shared" si="31"/>
        <v>92.836676217765046</v>
      </c>
    </row>
    <row r="496" spans="1:7" x14ac:dyDescent="0.25">
      <c r="A496" s="1">
        <v>35079</v>
      </c>
      <c r="B496">
        <v>37.375</v>
      </c>
      <c r="C496">
        <f t="shared" si="28"/>
        <v>-0.1875</v>
      </c>
      <c r="D496">
        <f t="shared" si="29"/>
        <v>-0.49916805324459235</v>
      </c>
      <c r="E496">
        <v>279200</v>
      </c>
      <c r="F496">
        <f t="shared" si="30"/>
        <v>-113400</v>
      </c>
      <c r="G496">
        <f t="shared" si="31"/>
        <v>-28.884360672440142</v>
      </c>
    </row>
    <row r="497" spans="1:7" x14ac:dyDescent="0.25">
      <c r="A497" s="1">
        <v>35076</v>
      </c>
      <c r="B497">
        <v>37.5625</v>
      </c>
      <c r="C497">
        <f t="shared" si="28"/>
        <v>0.625</v>
      </c>
      <c r="D497">
        <f t="shared" si="29"/>
        <v>1.6920473773265652</v>
      </c>
      <c r="E497">
        <v>392600</v>
      </c>
      <c r="F497">
        <f t="shared" si="30"/>
        <v>-257800</v>
      </c>
      <c r="G497">
        <f t="shared" si="31"/>
        <v>-39.637146371463714</v>
      </c>
    </row>
    <row r="498" spans="1:7" x14ac:dyDescent="0.25">
      <c r="A498" s="1">
        <v>35075</v>
      </c>
      <c r="B498">
        <v>36.9375</v>
      </c>
      <c r="C498">
        <f t="shared" si="28"/>
        <v>-0.25</v>
      </c>
      <c r="D498">
        <f t="shared" si="29"/>
        <v>-0.67226890756302526</v>
      </c>
      <c r="E498">
        <v>650400</v>
      </c>
      <c r="F498">
        <f t="shared" si="30"/>
        <v>453200</v>
      </c>
      <c r="G498">
        <f t="shared" si="31"/>
        <v>229.81744421906694</v>
      </c>
    </row>
    <row r="499" spans="1:7" x14ac:dyDescent="0.25">
      <c r="A499" s="1">
        <v>35074</v>
      </c>
      <c r="B499">
        <v>37.1875</v>
      </c>
      <c r="C499">
        <f t="shared" si="28"/>
        <v>-1.0625</v>
      </c>
      <c r="D499">
        <f t="shared" si="29"/>
        <v>-2.7777777777777777</v>
      </c>
      <c r="E499">
        <v>197200</v>
      </c>
      <c r="F499">
        <f t="shared" si="30"/>
        <v>40000</v>
      </c>
      <c r="G499">
        <f t="shared" si="31"/>
        <v>25.445292620865139</v>
      </c>
    </row>
    <row r="500" spans="1:7" x14ac:dyDescent="0.25">
      <c r="A500" s="1">
        <v>35073</v>
      </c>
      <c r="B500">
        <v>38.25</v>
      </c>
      <c r="C500">
        <f t="shared" si="28"/>
        <v>0.25</v>
      </c>
      <c r="D500">
        <f t="shared" si="29"/>
        <v>0.65789473684210531</v>
      </c>
      <c r="E500">
        <v>157200</v>
      </c>
      <c r="F500">
        <f t="shared" si="30"/>
        <v>20400</v>
      </c>
      <c r="G500">
        <f t="shared" si="31"/>
        <v>14.912280701754385</v>
      </c>
    </row>
    <row r="501" spans="1:7" x14ac:dyDescent="0.25">
      <c r="A501" s="1">
        <v>35072</v>
      </c>
      <c r="B501">
        <v>38</v>
      </c>
      <c r="C501">
        <f t="shared" si="28"/>
        <v>-0.4375</v>
      </c>
      <c r="D501">
        <f t="shared" si="29"/>
        <v>-1.1382113821138211</v>
      </c>
      <c r="E501">
        <v>136800</v>
      </c>
      <c r="F501">
        <f t="shared" si="30"/>
        <v>-972600</v>
      </c>
      <c r="G501">
        <f t="shared" si="31"/>
        <v>-87.669010275824775</v>
      </c>
    </row>
    <row r="502" spans="1:7" x14ac:dyDescent="0.25">
      <c r="A502" s="1">
        <v>35069</v>
      </c>
      <c r="B502">
        <v>38.4375</v>
      </c>
      <c r="C502">
        <f t="shared" si="28"/>
        <v>0.625</v>
      </c>
      <c r="D502">
        <f t="shared" si="29"/>
        <v>1.6528925619834711</v>
      </c>
      <c r="E502">
        <v>1109400</v>
      </c>
      <c r="F502">
        <f t="shared" si="30"/>
        <v>-115400</v>
      </c>
      <c r="G502">
        <f t="shared" si="31"/>
        <v>-9.4219464402351409</v>
      </c>
    </row>
    <row r="503" spans="1:7" x14ac:dyDescent="0.25">
      <c r="A503" s="1">
        <v>35068</v>
      </c>
      <c r="B503">
        <v>37.8125</v>
      </c>
      <c r="C503">
        <f t="shared" si="28"/>
        <v>-2</v>
      </c>
      <c r="D503">
        <f t="shared" si="29"/>
        <v>-5.0235478806907379</v>
      </c>
      <c r="E503">
        <v>1224800</v>
      </c>
      <c r="F503">
        <f t="shared" si="30"/>
        <v>896200</v>
      </c>
      <c r="G503">
        <f t="shared" si="31"/>
        <v>272.73280584297015</v>
      </c>
    </row>
    <row r="504" spans="1:7" x14ac:dyDescent="0.25">
      <c r="A504" s="1">
        <v>35067</v>
      </c>
      <c r="B504">
        <v>39.8125</v>
      </c>
      <c r="C504">
        <f t="shared" si="28"/>
        <v>-0.125</v>
      </c>
      <c r="D504">
        <f t="shared" si="29"/>
        <v>-0.3129890453834116</v>
      </c>
      <c r="E504">
        <v>328600</v>
      </c>
      <c r="F504">
        <f t="shared" si="30"/>
        <v>108800</v>
      </c>
      <c r="G504">
        <f t="shared" si="31"/>
        <v>49.499545040946316</v>
      </c>
    </row>
    <row r="505" spans="1:7" x14ac:dyDescent="0.25">
      <c r="A505" s="1">
        <v>35066</v>
      </c>
      <c r="B505">
        <v>39.9375</v>
      </c>
      <c r="C505">
        <f t="shared" si="28"/>
        <v>-0.9375</v>
      </c>
      <c r="D505">
        <f t="shared" si="29"/>
        <v>-2.2935779816513762</v>
      </c>
      <c r="E505">
        <v>219800</v>
      </c>
      <c r="F505">
        <f t="shared" si="30"/>
        <v>-131400</v>
      </c>
      <c r="G505">
        <f t="shared" si="31"/>
        <v>-37.414578587699317</v>
      </c>
    </row>
    <row r="506" spans="1:7" x14ac:dyDescent="0.25">
      <c r="A506" s="1">
        <v>35062</v>
      </c>
      <c r="B506">
        <v>40.875</v>
      </c>
      <c r="C506">
        <f t="shared" si="28"/>
        <v>0.375</v>
      </c>
      <c r="D506">
        <f t="shared" si="29"/>
        <v>0.92592592592592593</v>
      </c>
      <c r="E506">
        <v>351200</v>
      </c>
      <c r="F506">
        <f t="shared" si="30"/>
        <v>107600</v>
      </c>
      <c r="G506">
        <f t="shared" si="31"/>
        <v>44.170771756978652</v>
      </c>
    </row>
    <row r="507" spans="1:7" x14ac:dyDescent="0.25">
      <c r="A507" s="1">
        <v>35061</v>
      </c>
      <c r="B507">
        <v>40.5</v>
      </c>
      <c r="C507">
        <f t="shared" si="28"/>
        <v>0.625</v>
      </c>
      <c r="D507">
        <f t="shared" si="29"/>
        <v>1.567398119122257</v>
      </c>
      <c r="E507">
        <v>243600</v>
      </c>
      <c r="F507">
        <f t="shared" si="30"/>
        <v>-268200</v>
      </c>
      <c r="G507">
        <f t="shared" si="31"/>
        <v>-52.403282532239153</v>
      </c>
    </row>
    <row r="508" spans="1:7" x14ac:dyDescent="0.25">
      <c r="A508" s="1">
        <v>35060</v>
      </c>
      <c r="B508">
        <v>39.875</v>
      </c>
      <c r="C508">
        <f t="shared" si="28"/>
        <v>0.5</v>
      </c>
      <c r="D508">
        <f t="shared" si="29"/>
        <v>1.2698412698412698</v>
      </c>
      <c r="E508">
        <v>511800</v>
      </c>
      <c r="F508">
        <f t="shared" si="30"/>
        <v>152600</v>
      </c>
      <c r="G508">
        <f t="shared" si="31"/>
        <v>42.483296213808465</v>
      </c>
    </row>
    <row r="509" spans="1:7" x14ac:dyDescent="0.25">
      <c r="A509" s="1">
        <v>35059</v>
      </c>
      <c r="B509">
        <v>39.375</v>
      </c>
      <c r="C509">
        <f t="shared" si="28"/>
        <v>0.125</v>
      </c>
      <c r="D509">
        <f t="shared" si="29"/>
        <v>0.31847133757961782</v>
      </c>
      <c r="E509">
        <v>359200</v>
      </c>
      <c r="F509">
        <f t="shared" si="30"/>
        <v>-188000</v>
      </c>
      <c r="G509">
        <f t="shared" si="31"/>
        <v>-34.356725146198833</v>
      </c>
    </row>
    <row r="510" spans="1:7" x14ac:dyDescent="0.25">
      <c r="A510" s="1">
        <v>35055</v>
      </c>
      <c r="B510">
        <v>39.25</v>
      </c>
      <c r="C510">
        <f t="shared" si="28"/>
        <v>1.3125</v>
      </c>
      <c r="D510">
        <f t="shared" si="29"/>
        <v>3.4596375617792421</v>
      </c>
      <c r="E510">
        <v>547200</v>
      </c>
      <c r="F510">
        <f t="shared" si="30"/>
        <v>-69000</v>
      </c>
      <c r="G510">
        <f t="shared" si="31"/>
        <v>-11.197663096397273</v>
      </c>
    </row>
    <row r="511" spans="1:7" x14ac:dyDescent="0.25">
      <c r="A511" s="1">
        <v>35054</v>
      </c>
      <c r="B511">
        <v>37.9375</v>
      </c>
      <c r="C511">
        <f t="shared" si="28"/>
        <v>1.5625</v>
      </c>
      <c r="D511">
        <f t="shared" si="29"/>
        <v>4.2955326460481098</v>
      </c>
      <c r="E511">
        <v>616200</v>
      </c>
      <c r="F511">
        <f t="shared" si="30"/>
        <v>-493400</v>
      </c>
      <c r="G511">
        <f t="shared" si="31"/>
        <v>-44.466474405191057</v>
      </c>
    </row>
    <row r="512" spans="1:7" x14ac:dyDescent="0.25">
      <c r="A512" s="1">
        <v>35053</v>
      </c>
      <c r="B512">
        <v>36.375</v>
      </c>
      <c r="C512">
        <f t="shared" si="28"/>
        <v>0.6875</v>
      </c>
      <c r="D512">
        <f t="shared" si="29"/>
        <v>1.9264448336252189</v>
      </c>
      <c r="E512">
        <v>1109600</v>
      </c>
      <c r="F512">
        <f t="shared" si="30"/>
        <v>-220200</v>
      </c>
      <c r="G512">
        <f t="shared" si="31"/>
        <v>-16.558881034742065</v>
      </c>
    </row>
    <row r="513" spans="1:7" x14ac:dyDescent="0.25">
      <c r="A513" s="1">
        <v>35052</v>
      </c>
      <c r="B513">
        <v>35.6875</v>
      </c>
      <c r="C513">
        <f t="shared" si="28"/>
        <v>-1.5625</v>
      </c>
      <c r="D513">
        <f t="shared" si="29"/>
        <v>-4.1946308724832218</v>
      </c>
      <c r="E513">
        <v>1329800</v>
      </c>
      <c r="F513">
        <f t="shared" si="30"/>
        <v>348600</v>
      </c>
      <c r="G513">
        <f t="shared" si="31"/>
        <v>35.527924989808398</v>
      </c>
    </row>
    <row r="514" spans="1:7" x14ac:dyDescent="0.25">
      <c r="A514" s="1">
        <v>35051</v>
      </c>
      <c r="B514">
        <v>37.25</v>
      </c>
      <c r="C514">
        <f t="shared" si="28"/>
        <v>-1.5</v>
      </c>
      <c r="D514">
        <f t="shared" si="29"/>
        <v>-3.870967741935484</v>
      </c>
      <c r="E514">
        <v>981200</v>
      </c>
      <c r="F514">
        <f t="shared" si="30"/>
        <v>525400</v>
      </c>
      <c r="G514">
        <f t="shared" si="31"/>
        <v>115.26985519964897</v>
      </c>
    </row>
    <row r="515" spans="1:7" x14ac:dyDescent="0.25">
      <c r="A515" s="1">
        <v>35048</v>
      </c>
      <c r="B515">
        <v>38.75</v>
      </c>
      <c r="C515">
        <f t="shared" si="28"/>
        <v>0.5625</v>
      </c>
      <c r="D515">
        <f t="shared" si="29"/>
        <v>1.4729950900163666</v>
      </c>
      <c r="E515">
        <v>455800</v>
      </c>
      <c r="F515">
        <f t="shared" si="30"/>
        <v>46400</v>
      </c>
      <c r="G515">
        <f t="shared" si="31"/>
        <v>11.333659013190035</v>
      </c>
    </row>
    <row r="516" spans="1:7" x14ac:dyDescent="0.25">
      <c r="A516" s="1">
        <v>35047</v>
      </c>
      <c r="B516">
        <v>38.1875</v>
      </c>
      <c r="C516">
        <f t="shared" si="28"/>
        <v>-0.9375</v>
      </c>
      <c r="D516">
        <f t="shared" si="29"/>
        <v>-2.3961661341853033</v>
      </c>
      <c r="E516">
        <v>409400</v>
      </c>
      <c r="F516">
        <f t="shared" si="30"/>
        <v>83200</v>
      </c>
      <c r="G516">
        <f t="shared" si="31"/>
        <v>25.505824647455547</v>
      </c>
    </row>
    <row r="517" spans="1:7" x14ac:dyDescent="0.25">
      <c r="A517" s="1">
        <v>35046</v>
      </c>
      <c r="B517">
        <v>39.125</v>
      </c>
      <c r="C517">
        <f t="shared" si="28"/>
        <v>0.625</v>
      </c>
      <c r="D517">
        <f t="shared" si="29"/>
        <v>1.6233766233766234</v>
      </c>
      <c r="E517">
        <v>326200</v>
      </c>
      <c r="F517">
        <f t="shared" si="30"/>
        <v>5600</v>
      </c>
      <c r="G517">
        <f t="shared" si="31"/>
        <v>1.7467248908296944</v>
      </c>
    </row>
    <row r="518" spans="1:7" x14ac:dyDescent="0.25">
      <c r="A518" s="1">
        <v>35045</v>
      </c>
      <c r="B518">
        <v>38.5</v>
      </c>
      <c r="C518">
        <f t="shared" si="28"/>
        <v>0.125</v>
      </c>
      <c r="D518">
        <f t="shared" si="29"/>
        <v>0.32573289902280128</v>
      </c>
      <c r="E518">
        <v>320600</v>
      </c>
      <c r="F518">
        <f t="shared" si="30"/>
        <v>-343200</v>
      </c>
      <c r="G518">
        <f t="shared" si="31"/>
        <v>-51.702319975896351</v>
      </c>
    </row>
    <row r="519" spans="1:7" x14ac:dyDescent="0.25">
      <c r="A519" s="1">
        <v>35044</v>
      </c>
      <c r="B519">
        <v>38.375</v>
      </c>
      <c r="C519">
        <f t="shared" si="28"/>
        <v>0.6875</v>
      </c>
      <c r="D519">
        <f t="shared" si="29"/>
        <v>1.8242122719734659</v>
      </c>
      <c r="E519">
        <v>663800</v>
      </c>
      <c r="F519">
        <f t="shared" si="30"/>
        <v>490400</v>
      </c>
      <c r="G519">
        <f t="shared" si="31"/>
        <v>282.81430219146483</v>
      </c>
    </row>
    <row r="520" spans="1:7" x14ac:dyDescent="0.25">
      <c r="A520" s="1">
        <v>35041</v>
      </c>
      <c r="B520">
        <v>37.6875</v>
      </c>
      <c r="C520">
        <f t="shared" ref="C520:C583" si="32">IF(AND(ISNUMBER(B520),ISNUMBER(B521)), (B520 - B521), "")</f>
        <v>1.0625</v>
      </c>
      <c r="D520">
        <f t="shared" ref="D520:D583" si="33">IF(AND(ISNUMBER(C520),ISNUMBER(B521)), (100*C520/ABS(B521)), "")</f>
        <v>2.901023890784983</v>
      </c>
      <c r="E520">
        <v>173400</v>
      </c>
      <c r="F520">
        <f t="shared" ref="F520:F583" si="34">IF(AND(ISNUMBER(E520),ISNUMBER(E521)), (E520 - E521), "")</f>
        <v>51400</v>
      </c>
      <c r="G520">
        <f t="shared" ref="G520:G583" si="35">IF(AND(ISNUMBER(F520),ISNUMBER(E521)), (100*F520/ABS(E521)), "")</f>
        <v>42.131147540983605</v>
      </c>
    </row>
    <row r="521" spans="1:7" x14ac:dyDescent="0.25">
      <c r="A521" s="1">
        <v>35040</v>
      </c>
      <c r="B521">
        <v>36.625</v>
      </c>
      <c r="C521">
        <f t="shared" si="32"/>
        <v>-0.125</v>
      </c>
      <c r="D521">
        <f t="shared" si="33"/>
        <v>-0.3401360544217687</v>
      </c>
      <c r="E521">
        <v>122000</v>
      </c>
      <c r="F521">
        <f t="shared" si="34"/>
        <v>-351800</v>
      </c>
      <c r="G521">
        <f t="shared" si="35"/>
        <v>-74.250738708315751</v>
      </c>
    </row>
    <row r="522" spans="1:7" x14ac:dyDescent="0.25">
      <c r="A522" s="1">
        <v>35039</v>
      </c>
      <c r="B522">
        <v>36.75</v>
      </c>
      <c r="C522">
        <f t="shared" si="32"/>
        <v>-0.25</v>
      </c>
      <c r="D522">
        <f t="shared" si="33"/>
        <v>-0.67567567567567566</v>
      </c>
      <c r="E522">
        <v>473800</v>
      </c>
      <c r="F522">
        <f t="shared" si="34"/>
        <v>-317400</v>
      </c>
      <c r="G522">
        <f t="shared" si="35"/>
        <v>-40.116279069767444</v>
      </c>
    </row>
    <row r="523" spans="1:7" x14ac:dyDescent="0.25">
      <c r="A523" s="1">
        <v>35038</v>
      </c>
      <c r="B523">
        <v>37</v>
      </c>
      <c r="C523">
        <f t="shared" si="32"/>
        <v>0.5625</v>
      </c>
      <c r="D523">
        <f t="shared" si="33"/>
        <v>1.5437392795883362</v>
      </c>
      <c r="E523">
        <v>791200</v>
      </c>
      <c r="F523">
        <f t="shared" si="34"/>
        <v>283000</v>
      </c>
      <c r="G523">
        <f t="shared" si="35"/>
        <v>55.686737504919321</v>
      </c>
    </row>
    <row r="524" spans="1:7" x14ac:dyDescent="0.25">
      <c r="A524" s="1">
        <v>35037</v>
      </c>
      <c r="B524">
        <v>36.4375</v>
      </c>
      <c r="C524">
        <f t="shared" si="32"/>
        <v>0.875</v>
      </c>
      <c r="D524">
        <f t="shared" si="33"/>
        <v>2.4604569420035149</v>
      </c>
      <c r="E524">
        <v>508200</v>
      </c>
      <c r="F524">
        <f t="shared" si="34"/>
        <v>-402800</v>
      </c>
      <c r="G524">
        <f t="shared" si="35"/>
        <v>-44.215148188803511</v>
      </c>
    </row>
    <row r="525" spans="1:7" x14ac:dyDescent="0.25">
      <c r="A525" s="1">
        <v>35034</v>
      </c>
      <c r="B525">
        <v>35.5625</v>
      </c>
      <c r="C525">
        <f t="shared" si="32"/>
        <v>0.9375</v>
      </c>
      <c r="D525">
        <f t="shared" si="33"/>
        <v>2.7075812274368229</v>
      </c>
      <c r="E525">
        <v>911000</v>
      </c>
      <c r="F525">
        <f t="shared" si="34"/>
        <v>130400</v>
      </c>
      <c r="G525">
        <f t="shared" si="35"/>
        <v>16.705098642070201</v>
      </c>
    </row>
    <row r="526" spans="1:7" x14ac:dyDescent="0.25">
      <c r="A526" s="1">
        <v>35033</v>
      </c>
      <c r="B526">
        <v>34.625</v>
      </c>
      <c r="C526">
        <f t="shared" si="32"/>
        <v>-0.6875</v>
      </c>
      <c r="D526">
        <f t="shared" si="33"/>
        <v>-1.9469026548672566</v>
      </c>
      <c r="E526">
        <v>780600</v>
      </c>
      <c r="F526">
        <f t="shared" si="34"/>
        <v>49800</v>
      </c>
      <c r="G526">
        <f t="shared" si="35"/>
        <v>6.8144499178981937</v>
      </c>
    </row>
    <row r="527" spans="1:7" x14ac:dyDescent="0.25">
      <c r="A527" s="1">
        <v>35032</v>
      </c>
      <c r="B527">
        <v>35.3125</v>
      </c>
      <c r="C527">
        <f t="shared" si="32"/>
        <v>6.25E-2</v>
      </c>
      <c r="D527">
        <f t="shared" si="33"/>
        <v>0.1773049645390071</v>
      </c>
      <c r="E527">
        <v>730800</v>
      </c>
      <c r="F527">
        <f t="shared" si="34"/>
        <v>78200</v>
      </c>
      <c r="G527">
        <f t="shared" si="35"/>
        <v>11.982837879252221</v>
      </c>
    </row>
    <row r="528" spans="1:7" x14ac:dyDescent="0.25">
      <c r="A528" s="1">
        <v>35031</v>
      </c>
      <c r="B528">
        <v>35.25</v>
      </c>
      <c r="C528">
        <f t="shared" si="32"/>
        <v>-0.3125</v>
      </c>
      <c r="D528">
        <f t="shared" si="33"/>
        <v>-0.87873462214411246</v>
      </c>
      <c r="E528">
        <v>652600</v>
      </c>
      <c r="F528">
        <f t="shared" si="34"/>
        <v>-110400</v>
      </c>
      <c r="G528">
        <f t="shared" si="35"/>
        <v>-14.469200524246396</v>
      </c>
    </row>
    <row r="529" spans="1:7" x14ac:dyDescent="0.25">
      <c r="A529" s="1">
        <v>35030</v>
      </c>
      <c r="B529">
        <v>35.5625</v>
      </c>
      <c r="C529">
        <f t="shared" si="32"/>
        <v>0.125</v>
      </c>
      <c r="D529">
        <f t="shared" si="33"/>
        <v>0.35273368606701938</v>
      </c>
      <c r="E529">
        <v>763000</v>
      </c>
      <c r="F529">
        <f t="shared" si="34"/>
        <v>697800</v>
      </c>
      <c r="G529">
        <f t="shared" si="35"/>
        <v>1070.2453987730062</v>
      </c>
    </row>
    <row r="530" spans="1:7" x14ac:dyDescent="0.25">
      <c r="A530" s="1">
        <v>35027</v>
      </c>
      <c r="B530">
        <v>35.4375</v>
      </c>
      <c r="C530">
        <f t="shared" si="32"/>
        <v>6.25E-2</v>
      </c>
      <c r="D530">
        <f t="shared" si="33"/>
        <v>0.17667844522968199</v>
      </c>
      <c r="E530">
        <v>65200</v>
      </c>
      <c r="F530">
        <f t="shared" si="34"/>
        <v>-615800</v>
      </c>
      <c r="G530">
        <f t="shared" si="35"/>
        <v>-90.425844346549198</v>
      </c>
    </row>
    <row r="531" spans="1:7" x14ac:dyDescent="0.25">
      <c r="A531" s="1">
        <v>35025</v>
      </c>
      <c r="B531">
        <v>35.375</v>
      </c>
      <c r="C531">
        <f t="shared" si="32"/>
        <v>6.25E-2</v>
      </c>
      <c r="D531">
        <f t="shared" si="33"/>
        <v>0.17699115044247787</v>
      </c>
      <c r="E531">
        <v>681000</v>
      </c>
      <c r="F531">
        <f t="shared" si="34"/>
        <v>30200</v>
      </c>
      <c r="G531">
        <f t="shared" si="35"/>
        <v>4.6404425322679783</v>
      </c>
    </row>
    <row r="532" spans="1:7" x14ac:dyDescent="0.25">
      <c r="A532" s="1">
        <v>35024</v>
      </c>
      <c r="B532">
        <v>35.3125</v>
      </c>
      <c r="C532">
        <f t="shared" si="32"/>
        <v>-6.25E-2</v>
      </c>
      <c r="D532">
        <f t="shared" si="33"/>
        <v>-0.17667844522968199</v>
      </c>
      <c r="E532">
        <v>650800</v>
      </c>
      <c r="F532">
        <f t="shared" si="34"/>
        <v>-389000</v>
      </c>
      <c r="G532">
        <f t="shared" si="35"/>
        <v>-37.411040584727836</v>
      </c>
    </row>
    <row r="533" spans="1:7" x14ac:dyDescent="0.25">
      <c r="A533" s="1">
        <v>35023</v>
      </c>
      <c r="B533">
        <v>35.375</v>
      </c>
      <c r="C533">
        <f t="shared" si="32"/>
        <v>-0.5625</v>
      </c>
      <c r="D533">
        <f t="shared" si="33"/>
        <v>-1.5652173913043479</v>
      </c>
      <c r="E533">
        <v>1039800</v>
      </c>
      <c r="F533">
        <f t="shared" si="34"/>
        <v>548800</v>
      </c>
      <c r="G533">
        <f t="shared" si="35"/>
        <v>111.77189409368636</v>
      </c>
    </row>
    <row r="534" spans="1:7" x14ac:dyDescent="0.25">
      <c r="A534" s="1">
        <v>35020</v>
      </c>
      <c r="B534">
        <v>35.9375</v>
      </c>
      <c r="C534">
        <f t="shared" si="32"/>
        <v>1</v>
      </c>
      <c r="D534">
        <f t="shared" si="33"/>
        <v>2.8622540250447228</v>
      </c>
      <c r="E534">
        <v>491000</v>
      </c>
      <c r="F534">
        <f t="shared" si="34"/>
        <v>210200</v>
      </c>
      <c r="G534">
        <f t="shared" si="35"/>
        <v>74.857549857549856</v>
      </c>
    </row>
    <row r="535" spans="1:7" x14ac:dyDescent="0.25">
      <c r="A535" s="1">
        <v>35019</v>
      </c>
      <c r="B535">
        <v>34.9375</v>
      </c>
      <c r="C535">
        <f t="shared" si="32"/>
        <v>0.5</v>
      </c>
      <c r="D535">
        <f t="shared" si="33"/>
        <v>1.4519056261343013</v>
      </c>
      <c r="E535">
        <v>280800</v>
      </c>
      <c r="F535">
        <f t="shared" si="34"/>
        <v>-235600</v>
      </c>
      <c r="G535">
        <f t="shared" si="35"/>
        <v>-45.623547637490319</v>
      </c>
    </row>
    <row r="536" spans="1:7" x14ac:dyDescent="0.25">
      <c r="A536" s="1">
        <v>35018</v>
      </c>
      <c r="B536">
        <v>34.4375</v>
      </c>
      <c r="C536">
        <f t="shared" si="32"/>
        <v>-6.25E-2</v>
      </c>
      <c r="D536">
        <f t="shared" si="33"/>
        <v>-0.18115942028985507</v>
      </c>
      <c r="E536">
        <v>516400</v>
      </c>
      <c r="F536">
        <f t="shared" si="34"/>
        <v>285200</v>
      </c>
      <c r="G536">
        <f t="shared" si="35"/>
        <v>123.35640138408304</v>
      </c>
    </row>
    <row r="537" spans="1:7" x14ac:dyDescent="0.25">
      <c r="A537" s="1">
        <v>35017</v>
      </c>
      <c r="B537">
        <v>34.5</v>
      </c>
      <c r="C537">
        <f t="shared" si="32"/>
        <v>0</v>
      </c>
      <c r="D537">
        <f t="shared" si="33"/>
        <v>0</v>
      </c>
      <c r="E537">
        <v>231200</v>
      </c>
      <c r="F537">
        <f t="shared" si="34"/>
        <v>-946200</v>
      </c>
      <c r="G537">
        <f t="shared" si="35"/>
        <v>-80.363512824868351</v>
      </c>
    </row>
    <row r="538" spans="1:7" x14ac:dyDescent="0.25">
      <c r="A538" s="1">
        <v>35016</v>
      </c>
      <c r="B538">
        <v>34.5</v>
      </c>
      <c r="C538">
        <f t="shared" si="32"/>
        <v>0.25</v>
      </c>
      <c r="D538">
        <f t="shared" si="33"/>
        <v>0.72992700729927007</v>
      </c>
      <c r="E538">
        <v>1177400</v>
      </c>
      <c r="F538">
        <f t="shared" si="34"/>
        <v>16400</v>
      </c>
      <c r="G538">
        <f t="shared" si="35"/>
        <v>1.4125753660637381</v>
      </c>
    </row>
    <row r="539" spans="1:7" x14ac:dyDescent="0.25">
      <c r="A539" s="1">
        <v>35013</v>
      </c>
      <c r="B539">
        <v>34.25</v>
      </c>
      <c r="C539">
        <f t="shared" si="32"/>
        <v>0.875</v>
      </c>
      <c r="D539">
        <f t="shared" si="33"/>
        <v>2.6217228464419478</v>
      </c>
      <c r="E539">
        <v>1161000</v>
      </c>
      <c r="F539">
        <f t="shared" si="34"/>
        <v>-95400</v>
      </c>
      <c r="G539">
        <f t="shared" si="35"/>
        <v>-7.5931232091690548</v>
      </c>
    </row>
    <row r="540" spans="1:7" x14ac:dyDescent="0.25">
      <c r="A540" s="1">
        <v>35012</v>
      </c>
      <c r="B540">
        <v>33.375</v>
      </c>
      <c r="C540">
        <f t="shared" si="32"/>
        <v>1.4375</v>
      </c>
      <c r="D540">
        <f t="shared" si="33"/>
        <v>4.5009784735812133</v>
      </c>
      <c r="E540">
        <v>1256400</v>
      </c>
      <c r="F540">
        <f t="shared" si="34"/>
        <v>465000</v>
      </c>
      <c r="G540">
        <f t="shared" si="35"/>
        <v>58.756633813495071</v>
      </c>
    </row>
    <row r="541" spans="1:7" x14ac:dyDescent="0.25">
      <c r="A541" s="1">
        <v>35011</v>
      </c>
      <c r="B541">
        <v>31.9375</v>
      </c>
      <c r="C541">
        <f t="shared" si="32"/>
        <v>0.3125</v>
      </c>
      <c r="D541">
        <f t="shared" si="33"/>
        <v>0.98814229249011853</v>
      </c>
      <c r="E541">
        <v>791400</v>
      </c>
      <c r="F541">
        <f t="shared" si="34"/>
        <v>345000</v>
      </c>
      <c r="G541">
        <f t="shared" si="35"/>
        <v>77.284946236559136</v>
      </c>
    </row>
    <row r="542" spans="1:7" x14ac:dyDescent="0.25">
      <c r="A542" s="1">
        <v>35010</v>
      </c>
      <c r="B542">
        <v>31.625</v>
      </c>
      <c r="C542">
        <f t="shared" si="32"/>
        <v>-6.25E-2</v>
      </c>
      <c r="D542">
        <f t="shared" si="33"/>
        <v>-0.19723865877712032</v>
      </c>
      <c r="E542">
        <v>446400</v>
      </c>
      <c r="F542">
        <f t="shared" si="34"/>
        <v>-181200</v>
      </c>
      <c r="G542">
        <f t="shared" si="35"/>
        <v>-28.87189292543021</v>
      </c>
    </row>
    <row r="543" spans="1:7" x14ac:dyDescent="0.25">
      <c r="A543" s="1">
        <v>35009</v>
      </c>
      <c r="B543">
        <v>31.6875</v>
      </c>
      <c r="C543">
        <f t="shared" si="32"/>
        <v>0.3125</v>
      </c>
      <c r="D543">
        <f t="shared" si="33"/>
        <v>0.99601593625498008</v>
      </c>
      <c r="E543">
        <v>627600</v>
      </c>
      <c r="F543">
        <f t="shared" si="34"/>
        <v>434000</v>
      </c>
      <c r="G543">
        <f t="shared" si="35"/>
        <v>224.17355371900825</v>
      </c>
    </row>
    <row r="544" spans="1:7" x14ac:dyDescent="0.25">
      <c r="A544" s="1">
        <v>35006</v>
      </c>
      <c r="B544">
        <v>31.375</v>
      </c>
      <c r="C544">
        <f t="shared" si="32"/>
        <v>-0.125</v>
      </c>
      <c r="D544">
        <f t="shared" si="33"/>
        <v>-0.3968253968253968</v>
      </c>
      <c r="E544">
        <v>193600</v>
      </c>
      <c r="F544">
        <f t="shared" si="34"/>
        <v>-17800</v>
      </c>
      <c r="G544">
        <f t="shared" si="35"/>
        <v>-8.4200567644276259</v>
      </c>
    </row>
    <row r="545" spans="1:7" x14ac:dyDescent="0.25">
      <c r="A545" s="1">
        <v>35005</v>
      </c>
      <c r="B545">
        <v>31.5</v>
      </c>
      <c r="C545">
        <f t="shared" si="32"/>
        <v>0.8125</v>
      </c>
      <c r="D545">
        <f t="shared" si="33"/>
        <v>2.6476578411405294</v>
      </c>
      <c r="E545">
        <v>211400</v>
      </c>
      <c r="F545">
        <f t="shared" si="34"/>
        <v>29400</v>
      </c>
      <c r="G545">
        <f t="shared" si="35"/>
        <v>16.153846153846153</v>
      </c>
    </row>
    <row r="546" spans="1:7" x14ac:dyDescent="0.25">
      <c r="A546" s="1">
        <v>35004</v>
      </c>
      <c r="B546">
        <v>30.6875</v>
      </c>
      <c r="C546">
        <f t="shared" si="32"/>
        <v>6.25E-2</v>
      </c>
      <c r="D546">
        <f t="shared" si="33"/>
        <v>0.20408163265306123</v>
      </c>
      <c r="E546">
        <v>182000</v>
      </c>
      <c r="F546">
        <f t="shared" si="34"/>
        <v>-249200</v>
      </c>
      <c r="G546">
        <f t="shared" si="35"/>
        <v>-57.79220779220779</v>
      </c>
    </row>
    <row r="547" spans="1:7" x14ac:dyDescent="0.25">
      <c r="A547" s="1">
        <v>35003</v>
      </c>
      <c r="B547">
        <v>30.625</v>
      </c>
      <c r="C547">
        <f t="shared" si="32"/>
        <v>-0.375</v>
      </c>
      <c r="D547">
        <f t="shared" si="33"/>
        <v>-1.2096774193548387</v>
      </c>
      <c r="E547">
        <v>431200</v>
      </c>
      <c r="F547">
        <f t="shared" si="34"/>
        <v>39600</v>
      </c>
      <c r="G547">
        <f t="shared" si="35"/>
        <v>10.112359550561798</v>
      </c>
    </row>
    <row r="548" spans="1:7" x14ac:dyDescent="0.25">
      <c r="A548" s="1">
        <v>35002</v>
      </c>
      <c r="B548">
        <v>31</v>
      </c>
      <c r="C548">
        <f t="shared" si="32"/>
        <v>0.375</v>
      </c>
      <c r="D548">
        <f t="shared" si="33"/>
        <v>1.2244897959183674</v>
      </c>
      <c r="E548">
        <v>391600</v>
      </c>
      <c r="F548">
        <f t="shared" si="34"/>
        <v>50600</v>
      </c>
      <c r="G548">
        <f t="shared" si="35"/>
        <v>14.838709677419354</v>
      </c>
    </row>
    <row r="549" spans="1:7" x14ac:dyDescent="0.25">
      <c r="A549" s="1">
        <v>34999</v>
      </c>
      <c r="B549">
        <v>30.625</v>
      </c>
      <c r="C549">
        <f t="shared" si="32"/>
        <v>0.8125</v>
      </c>
      <c r="D549">
        <f t="shared" si="33"/>
        <v>2.7253668763102725</v>
      </c>
      <c r="E549">
        <v>341000</v>
      </c>
      <c r="F549">
        <f t="shared" si="34"/>
        <v>92200</v>
      </c>
      <c r="G549">
        <f t="shared" si="35"/>
        <v>37.057877813504824</v>
      </c>
    </row>
    <row r="550" spans="1:7" x14ac:dyDescent="0.25">
      <c r="A550" s="1">
        <v>34998</v>
      </c>
      <c r="B550">
        <v>29.8125</v>
      </c>
      <c r="C550">
        <f t="shared" si="32"/>
        <v>6.25E-2</v>
      </c>
      <c r="D550">
        <f t="shared" si="33"/>
        <v>0.21008403361344538</v>
      </c>
      <c r="E550">
        <v>248800</v>
      </c>
      <c r="F550">
        <f t="shared" si="34"/>
        <v>-57800</v>
      </c>
      <c r="G550">
        <f t="shared" si="35"/>
        <v>-18.851924331376384</v>
      </c>
    </row>
    <row r="551" spans="1:7" x14ac:dyDescent="0.25">
      <c r="A551" s="1">
        <v>34997</v>
      </c>
      <c r="B551">
        <v>29.75</v>
      </c>
      <c r="C551">
        <f t="shared" si="32"/>
        <v>-0.5625</v>
      </c>
      <c r="D551">
        <f t="shared" si="33"/>
        <v>-1.8556701030927836</v>
      </c>
      <c r="E551">
        <v>306600</v>
      </c>
      <c r="F551">
        <f t="shared" si="34"/>
        <v>-475200</v>
      </c>
      <c r="G551">
        <f t="shared" si="35"/>
        <v>-60.782808902532615</v>
      </c>
    </row>
    <row r="552" spans="1:7" x14ac:dyDescent="0.25">
      <c r="A552" s="1">
        <v>34996</v>
      </c>
      <c r="B552">
        <v>30.3125</v>
      </c>
      <c r="C552">
        <f t="shared" si="32"/>
        <v>1.1875</v>
      </c>
      <c r="D552">
        <f t="shared" si="33"/>
        <v>4.0772532188841204</v>
      </c>
      <c r="E552">
        <v>781800</v>
      </c>
      <c r="F552">
        <f t="shared" si="34"/>
        <v>570200</v>
      </c>
      <c r="G552">
        <f t="shared" si="35"/>
        <v>269.47069943289227</v>
      </c>
    </row>
    <row r="553" spans="1:7" x14ac:dyDescent="0.25">
      <c r="A553" s="1">
        <v>34995</v>
      </c>
      <c r="B553">
        <v>29.125</v>
      </c>
      <c r="C553">
        <f t="shared" si="32"/>
        <v>-0.125</v>
      </c>
      <c r="D553">
        <f t="shared" si="33"/>
        <v>-0.42735042735042733</v>
      </c>
      <c r="E553">
        <v>211600</v>
      </c>
      <c r="F553">
        <f t="shared" si="34"/>
        <v>-4200</v>
      </c>
      <c r="G553">
        <f t="shared" si="35"/>
        <v>-1.9462465245597775</v>
      </c>
    </row>
    <row r="554" spans="1:7" x14ac:dyDescent="0.25">
      <c r="A554" s="1">
        <v>34992</v>
      </c>
      <c r="B554">
        <v>29.25</v>
      </c>
      <c r="C554">
        <f t="shared" si="32"/>
        <v>-0.4375</v>
      </c>
      <c r="D554">
        <f t="shared" si="33"/>
        <v>-1.4736842105263157</v>
      </c>
      <c r="E554">
        <v>215800</v>
      </c>
      <c r="F554">
        <f t="shared" si="34"/>
        <v>-372800</v>
      </c>
      <c r="G554">
        <f t="shared" si="35"/>
        <v>-63.336731226639486</v>
      </c>
    </row>
    <row r="555" spans="1:7" x14ac:dyDescent="0.25">
      <c r="A555" s="1">
        <v>34991</v>
      </c>
      <c r="B555">
        <v>29.6875</v>
      </c>
      <c r="C555">
        <f t="shared" si="32"/>
        <v>0.1875</v>
      </c>
      <c r="D555">
        <f t="shared" si="33"/>
        <v>0.63559322033898302</v>
      </c>
      <c r="E555">
        <v>588600</v>
      </c>
      <c r="F555">
        <f t="shared" si="34"/>
        <v>-586400</v>
      </c>
      <c r="G555">
        <f t="shared" si="35"/>
        <v>-49.906382978723407</v>
      </c>
    </row>
    <row r="556" spans="1:7" x14ac:dyDescent="0.25">
      <c r="A556" s="1">
        <v>34990</v>
      </c>
      <c r="B556">
        <v>29.5</v>
      </c>
      <c r="C556">
        <f t="shared" si="32"/>
        <v>2.1875</v>
      </c>
      <c r="D556">
        <f t="shared" si="33"/>
        <v>8.0091533180778036</v>
      </c>
      <c r="E556">
        <v>1175000</v>
      </c>
      <c r="F556">
        <f t="shared" si="34"/>
        <v>444600</v>
      </c>
      <c r="G556">
        <f t="shared" si="35"/>
        <v>60.870755750273823</v>
      </c>
    </row>
    <row r="557" spans="1:7" x14ac:dyDescent="0.25">
      <c r="A557" s="1">
        <v>34989</v>
      </c>
      <c r="B557">
        <v>27.3125</v>
      </c>
      <c r="C557">
        <f t="shared" si="32"/>
        <v>0.8125</v>
      </c>
      <c r="D557">
        <f t="shared" si="33"/>
        <v>3.0660377358490565</v>
      </c>
      <c r="E557">
        <v>730400</v>
      </c>
      <c r="F557">
        <f t="shared" si="34"/>
        <v>491200</v>
      </c>
      <c r="G557">
        <f t="shared" si="35"/>
        <v>205.35117056856188</v>
      </c>
    </row>
    <row r="558" spans="1:7" x14ac:dyDescent="0.25">
      <c r="A558" s="1">
        <v>34988</v>
      </c>
      <c r="B558">
        <v>26.5</v>
      </c>
      <c r="C558">
        <f t="shared" si="32"/>
        <v>-0.25</v>
      </c>
      <c r="D558">
        <f t="shared" si="33"/>
        <v>-0.93457943925233644</v>
      </c>
      <c r="E558">
        <v>239200</v>
      </c>
      <c r="F558">
        <f t="shared" si="34"/>
        <v>-369200</v>
      </c>
      <c r="G558">
        <f t="shared" si="35"/>
        <v>-60.683760683760681</v>
      </c>
    </row>
    <row r="559" spans="1:7" x14ac:dyDescent="0.25">
      <c r="A559" s="1">
        <v>34985</v>
      </c>
      <c r="B559">
        <v>26.75</v>
      </c>
      <c r="C559">
        <f t="shared" si="32"/>
        <v>0.125</v>
      </c>
      <c r="D559">
        <f t="shared" si="33"/>
        <v>0.46948356807511737</v>
      </c>
      <c r="E559">
        <v>608400</v>
      </c>
      <c r="F559">
        <f t="shared" si="34"/>
        <v>-251600</v>
      </c>
      <c r="G559">
        <f t="shared" si="35"/>
        <v>-29.255813953488371</v>
      </c>
    </row>
    <row r="560" spans="1:7" x14ac:dyDescent="0.25">
      <c r="A560" s="1">
        <v>34984</v>
      </c>
      <c r="B560">
        <v>26.625</v>
      </c>
      <c r="C560">
        <f t="shared" si="32"/>
        <v>0.4375</v>
      </c>
      <c r="D560">
        <f t="shared" si="33"/>
        <v>1.6706443914081146</v>
      </c>
      <c r="E560">
        <v>860000</v>
      </c>
      <c r="F560">
        <f t="shared" si="34"/>
        <v>559400</v>
      </c>
      <c r="G560">
        <f t="shared" si="35"/>
        <v>186.09447771124417</v>
      </c>
    </row>
    <row r="561" spans="1:7" x14ac:dyDescent="0.25">
      <c r="A561" s="1">
        <v>34983</v>
      </c>
      <c r="B561">
        <v>26.1875</v>
      </c>
      <c r="C561">
        <f t="shared" si="32"/>
        <v>0</v>
      </c>
      <c r="D561">
        <f t="shared" si="33"/>
        <v>0</v>
      </c>
      <c r="E561">
        <v>300600</v>
      </c>
      <c r="F561">
        <f t="shared" si="34"/>
        <v>-531400</v>
      </c>
      <c r="G561">
        <f t="shared" si="35"/>
        <v>-63.870192307692307</v>
      </c>
    </row>
    <row r="562" spans="1:7" x14ac:dyDescent="0.25">
      <c r="A562" s="1">
        <v>34982</v>
      </c>
      <c r="B562">
        <v>26.1875</v>
      </c>
      <c r="C562">
        <f t="shared" si="32"/>
        <v>0.25</v>
      </c>
      <c r="D562">
        <f t="shared" si="33"/>
        <v>0.96385542168674698</v>
      </c>
      <c r="E562">
        <v>832000</v>
      </c>
      <c r="F562">
        <f t="shared" si="34"/>
        <v>595200</v>
      </c>
      <c r="G562">
        <f t="shared" si="35"/>
        <v>251.35135135135135</v>
      </c>
    </row>
    <row r="563" spans="1:7" x14ac:dyDescent="0.25">
      <c r="A563" s="1">
        <v>34981</v>
      </c>
      <c r="B563">
        <v>25.9375</v>
      </c>
      <c r="C563">
        <f t="shared" si="32"/>
        <v>-0.375</v>
      </c>
      <c r="D563">
        <f t="shared" si="33"/>
        <v>-1.4251781472684086</v>
      </c>
      <c r="E563">
        <v>236800</v>
      </c>
      <c r="F563">
        <f t="shared" si="34"/>
        <v>154600</v>
      </c>
      <c r="G563">
        <f t="shared" si="35"/>
        <v>188.07785888077859</v>
      </c>
    </row>
    <row r="564" spans="1:7" x14ac:dyDescent="0.25">
      <c r="A564" s="1">
        <v>34978</v>
      </c>
      <c r="B564">
        <v>26.3125</v>
      </c>
      <c r="C564">
        <f t="shared" si="32"/>
        <v>-6.25E-2</v>
      </c>
      <c r="D564">
        <f t="shared" si="33"/>
        <v>-0.23696682464454977</v>
      </c>
      <c r="E564">
        <v>82200</v>
      </c>
      <c r="F564">
        <f t="shared" si="34"/>
        <v>-22400</v>
      </c>
      <c r="G564">
        <f t="shared" si="35"/>
        <v>-21.414913957934992</v>
      </c>
    </row>
    <row r="565" spans="1:7" x14ac:dyDescent="0.25">
      <c r="A565" s="1">
        <v>34977</v>
      </c>
      <c r="B565">
        <v>26.375</v>
      </c>
      <c r="C565">
        <f t="shared" si="32"/>
        <v>0.125</v>
      </c>
      <c r="D565">
        <f t="shared" si="33"/>
        <v>0.47619047619047616</v>
      </c>
      <c r="E565">
        <v>104600</v>
      </c>
      <c r="F565">
        <f t="shared" si="34"/>
        <v>-652600</v>
      </c>
      <c r="G565">
        <f t="shared" si="35"/>
        <v>-86.185948230322239</v>
      </c>
    </row>
    <row r="566" spans="1:7" x14ac:dyDescent="0.25">
      <c r="A566" s="1">
        <v>34976</v>
      </c>
      <c r="B566">
        <v>26.25</v>
      </c>
      <c r="C566">
        <f t="shared" si="32"/>
        <v>-0.1875</v>
      </c>
      <c r="D566">
        <f t="shared" si="33"/>
        <v>-0.70921985815602839</v>
      </c>
      <c r="E566">
        <v>757200</v>
      </c>
      <c r="F566">
        <f t="shared" si="34"/>
        <v>620200</v>
      </c>
      <c r="G566">
        <f t="shared" si="35"/>
        <v>452.70072992700727</v>
      </c>
    </row>
    <row r="567" spans="1:7" x14ac:dyDescent="0.25">
      <c r="A567" s="1">
        <v>34975</v>
      </c>
      <c r="B567">
        <v>26.4375</v>
      </c>
      <c r="C567">
        <f t="shared" si="32"/>
        <v>6.25E-2</v>
      </c>
      <c r="D567">
        <f t="shared" si="33"/>
        <v>0.23696682464454977</v>
      </c>
      <c r="E567">
        <v>137000</v>
      </c>
      <c r="F567">
        <f t="shared" si="34"/>
        <v>-188800</v>
      </c>
      <c r="G567">
        <f t="shared" si="35"/>
        <v>-57.949662369551874</v>
      </c>
    </row>
    <row r="568" spans="1:7" x14ac:dyDescent="0.25">
      <c r="A568" s="1">
        <v>34974</v>
      </c>
      <c r="B568">
        <v>26.375</v>
      </c>
      <c r="C568">
        <f t="shared" si="32"/>
        <v>0.1875</v>
      </c>
      <c r="D568">
        <f t="shared" si="33"/>
        <v>0.71599045346062051</v>
      </c>
      <c r="E568">
        <v>325800</v>
      </c>
      <c r="F568">
        <f t="shared" si="34"/>
        <v>-141400</v>
      </c>
      <c r="G568">
        <f t="shared" si="35"/>
        <v>-30.265410958904109</v>
      </c>
    </row>
    <row r="569" spans="1:7" x14ac:dyDescent="0.25">
      <c r="A569" s="1">
        <v>34971</v>
      </c>
      <c r="B569">
        <v>26.1875</v>
      </c>
      <c r="C569">
        <f t="shared" si="32"/>
        <v>0.375</v>
      </c>
      <c r="D569">
        <f t="shared" si="33"/>
        <v>1.4527845036319613</v>
      </c>
      <c r="E569">
        <v>467200</v>
      </c>
      <c r="F569">
        <f t="shared" si="34"/>
        <v>293200</v>
      </c>
      <c r="G569">
        <f t="shared" si="35"/>
        <v>168.50574712643677</v>
      </c>
    </row>
    <row r="570" spans="1:7" x14ac:dyDescent="0.25">
      <c r="A570" s="1">
        <v>34970</v>
      </c>
      <c r="B570">
        <v>25.8125</v>
      </c>
      <c r="C570">
        <f t="shared" si="32"/>
        <v>0.1875</v>
      </c>
      <c r="D570">
        <f t="shared" si="33"/>
        <v>0.73170731707317072</v>
      </c>
      <c r="E570">
        <v>174000</v>
      </c>
      <c r="F570">
        <f t="shared" si="34"/>
        <v>-441400</v>
      </c>
      <c r="G570">
        <f t="shared" si="35"/>
        <v>-71.725706857328561</v>
      </c>
    </row>
    <row r="571" spans="1:7" x14ac:dyDescent="0.25">
      <c r="A571" s="1">
        <v>34969</v>
      </c>
      <c r="B571">
        <v>25.625</v>
      </c>
      <c r="C571">
        <f t="shared" si="32"/>
        <v>-0.25</v>
      </c>
      <c r="D571">
        <f t="shared" si="33"/>
        <v>-0.96618357487922701</v>
      </c>
      <c r="E571">
        <v>615400</v>
      </c>
      <c r="F571">
        <f t="shared" si="34"/>
        <v>-277800</v>
      </c>
      <c r="G571">
        <f t="shared" si="35"/>
        <v>-31.101656963725929</v>
      </c>
    </row>
    <row r="572" spans="1:7" x14ac:dyDescent="0.25">
      <c r="A572" s="1">
        <v>34968</v>
      </c>
      <c r="B572">
        <v>25.875</v>
      </c>
      <c r="C572">
        <f t="shared" si="32"/>
        <v>0.1875</v>
      </c>
      <c r="D572">
        <f t="shared" si="33"/>
        <v>0.72992700729927007</v>
      </c>
      <c r="E572">
        <v>893200</v>
      </c>
      <c r="F572">
        <f t="shared" si="34"/>
        <v>622200</v>
      </c>
      <c r="G572">
        <f t="shared" si="35"/>
        <v>229.59409594095942</v>
      </c>
    </row>
    <row r="573" spans="1:7" x14ac:dyDescent="0.25">
      <c r="A573" s="1">
        <v>34967</v>
      </c>
      <c r="B573">
        <v>25.6875</v>
      </c>
      <c r="C573">
        <f t="shared" si="32"/>
        <v>-0.5625</v>
      </c>
      <c r="D573">
        <f t="shared" si="33"/>
        <v>-2.1428571428571428</v>
      </c>
      <c r="E573">
        <v>271000</v>
      </c>
      <c r="F573">
        <f t="shared" si="34"/>
        <v>-217400</v>
      </c>
      <c r="G573">
        <f t="shared" si="35"/>
        <v>-44.512694512694516</v>
      </c>
    </row>
    <row r="574" spans="1:7" x14ac:dyDescent="0.25">
      <c r="A574" s="1">
        <v>34964</v>
      </c>
      <c r="B574">
        <v>26.25</v>
      </c>
      <c r="C574">
        <f t="shared" si="32"/>
        <v>0.1875</v>
      </c>
      <c r="D574">
        <f t="shared" si="33"/>
        <v>0.71942446043165464</v>
      </c>
      <c r="E574">
        <v>488400</v>
      </c>
      <c r="F574">
        <f t="shared" si="34"/>
        <v>-321200</v>
      </c>
      <c r="G574">
        <f t="shared" si="35"/>
        <v>-39.673913043478258</v>
      </c>
    </row>
    <row r="575" spans="1:7" x14ac:dyDescent="0.25">
      <c r="A575" s="1">
        <v>34963</v>
      </c>
      <c r="B575">
        <v>26.0625</v>
      </c>
      <c r="C575">
        <f t="shared" si="32"/>
        <v>-0.6875</v>
      </c>
      <c r="D575">
        <f t="shared" si="33"/>
        <v>-2.5700934579439254</v>
      </c>
      <c r="E575">
        <v>809600</v>
      </c>
      <c r="F575">
        <f t="shared" si="34"/>
        <v>-2356600</v>
      </c>
      <c r="G575">
        <f t="shared" si="35"/>
        <v>-74.429915987619225</v>
      </c>
    </row>
    <row r="576" spans="1:7" x14ac:dyDescent="0.25">
      <c r="A576" s="1">
        <v>34962</v>
      </c>
      <c r="B576">
        <v>26.75</v>
      </c>
      <c r="C576">
        <f t="shared" si="32"/>
        <v>1.3125</v>
      </c>
      <c r="D576">
        <f t="shared" si="33"/>
        <v>5.15970515970516</v>
      </c>
      <c r="E576">
        <v>3166200</v>
      </c>
      <c r="F576">
        <f t="shared" si="34"/>
        <v>303000</v>
      </c>
      <c r="G576">
        <f t="shared" si="35"/>
        <v>10.582564962279967</v>
      </c>
    </row>
    <row r="577" spans="1:7" x14ac:dyDescent="0.25">
      <c r="A577" s="1">
        <v>34961</v>
      </c>
      <c r="B577">
        <v>25.4375</v>
      </c>
      <c r="C577">
        <f t="shared" si="32"/>
        <v>0.5625</v>
      </c>
      <c r="D577">
        <f t="shared" si="33"/>
        <v>2.2613065326633164</v>
      </c>
      <c r="E577">
        <v>2863200</v>
      </c>
      <c r="F577">
        <f t="shared" si="34"/>
        <v>2505000</v>
      </c>
      <c r="G577">
        <f t="shared" si="35"/>
        <v>699.32998324958123</v>
      </c>
    </row>
    <row r="578" spans="1:7" x14ac:dyDescent="0.25">
      <c r="A578" s="1">
        <v>34960</v>
      </c>
      <c r="B578">
        <v>24.875</v>
      </c>
      <c r="C578">
        <f t="shared" si="32"/>
        <v>0.5</v>
      </c>
      <c r="D578">
        <f t="shared" si="33"/>
        <v>2.0512820512820511</v>
      </c>
      <c r="E578">
        <v>358200</v>
      </c>
      <c r="F578">
        <f t="shared" si="34"/>
        <v>-139000</v>
      </c>
      <c r="G578">
        <f t="shared" si="35"/>
        <v>-27.956556717618664</v>
      </c>
    </row>
    <row r="579" spans="1:7" x14ac:dyDescent="0.25">
      <c r="A579" s="1">
        <v>34957</v>
      </c>
      <c r="B579">
        <v>24.375</v>
      </c>
      <c r="C579">
        <f t="shared" si="32"/>
        <v>-0.4375</v>
      </c>
      <c r="D579">
        <f t="shared" si="33"/>
        <v>-1.7632241813602014</v>
      </c>
      <c r="E579">
        <v>497200</v>
      </c>
      <c r="F579">
        <f t="shared" si="34"/>
        <v>246400</v>
      </c>
      <c r="G579">
        <f t="shared" si="35"/>
        <v>98.245614035087726</v>
      </c>
    </row>
    <row r="580" spans="1:7" x14ac:dyDescent="0.25">
      <c r="A580" s="1">
        <v>34956</v>
      </c>
      <c r="B580">
        <v>24.8125</v>
      </c>
      <c r="C580">
        <f t="shared" si="32"/>
        <v>0.4375</v>
      </c>
      <c r="D580">
        <f t="shared" si="33"/>
        <v>1.7948717948717949</v>
      </c>
      <c r="E580">
        <v>250800</v>
      </c>
      <c r="F580">
        <f t="shared" si="34"/>
        <v>-105400</v>
      </c>
      <c r="G580">
        <f t="shared" si="35"/>
        <v>-29.590117911285795</v>
      </c>
    </row>
    <row r="581" spans="1:7" x14ac:dyDescent="0.25">
      <c r="A581" s="1">
        <v>34955</v>
      </c>
      <c r="B581">
        <v>24.375</v>
      </c>
      <c r="C581">
        <f t="shared" si="32"/>
        <v>0.375</v>
      </c>
      <c r="D581">
        <f t="shared" si="33"/>
        <v>1.5625</v>
      </c>
      <c r="E581">
        <v>356200</v>
      </c>
      <c r="F581">
        <f t="shared" si="34"/>
        <v>227000</v>
      </c>
      <c r="G581">
        <f t="shared" si="35"/>
        <v>175.69659442724458</v>
      </c>
    </row>
    <row r="582" spans="1:7" x14ac:dyDescent="0.25">
      <c r="A582" s="1">
        <v>34954</v>
      </c>
      <c r="B582">
        <v>24</v>
      </c>
      <c r="C582">
        <f t="shared" si="32"/>
        <v>-6.25E-2</v>
      </c>
      <c r="D582">
        <f t="shared" si="33"/>
        <v>-0.25974025974025972</v>
      </c>
      <c r="E582">
        <v>129200</v>
      </c>
      <c r="F582">
        <f t="shared" si="34"/>
        <v>39600</v>
      </c>
      <c r="G582">
        <f t="shared" si="35"/>
        <v>44.196428571428569</v>
      </c>
    </row>
    <row r="583" spans="1:7" x14ac:dyDescent="0.25">
      <c r="A583" s="1">
        <v>34953</v>
      </c>
      <c r="B583">
        <v>24.0625</v>
      </c>
      <c r="C583">
        <f t="shared" si="32"/>
        <v>0</v>
      </c>
      <c r="D583">
        <f t="shared" si="33"/>
        <v>0</v>
      </c>
      <c r="E583">
        <v>89600</v>
      </c>
      <c r="F583">
        <f t="shared" si="34"/>
        <v>-219400</v>
      </c>
      <c r="G583">
        <f t="shared" si="35"/>
        <v>-71.003236245954696</v>
      </c>
    </row>
    <row r="584" spans="1:7" x14ac:dyDescent="0.25">
      <c r="A584" s="1">
        <v>34950</v>
      </c>
      <c r="B584">
        <v>24.0625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309000</v>
      </c>
      <c r="F584">
        <f t="shared" ref="F584:F647" si="38">IF(AND(ISNUMBER(E584),ISNUMBER(E585)), (E584 - E585), "")</f>
        <v>92200</v>
      </c>
      <c r="G584">
        <f t="shared" ref="G584:G647" si="39">IF(AND(ISNUMBER(F584),ISNUMBER(E585)), (100*F584/ABS(E585)), "")</f>
        <v>42.527675276752767</v>
      </c>
    </row>
    <row r="585" spans="1:7" x14ac:dyDescent="0.25">
      <c r="A585" s="1">
        <v>34949</v>
      </c>
      <c r="B585">
        <v>24.0625</v>
      </c>
      <c r="C585">
        <f t="shared" si="36"/>
        <v>0.3125</v>
      </c>
      <c r="D585">
        <f t="shared" si="37"/>
        <v>1.3157894736842106</v>
      </c>
      <c r="E585">
        <v>216800</v>
      </c>
      <c r="F585">
        <f t="shared" si="38"/>
        <v>84800</v>
      </c>
      <c r="G585">
        <f t="shared" si="39"/>
        <v>64.242424242424249</v>
      </c>
    </row>
    <row r="586" spans="1:7" x14ac:dyDescent="0.25">
      <c r="A586" s="1">
        <v>34948</v>
      </c>
      <c r="B586">
        <v>23.75</v>
      </c>
      <c r="C586">
        <f t="shared" si="36"/>
        <v>-0.25</v>
      </c>
      <c r="D586">
        <f t="shared" si="37"/>
        <v>-1.0416666666666667</v>
      </c>
      <c r="E586">
        <v>132000</v>
      </c>
      <c r="F586">
        <f t="shared" si="38"/>
        <v>-417800</v>
      </c>
      <c r="G586">
        <f t="shared" si="39"/>
        <v>-75.991269552564574</v>
      </c>
    </row>
    <row r="587" spans="1:7" x14ac:dyDescent="0.25">
      <c r="A587" s="1">
        <v>34947</v>
      </c>
      <c r="B587">
        <v>24</v>
      </c>
      <c r="C587">
        <f t="shared" si="36"/>
        <v>0.5625</v>
      </c>
      <c r="D587">
        <f t="shared" si="37"/>
        <v>2.4</v>
      </c>
      <c r="E587">
        <v>549800</v>
      </c>
      <c r="F587">
        <f t="shared" si="38"/>
        <v>437400</v>
      </c>
      <c r="G587">
        <f t="shared" si="39"/>
        <v>389.14590747330959</v>
      </c>
    </row>
    <row r="588" spans="1:7" x14ac:dyDescent="0.25">
      <c r="A588" s="1">
        <v>34943</v>
      </c>
      <c r="B588">
        <v>23.4375</v>
      </c>
      <c r="C588">
        <f t="shared" si="36"/>
        <v>0</v>
      </c>
      <c r="D588">
        <f t="shared" si="37"/>
        <v>0</v>
      </c>
      <c r="E588">
        <v>112400</v>
      </c>
      <c r="F588">
        <f t="shared" si="38"/>
        <v>29400</v>
      </c>
      <c r="G588">
        <f t="shared" si="39"/>
        <v>35.421686746987952</v>
      </c>
    </row>
    <row r="589" spans="1:7" x14ac:dyDescent="0.25">
      <c r="A589" s="1">
        <v>34942</v>
      </c>
      <c r="B589">
        <v>23.4375</v>
      </c>
      <c r="C589">
        <f t="shared" si="36"/>
        <v>6.25E-2</v>
      </c>
      <c r="D589">
        <f t="shared" si="37"/>
        <v>0.26737967914438504</v>
      </c>
      <c r="E589">
        <v>83000</v>
      </c>
      <c r="F589">
        <f t="shared" si="38"/>
        <v>-36400</v>
      </c>
      <c r="G589">
        <f t="shared" si="39"/>
        <v>-30.485762144053602</v>
      </c>
    </row>
    <row r="590" spans="1:7" x14ac:dyDescent="0.25">
      <c r="A590" s="1">
        <v>34941</v>
      </c>
      <c r="B590">
        <v>23.375</v>
      </c>
      <c r="C590">
        <f t="shared" si="36"/>
        <v>0.125</v>
      </c>
      <c r="D590">
        <f t="shared" si="37"/>
        <v>0.5376344086021505</v>
      </c>
      <c r="E590">
        <v>119400</v>
      </c>
      <c r="F590">
        <f t="shared" si="38"/>
        <v>-160600</v>
      </c>
      <c r="G590">
        <f t="shared" si="39"/>
        <v>-57.357142857142854</v>
      </c>
    </row>
    <row r="591" spans="1:7" x14ac:dyDescent="0.25">
      <c r="A591" s="1">
        <v>34940</v>
      </c>
      <c r="B591">
        <v>23.25</v>
      </c>
      <c r="C591">
        <f t="shared" si="36"/>
        <v>0.125</v>
      </c>
      <c r="D591">
        <f t="shared" si="37"/>
        <v>0.54054054054054057</v>
      </c>
      <c r="E591">
        <v>280000</v>
      </c>
      <c r="F591">
        <f t="shared" si="38"/>
        <v>144200</v>
      </c>
      <c r="G591">
        <f t="shared" si="39"/>
        <v>106.18556701030928</v>
      </c>
    </row>
    <row r="592" spans="1:7" x14ac:dyDescent="0.25">
      <c r="A592" s="1">
        <v>34939</v>
      </c>
      <c r="B592">
        <v>23.125</v>
      </c>
      <c r="C592">
        <f t="shared" si="36"/>
        <v>-0.125</v>
      </c>
      <c r="D592">
        <f t="shared" si="37"/>
        <v>-0.5376344086021505</v>
      </c>
      <c r="E592">
        <v>135800</v>
      </c>
      <c r="F592">
        <f t="shared" si="38"/>
        <v>-62600</v>
      </c>
      <c r="G592">
        <f t="shared" si="39"/>
        <v>-31.552419354838708</v>
      </c>
    </row>
    <row r="593" spans="1:7" x14ac:dyDescent="0.25">
      <c r="A593" s="1">
        <v>34936</v>
      </c>
      <c r="B593">
        <v>23.25</v>
      </c>
      <c r="C593">
        <f t="shared" si="36"/>
        <v>-0.375</v>
      </c>
      <c r="D593">
        <f t="shared" si="37"/>
        <v>-1.5873015873015872</v>
      </c>
      <c r="E593">
        <v>198400</v>
      </c>
      <c r="F593">
        <f t="shared" si="38"/>
        <v>-312600</v>
      </c>
      <c r="G593">
        <f t="shared" si="39"/>
        <v>-61.174168297455971</v>
      </c>
    </row>
    <row r="594" spans="1:7" x14ac:dyDescent="0.25">
      <c r="A594" s="1">
        <v>34935</v>
      </c>
      <c r="B594">
        <v>23.625</v>
      </c>
      <c r="C594">
        <f t="shared" si="36"/>
        <v>-0.25</v>
      </c>
      <c r="D594">
        <f t="shared" si="37"/>
        <v>-1.0471204188481675</v>
      </c>
      <c r="E594">
        <v>511000</v>
      </c>
      <c r="F594">
        <f t="shared" si="38"/>
        <v>115000</v>
      </c>
      <c r="G594">
        <f t="shared" si="39"/>
        <v>29.040404040404042</v>
      </c>
    </row>
    <row r="595" spans="1:7" x14ac:dyDescent="0.25">
      <c r="A595" s="1">
        <v>34934</v>
      </c>
      <c r="B595">
        <v>23.875</v>
      </c>
      <c r="C595">
        <f t="shared" si="36"/>
        <v>0.625</v>
      </c>
      <c r="D595">
        <f t="shared" si="37"/>
        <v>2.6881720430107525</v>
      </c>
      <c r="E595">
        <v>396000</v>
      </c>
      <c r="F595">
        <f t="shared" si="38"/>
        <v>143200</v>
      </c>
      <c r="G595">
        <f t="shared" si="39"/>
        <v>56.645569620253163</v>
      </c>
    </row>
    <row r="596" spans="1:7" x14ac:dyDescent="0.25">
      <c r="A596" s="1">
        <v>34933</v>
      </c>
      <c r="B596">
        <v>23.25</v>
      </c>
      <c r="C596">
        <f t="shared" si="36"/>
        <v>0</v>
      </c>
      <c r="D596">
        <f t="shared" si="37"/>
        <v>0</v>
      </c>
      <c r="E596">
        <v>252800</v>
      </c>
      <c r="F596">
        <f t="shared" si="38"/>
        <v>-270400</v>
      </c>
      <c r="G596">
        <f t="shared" si="39"/>
        <v>-51.681957186544345</v>
      </c>
    </row>
    <row r="597" spans="1:7" x14ac:dyDescent="0.25">
      <c r="A597" s="1">
        <v>34932</v>
      </c>
      <c r="B597">
        <v>23.25</v>
      </c>
      <c r="C597">
        <f t="shared" si="36"/>
        <v>0.75</v>
      </c>
      <c r="D597">
        <f t="shared" si="37"/>
        <v>3.3333333333333335</v>
      </c>
      <c r="E597">
        <v>523200</v>
      </c>
      <c r="F597">
        <f t="shared" si="38"/>
        <v>392200</v>
      </c>
      <c r="G597">
        <f t="shared" si="39"/>
        <v>299.38931297709922</v>
      </c>
    </row>
    <row r="598" spans="1:7" x14ac:dyDescent="0.25">
      <c r="A598" s="1">
        <v>34929</v>
      </c>
      <c r="B598">
        <v>22.5</v>
      </c>
      <c r="C598">
        <f t="shared" si="36"/>
        <v>-0.125</v>
      </c>
      <c r="D598">
        <f t="shared" si="37"/>
        <v>-0.5524861878453039</v>
      </c>
      <c r="E598">
        <v>131000</v>
      </c>
      <c r="F598">
        <f t="shared" si="38"/>
        <v>-321400</v>
      </c>
      <c r="G598">
        <f t="shared" si="39"/>
        <v>-71.043324491600359</v>
      </c>
    </row>
    <row r="599" spans="1:7" x14ac:dyDescent="0.25">
      <c r="A599" s="1">
        <v>34928</v>
      </c>
      <c r="B599">
        <v>22.625</v>
      </c>
      <c r="C599">
        <f t="shared" si="36"/>
        <v>0</v>
      </c>
      <c r="D599">
        <f t="shared" si="37"/>
        <v>0</v>
      </c>
      <c r="E599">
        <v>452400</v>
      </c>
      <c r="F599">
        <f t="shared" si="38"/>
        <v>76200</v>
      </c>
      <c r="G599">
        <f t="shared" si="39"/>
        <v>20.25518341307815</v>
      </c>
    </row>
    <row r="600" spans="1:7" x14ac:dyDescent="0.25">
      <c r="A600" s="1">
        <v>34927</v>
      </c>
      <c r="B600">
        <v>22.625</v>
      </c>
      <c r="C600">
        <f t="shared" si="36"/>
        <v>6.25E-2</v>
      </c>
      <c r="D600">
        <f t="shared" si="37"/>
        <v>0.2770083102493075</v>
      </c>
      <c r="E600">
        <v>376200</v>
      </c>
      <c r="F600">
        <f t="shared" si="38"/>
        <v>258400</v>
      </c>
      <c r="G600">
        <f t="shared" si="39"/>
        <v>219.35483870967741</v>
      </c>
    </row>
    <row r="601" spans="1:7" x14ac:dyDescent="0.25">
      <c r="A601" s="1">
        <v>34926</v>
      </c>
      <c r="B601">
        <v>22.5625</v>
      </c>
      <c r="C601">
        <f t="shared" si="36"/>
        <v>0.125</v>
      </c>
      <c r="D601">
        <f t="shared" si="37"/>
        <v>0.55710306406685239</v>
      </c>
      <c r="E601">
        <v>117800</v>
      </c>
      <c r="F601">
        <f t="shared" si="38"/>
        <v>-86600</v>
      </c>
      <c r="G601">
        <f t="shared" si="39"/>
        <v>-42.3679060665362</v>
      </c>
    </row>
    <row r="602" spans="1:7" x14ac:dyDescent="0.25">
      <c r="A602" s="1">
        <v>34925</v>
      </c>
      <c r="B602">
        <v>22.4375</v>
      </c>
      <c r="C602">
        <f t="shared" si="36"/>
        <v>-6.25E-2</v>
      </c>
      <c r="D602">
        <f t="shared" si="37"/>
        <v>-0.27777777777777779</v>
      </c>
      <c r="E602">
        <v>204400</v>
      </c>
      <c r="F602">
        <f t="shared" si="38"/>
        <v>-319600</v>
      </c>
      <c r="G602">
        <f t="shared" si="39"/>
        <v>-60.992366412213741</v>
      </c>
    </row>
    <row r="603" spans="1:7" x14ac:dyDescent="0.25">
      <c r="A603" s="1">
        <v>34922</v>
      </c>
      <c r="B603">
        <v>22.5</v>
      </c>
      <c r="C603">
        <f t="shared" si="36"/>
        <v>-0.75</v>
      </c>
      <c r="D603">
        <f t="shared" si="37"/>
        <v>-3.225806451612903</v>
      </c>
      <c r="E603">
        <v>524000</v>
      </c>
      <c r="F603">
        <f t="shared" si="38"/>
        <v>-183800</v>
      </c>
      <c r="G603">
        <f t="shared" si="39"/>
        <v>-25.967787510596214</v>
      </c>
    </row>
    <row r="604" spans="1:7" x14ac:dyDescent="0.25">
      <c r="A604" s="1">
        <v>34921</v>
      </c>
      <c r="B604">
        <v>23.25</v>
      </c>
      <c r="C604">
        <f t="shared" si="36"/>
        <v>-0.5</v>
      </c>
      <c r="D604">
        <f t="shared" si="37"/>
        <v>-2.1052631578947367</v>
      </c>
      <c r="E604">
        <v>707800</v>
      </c>
      <c r="F604">
        <f t="shared" si="38"/>
        <v>-50200</v>
      </c>
      <c r="G604">
        <f t="shared" si="39"/>
        <v>-6.6226912928759898</v>
      </c>
    </row>
    <row r="605" spans="1:7" x14ac:dyDescent="0.25">
      <c r="A605" s="1">
        <v>34920</v>
      </c>
      <c r="B605">
        <v>23.75</v>
      </c>
      <c r="C605">
        <f t="shared" si="36"/>
        <v>1</v>
      </c>
      <c r="D605">
        <f t="shared" si="37"/>
        <v>4.395604395604396</v>
      </c>
      <c r="E605">
        <v>758000</v>
      </c>
      <c r="F605">
        <f t="shared" si="38"/>
        <v>-38400</v>
      </c>
      <c r="G605">
        <f t="shared" si="39"/>
        <v>-4.8216976393771978</v>
      </c>
    </row>
    <row r="606" spans="1:7" x14ac:dyDescent="0.25">
      <c r="A606" s="1">
        <v>34919</v>
      </c>
      <c r="B606">
        <v>22.75</v>
      </c>
      <c r="C606">
        <f t="shared" si="36"/>
        <v>0.75</v>
      </c>
      <c r="D606">
        <f t="shared" si="37"/>
        <v>3.4090909090909092</v>
      </c>
      <c r="E606">
        <v>796400</v>
      </c>
      <c r="F606">
        <f t="shared" si="38"/>
        <v>514000</v>
      </c>
      <c r="G606">
        <f t="shared" si="39"/>
        <v>182.01133144475921</v>
      </c>
    </row>
    <row r="607" spans="1:7" x14ac:dyDescent="0.25">
      <c r="A607" s="1">
        <v>34918</v>
      </c>
      <c r="B607">
        <v>22</v>
      </c>
      <c r="C607">
        <f t="shared" si="36"/>
        <v>6.25E-2</v>
      </c>
      <c r="D607">
        <f t="shared" si="37"/>
        <v>0.28490028490028491</v>
      </c>
      <c r="E607">
        <v>282400</v>
      </c>
      <c r="F607">
        <f t="shared" si="38"/>
        <v>-320200</v>
      </c>
      <c r="G607">
        <f t="shared" si="39"/>
        <v>-53.136408894789248</v>
      </c>
    </row>
    <row r="608" spans="1:7" x14ac:dyDescent="0.25">
      <c r="A608" s="1">
        <v>34915</v>
      </c>
      <c r="B608">
        <v>21.9375</v>
      </c>
      <c r="C608">
        <f t="shared" si="36"/>
        <v>6.25E-2</v>
      </c>
      <c r="D608">
        <f t="shared" si="37"/>
        <v>0.2857142857142857</v>
      </c>
      <c r="E608">
        <v>602600</v>
      </c>
      <c r="F608">
        <f t="shared" si="38"/>
        <v>439200</v>
      </c>
      <c r="G608">
        <f t="shared" si="39"/>
        <v>268.78824969400245</v>
      </c>
    </row>
    <row r="609" spans="1:7" x14ac:dyDescent="0.25">
      <c r="A609" s="1">
        <v>34914</v>
      </c>
      <c r="B609">
        <v>21.875</v>
      </c>
      <c r="C609">
        <f t="shared" si="36"/>
        <v>-0.125</v>
      </c>
      <c r="D609">
        <f t="shared" si="37"/>
        <v>-0.56818181818181823</v>
      </c>
      <c r="E609">
        <v>163400</v>
      </c>
      <c r="F609">
        <f t="shared" si="38"/>
        <v>-327400</v>
      </c>
      <c r="G609">
        <f t="shared" si="39"/>
        <v>-66.707416462917692</v>
      </c>
    </row>
    <row r="610" spans="1:7" x14ac:dyDescent="0.25">
      <c r="A610" s="1">
        <v>34913</v>
      </c>
      <c r="B610">
        <v>22</v>
      </c>
      <c r="C610">
        <f t="shared" si="36"/>
        <v>0.375</v>
      </c>
      <c r="D610">
        <f t="shared" si="37"/>
        <v>1.7341040462427746</v>
      </c>
      <c r="E610">
        <v>490800</v>
      </c>
      <c r="F610">
        <f t="shared" si="38"/>
        <v>353800</v>
      </c>
      <c r="G610">
        <f t="shared" si="39"/>
        <v>258.24817518248176</v>
      </c>
    </row>
    <row r="611" spans="1:7" x14ac:dyDescent="0.25">
      <c r="A611" s="1">
        <v>34912</v>
      </c>
      <c r="B611">
        <v>21.625</v>
      </c>
      <c r="C611">
        <f t="shared" si="36"/>
        <v>-0.375</v>
      </c>
      <c r="D611">
        <f t="shared" si="37"/>
        <v>-1.7045454545454546</v>
      </c>
      <c r="E611">
        <v>137000</v>
      </c>
      <c r="F611">
        <f t="shared" si="38"/>
        <v>1400</v>
      </c>
      <c r="G611">
        <f t="shared" si="39"/>
        <v>1.0324483775811208</v>
      </c>
    </row>
    <row r="612" spans="1:7" x14ac:dyDescent="0.25">
      <c r="A612" s="1">
        <v>34911</v>
      </c>
      <c r="B612">
        <v>22</v>
      </c>
      <c r="C612">
        <f t="shared" si="36"/>
        <v>0.3125</v>
      </c>
      <c r="D612">
        <f t="shared" si="37"/>
        <v>1.4409221902017291</v>
      </c>
      <c r="E612">
        <v>135600</v>
      </c>
      <c r="F612">
        <f t="shared" si="38"/>
        <v>-5800</v>
      </c>
      <c r="G612">
        <f t="shared" si="39"/>
        <v>-4.1018387553041018</v>
      </c>
    </row>
    <row r="613" spans="1:7" x14ac:dyDescent="0.25">
      <c r="A613" s="1">
        <v>34908</v>
      </c>
      <c r="B613">
        <v>21.6875</v>
      </c>
      <c r="C613">
        <f t="shared" si="36"/>
        <v>-0.125</v>
      </c>
      <c r="D613">
        <f t="shared" si="37"/>
        <v>-0.57306590257879653</v>
      </c>
      <c r="E613">
        <v>141400</v>
      </c>
      <c r="F613">
        <f t="shared" si="38"/>
        <v>200</v>
      </c>
      <c r="G613">
        <f t="shared" si="39"/>
        <v>0.14164305949008499</v>
      </c>
    </row>
    <row r="614" spans="1:7" x14ac:dyDescent="0.25">
      <c r="A614" s="1">
        <v>34907</v>
      </c>
      <c r="B614">
        <v>21.8125</v>
      </c>
      <c r="C614">
        <f t="shared" si="36"/>
        <v>-6.25E-2</v>
      </c>
      <c r="D614">
        <f t="shared" si="37"/>
        <v>-0.2857142857142857</v>
      </c>
      <c r="E614">
        <v>141200</v>
      </c>
      <c r="F614">
        <f t="shared" si="38"/>
        <v>-1176400</v>
      </c>
      <c r="G614">
        <f t="shared" si="39"/>
        <v>-89.283545840922883</v>
      </c>
    </row>
    <row r="615" spans="1:7" x14ac:dyDescent="0.25">
      <c r="A615" s="1">
        <v>34906</v>
      </c>
      <c r="B615">
        <v>21.875</v>
      </c>
      <c r="C615">
        <f t="shared" si="36"/>
        <v>0.625</v>
      </c>
      <c r="D615">
        <f t="shared" si="37"/>
        <v>2.9411764705882355</v>
      </c>
      <c r="E615">
        <v>1317600</v>
      </c>
      <c r="F615">
        <f t="shared" si="38"/>
        <v>252400</v>
      </c>
      <c r="G615">
        <f t="shared" si="39"/>
        <v>23.695080736012017</v>
      </c>
    </row>
    <row r="616" spans="1:7" x14ac:dyDescent="0.25">
      <c r="A616" s="1">
        <v>34905</v>
      </c>
      <c r="B616">
        <v>21.25</v>
      </c>
      <c r="C616">
        <f t="shared" si="36"/>
        <v>1.25</v>
      </c>
      <c r="D616">
        <f t="shared" si="37"/>
        <v>6.25</v>
      </c>
      <c r="E616">
        <v>1065200</v>
      </c>
      <c r="F616">
        <f t="shared" si="38"/>
        <v>678600</v>
      </c>
      <c r="G616">
        <f t="shared" si="39"/>
        <v>175.53026383859287</v>
      </c>
    </row>
    <row r="617" spans="1:7" x14ac:dyDescent="0.25">
      <c r="A617" s="1">
        <v>34904</v>
      </c>
      <c r="B617">
        <v>20</v>
      </c>
      <c r="C617">
        <f t="shared" si="36"/>
        <v>0.125</v>
      </c>
      <c r="D617">
        <f t="shared" si="37"/>
        <v>0.62893081761006286</v>
      </c>
      <c r="E617">
        <v>386600</v>
      </c>
      <c r="F617">
        <f t="shared" si="38"/>
        <v>148600</v>
      </c>
      <c r="G617">
        <f t="shared" si="39"/>
        <v>62.436974789915965</v>
      </c>
    </row>
    <row r="618" spans="1:7" x14ac:dyDescent="0.25">
      <c r="A618" s="1">
        <v>34901</v>
      </c>
      <c r="B618">
        <v>19.875</v>
      </c>
      <c r="C618">
        <f t="shared" si="36"/>
        <v>-0.3125</v>
      </c>
      <c r="D618">
        <f t="shared" si="37"/>
        <v>-1.5479876160990713</v>
      </c>
      <c r="E618">
        <v>238000</v>
      </c>
      <c r="F618">
        <f t="shared" si="38"/>
        <v>-354600</v>
      </c>
      <c r="G618">
        <f t="shared" si="39"/>
        <v>-59.838002024974685</v>
      </c>
    </row>
    <row r="619" spans="1:7" x14ac:dyDescent="0.25">
      <c r="A619" s="1">
        <v>34900</v>
      </c>
      <c r="B619">
        <v>20.1875</v>
      </c>
      <c r="C619">
        <f t="shared" si="36"/>
        <v>-0.3125</v>
      </c>
      <c r="D619">
        <f t="shared" si="37"/>
        <v>-1.524390243902439</v>
      </c>
      <c r="E619">
        <v>592600</v>
      </c>
      <c r="F619">
        <f t="shared" si="38"/>
        <v>-133000</v>
      </c>
      <c r="G619">
        <f t="shared" si="39"/>
        <v>-18.32965821389195</v>
      </c>
    </row>
    <row r="620" spans="1:7" x14ac:dyDescent="0.25">
      <c r="A620" s="1">
        <v>34899</v>
      </c>
      <c r="B620">
        <v>20.5</v>
      </c>
      <c r="C620">
        <f t="shared" si="36"/>
        <v>0</v>
      </c>
      <c r="D620">
        <f t="shared" si="37"/>
        <v>0</v>
      </c>
      <c r="E620">
        <v>725600</v>
      </c>
      <c r="F620">
        <f t="shared" si="38"/>
        <v>334600</v>
      </c>
      <c r="G620">
        <f t="shared" si="39"/>
        <v>85.575447570332486</v>
      </c>
    </row>
    <row r="621" spans="1:7" x14ac:dyDescent="0.25">
      <c r="A621" s="1">
        <v>34898</v>
      </c>
      <c r="B621">
        <v>20.5</v>
      </c>
      <c r="C621">
        <f t="shared" si="36"/>
        <v>0.1875</v>
      </c>
      <c r="D621">
        <f t="shared" si="37"/>
        <v>0.92307692307692313</v>
      </c>
      <c r="E621">
        <v>391000</v>
      </c>
      <c r="F621">
        <f t="shared" si="38"/>
        <v>55600</v>
      </c>
      <c r="G621">
        <f t="shared" si="39"/>
        <v>16.577221228384019</v>
      </c>
    </row>
    <row r="622" spans="1:7" x14ac:dyDescent="0.25">
      <c r="A622" s="1">
        <v>34897</v>
      </c>
      <c r="B622">
        <v>20.3125</v>
      </c>
      <c r="C622">
        <f t="shared" si="36"/>
        <v>-0.25</v>
      </c>
      <c r="D622">
        <f t="shared" si="37"/>
        <v>-1.21580547112462</v>
      </c>
      <c r="E622">
        <v>335400</v>
      </c>
      <c r="F622">
        <f t="shared" si="38"/>
        <v>36800</v>
      </c>
      <c r="G622">
        <f t="shared" si="39"/>
        <v>12.32417950435365</v>
      </c>
    </row>
    <row r="623" spans="1:7" x14ac:dyDescent="0.25">
      <c r="A623" s="1">
        <v>34894</v>
      </c>
      <c r="B623">
        <v>20.5625</v>
      </c>
      <c r="C623">
        <f t="shared" si="36"/>
        <v>-0.9375</v>
      </c>
      <c r="D623">
        <f t="shared" si="37"/>
        <v>-4.3604651162790695</v>
      </c>
      <c r="E623">
        <v>298600</v>
      </c>
      <c r="F623">
        <f t="shared" si="38"/>
        <v>-2572800</v>
      </c>
      <c r="G623">
        <f t="shared" si="39"/>
        <v>-89.600891551159719</v>
      </c>
    </row>
    <row r="624" spans="1:7" x14ac:dyDescent="0.25">
      <c r="A624" s="1">
        <v>34893</v>
      </c>
      <c r="B624">
        <v>21.5</v>
      </c>
      <c r="C624">
        <f t="shared" si="36"/>
        <v>0.5</v>
      </c>
      <c r="D624">
        <f t="shared" si="37"/>
        <v>2.3809523809523809</v>
      </c>
      <c r="E624">
        <v>2871400</v>
      </c>
      <c r="F624">
        <f t="shared" si="38"/>
        <v>905000</v>
      </c>
      <c r="G624">
        <f t="shared" si="39"/>
        <v>46.023189585028476</v>
      </c>
    </row>
    <row r="625" spans="1:7" x14ac:dyDescent="0.25">
      <c r="A625" s="1">
        <v>34892</v>
      </c>
      <c r="B625">
        <v>21</v>
      </c>
      <c r="C625">
        <f t="shared" si="36"/>
        <v>1.625</v>
      </c>
      <c r="D625">
        <f t="shared" si="37"/>
        <v>8.387096774193548</v>
      </c>
      <c r="E625">
        <v>1966400</v>
      </c>
      <c r="F625">
        <f t="shared" si="38"/>
        <v>-494000</v>
      </c>
      <c r="G625">
        <f t="shared" si="39"/>
        <v>-20.078036091692407</v>
      </c>
    </row>
    <row r="626" spans="1:7" x14ac:dyDescent="0.25">
      <c r="A626" s="1">
        <v>34891</v>
      </c>
      <c r="B626">
        <v>19.375</v>
      </c>
      <c r="C626">
        <f t="shared" si="36"/>
        <v>1.875</v>
      </c>
      <c r="D626">
        <f t="shared" si="37"/>
        <v>10.714285714285714</v>
      </c>
      <c r="E626">
        <v>2460400</v>
      </c>
      <c r="F626">
        <f t="shared" si="38"/>
        <v>2210400</v>
      </c>
      <c r="G626">
        <f t="shared" si="39"/>
        <v>884.16</v>
      </c>
    </row>
    <row r="627" spans="1:7" x14ac:dyDescent="0.25">
      <c r="A627" s="1">
        <v>34890</v>
      </c>
      <c r="B627">
        <v>17.5</v>
      </c>
      <c r="C627">
        <f t="shared" si="36"/>
        <v>0.3125</v>
      </c>
      <c r="D627">
        <f t="shared" si="37"/>
        <v>1.8181818181818181</v>
      </c>
      <c r="E627">
        <v>250000</v>
      </c>
      <c r="F627">
        <f t="shared" si="38"/>
        <v>-84200</v>
      </c>
      <c r="G627">
        <f t="shared" si="39"/>
        <v>-25.194494314781569</v>
      </c>
    </row>
    <row r="628" spans="1:7" x14ac:dyDescent="0.25">
      <c r="A628" s="1">
        <v>34887</v>
      </c>
      <c r="B628">
        <v>17.1875</v>
      </c>
      <c r="C628">
        <f t="shared" si="36"/>
        <v>6.25E-2</v>
      </c>
      <c r="D628">
        <f t="shared" si="37"/>
        <v>0.36496350364963503</v>
      </c>
      <c r="E628">
        <v>334200</v>
      </c>
      <c r="F628">
        <f t="shared" si="38"/>
        <v>203600</v>
      </c>
      <c r="G628">
        <f t="shared" si="39"/>
        <v>155.895865237366</v>
      </c>
    </row>
    <row r="629" spans="1:7" x14ac:dyDescent="0.25">
      <c r="A629" s="1">
        <v>34886</v>
      </c>
      <c r="B629">
        <v>17.125</v>
      </c>
      <c r="C629">
        <f t="shared" si="36"/>
        <v>-0.125</v>
      </c>
      <c r="D629">
        <f t="shared" si="37"/>
        <v>-0.72463768115942029</v>
      </c>
      <c r="E629">
        <v>130600</v>
      </c>
      <c r="F629">
        <f t="shared" si="38"/>
        <v>-217800</v>
      </c>
      <c r="G629">
        <f t="shared" si="39"/>
        <v>-62.514351320321467</v>
      </c>
    </row>
    <row r="630" spans="1:7" x14ac:dyDescent="0.25">
      <c r="A630" s="1">
        <v>34885</v>
      </c>
      <c r="B630">
        <v>17.25</v>
      </c>
      <c r="C630">
        <f t="shared" si="36"/>
        <v>-0.25</v>
      </c>
      <c r="D630">
        <f t="shared" si="37"/>
        <v>-1.4285714285714286</v>
      </c>
      <c r="E630">
        <v>348400</v>
      </c>
      <c r="F630">
        <f t="shared" si="38"/>
        <v>215600</v>
      </c>
      <c r="G630">
        <f t="shared" si="39"/>
        <v>162.34939759036143</v>
      </c>
    </row>
    <row r="631" spans="1:7" x14ac:dyDescent="0.25">
      <c r="A631" s="1">
        <v>34883</v>
      </c>
      <c r="B631">
        <v>17.5</v>
      </c>
      <c r="C631">
        <f t="shared" si="36"/>
        <v>0.1875</v>
      </c>
      <c r="D631">
        <f t="shared" si="37"/>
        <v>1.0830324909747293</v>
      </c>
      <c r="E631">
        <v>132800</v>
      </c>
      <c r="F631">
        <f t="shared" si="38"/>
        <v>-251400</v>
      </c>
      <c r="G631">
        <f t="shared" si="39"/>
        <v>-65.434669442998441</v>
      </c>
    </row>
    <row r="632" spans="1:7" x14ac:dyDescent="0.25">
      <c r="A632" s="1">
        <v>34880</v>
      </c>
      <c r="B632">
        <v>17.3125</v>
      </c>
      <c r="C632">
        <f t="shared" si="36"/>
        <v>-0.1875</v>
      </c>
      <c r="D632">
        <f t="shared" si="37"/>
        <v>-1.0714285714285714</v>
      </c>
      <c r="E632">
        <v>384200</v>
      </c>
      <c r="F632">
        <f t="shared" si="38"/>
        <v>-238200</v>
      </c>
      <c r="G632">
        <f t="shared" si="39"/>
        <v>-38.271208226221077</v>
      </c>
    </row>
    <row r="633" spans="1:7" x14ac:dyDescent="0.25">
      <c r="A633" s="1">
        <v>34879</v>
      </c>
      <c r="B633">
        <v>17.5</v>
      </c>
      <c r="C633">
        <f t="shared" si="36"/>
        <v>0.3125</v>
      </c>
      <c r="D633">
        <f t="shared" si="37"/>
        <v>1.8181818181818181</v>
      </c>
      <c r="E633">
        <v>622400</v>
      </c>
      <c r="F633">
        <f t="shared" si="38"/>
        <v>262800</v>
      </c>
      <c r="G633">
        <f t="shared" si="39"/>
        <v>73.08120133481647</v>
      </c>
    </row>
    <row r="634" spans="1:7" x14ac:dyDescent="0.25">
      <c r="A634" s="1">
        <v>34878</v>
      </c>
      <c r="B634">
        <v>17.1875</v>
      </c>
      <c r="C634">
        <f t="shared" si="36"/>
        <v>0.375</v>
      </c>
      <c r="D634">
        <f t="shared" si="37"/>
        <v>2.2304832713754648</v>
      </c>
      <c r="E634">
        <v>359600</v>
      </c>
      <c r="F634">
        <f t="shared" si="38"/>
        <v>88400</v>
      </c>
      <c r="G634">
        <f t="shared" si="39"/>
        <v>32.595870206489678</v>
      </c>
    </row>
    <row r="635" spans="1:7" x14ac:dyDescent="0.25">
      <c r="A635" s="1">
        <v>34877</v>
      </c>
      <c r="B635">
        <v>16.8125</v>
      </c>
      <c r="C635">
        <f t="shared" si="36"/>
        <v>-0.1875</v>
      </c>
      <c r="D635">
        <f t="shared" si="37"/>
        <v>-1.1029411764705883</v>
      </c>
      <c r="E635">
        <v>271200</v>
      </c>
      <c r="F635">
        <f t="shared" si="38"/>
        <v>-88000</v>
      </c>
      <c r="G635">
        <f t="shared" si="39"/>
        <v>-24.498886414253896</v>
      </c>
    </row>
    <row r="636" spans="1:7" x14ac:dyDescent="0.25">
      <c r="A636" s="1">
        <v>34876</v>
      </c>
      <c r="B636">
        <v>17</v>
      </c>
      <c r="C636">
        <f t="shared" si="36"/>
        <v>0.1875</v>
      </c>
      <c r="D636">
        <f t="shared" si="37"/>
        <v>1.1152416356877324</v>
      </c>
      <c r="E636">
        <v>359200</v>
      </c>
      <c r="F636">
        <f t="shared" si="38"/>
        <v>56600</v>
      </c>
      <c r="G636">
        <f t="shared" si="39"/>
        <v>18.704560475875745</v>
      </c>
    </row>
    <row r="637" spans="1:7" x14ac:dyDescent="0.25">
      <c r="A637" s="1">
        <v>34873</v>
      </c>
      <c r="B637">
        <v>16.8125</v>
      </c>
      <c r="C637">
        <f t="shared" si="36"/>
        <v>-0.25</v>
      </c>
      <c r="D637">
        <f t="shared" si="37"/>
        <v>-1.4652014652014651</v>
      </c>
      <c r="E637">
        <v>302600</v>
      </c>
      <c r="F637">
        <f t="shared" si="38"/>
        <v>139400</v>
      </c>
      <c r="G637">
        <f t="shared" si="39"/>
        <v>85.416666666666671</v>
      </c>
    </row>
    <row r="638" spans="1:7" x14ac:dyDescent="0.25">
      <c r="A638" s="1">
        <v>34872</v>
      </c>
      <c r="B638">
        <v>17.0625</v>
      </c>
      <c r="C638">
        <f t="shared" si="36"/>
        <v>6.25E-2</v>
      </c>
      <c r="D638">
        <f t="shared" si="37"/>
        <v>0.36764705882352944</v>
      </c>
      <c r="E638">
        <v>163200</v>
      </c>
      <c r="F638">
        <f t="shared" si="38"/>
        <v>-294200</v>
      </c>
      <c r="G638">
        <f t="shared" si="39"/>
        <v>-64.320069960647132</v>
      </c>
    </row>
    <row r="639" spans="1:7" x14ac:dyDescent="0.25">
      <c r="A639" s="1">
        <v>34871</v>
      </c>
      <c r="B639">
        <v>17</v>
      </c>
      <c r="C639">
        <f t="shared" si="36"/>
        <v>0.5</v>
      </c>
      <c r="D639">
        <f t="shared" si="37"/>
        <v>3.0303030303030303</v>
      </c>
      <c r="E639">
        <v>457400</v>
      </c>
      <c r="F639">
        <f t="shared" si="38"/>
        <v>13400</v>
      </c>
      <c r="G639">
        <f t="shared" si="39"/>
        <v>3.0180180180180178</v>
      </c>
    </row>
    <row r="640" spans="1:7" x14ac:dyDescent="0.25">
      <c r="A640" s="1">
        <v>34870</v>
      </c>
      <c r="B640">
        <v>16.5</v>
      </c>
      <c r="C640">
        <f t="shared" si="36"/>
        <v>0.5625</v>
      </c>
      <c r="D640">
        <f t="shared" si="37"/>
        <v>3.5294117647058822</v>
      </c>
      <c r="E640">
        <v>444000</v>
      </c>
      <c r="F640">
        <f t="shared" si="38"/>
        <v>282000</v>
      </c>
      <c r="G640">
        <f t="shared" si="39"/>
        <v>174.07407407407408</v>
      </c>
    </row>
    <row r="641" spans="1:7" x14ac:dyDescent="0.25">
      <c r="A641" s="1">
        <v>34869</v>
      </c>
      <c r="B641">
        <v>15.9375</v>
      </c>
      <c r="C641">
        <f t="shared" si="36"/>
        <v>6.25E-2</v>
      </c>
      <c r="D641">
        <f t="shared" si="37"/>
        <v>0.39370078740157483</v>
      </c>
      <c r="E641">
        <v>162000</v>
      </c>
      <c r="F641">
        <f t="shared" si="38"/>
        <v>-49400</v>
      </c>
      <c r="G641">
        <f t="shared" si="39"/>
        <v>-23.36802270577105</v>
      </c>
    </row>
    <row r="642" spans="1:7" x14ac:dyDescent="0.25">
      <c r="A642" s="1">
        <v>34866</v>
      </c>
      <c r="B642">
        <v>15.875</v>
      </c>
      <c r="C642">
        <f t="shared" si="36"/>
        <v>-0.125</v>
      </c>
      <c r="D642">
        <f t="shared" si="37"/>
        <v>-0.78125</v>
      </c>
      <c r="E642">
        <v>211400</v>
      </c>
      <c r="F642">
        <f t="shared" si="38"/>
        <v>-65200</v>
      </c>
      <c r="G642">
        <f t="shared" si="39"/>
        <v>-23.571945046999279</v>
      </c>
    </row>
    <row r="643" spans="1:7" x14ac:dyDescent="0.25">
      <c r="A643" s="1">
        <v>34865</v>
      </c>
      <c r="B643">
        <v>16</v>
      </c>
      <c r="C643">
        <f t="shared" si="36"/>
        <v>0.1875</v>
      </c>
      <c r="D643">
        <f t="shared" si="37"/>
        <v>1.1857707509881423</v>
      </c>
      <c r="E643">
        <v>276600</v>
      </c>
      <c r="F643">
        <f t="shared" si="38"/>
        <v>-386800</v>
      </c>
      <c r="G643">
        <f t="shared" si="39"/>
        <v>-58.305697919807052</v>
      </c>
    </row>
    <row r="644" spans="1:7" x14ac:dyDescent="0.25">
      <c r="A644" s="1">
        <v>34864</v>
      </c>
      <c r="B644">
        <v>15.8125</v>
      </c>
      <c r="C644">
        <f t="shared" si="36"/>
        <v>0.5</v>
      </c>
      <c r="D644">
        <f t="shared" si="37"/>
        <v>3.2653061224489797</v>
      </c>
      <c r="E644">
        <v>663400</v>
      </c>
      <c r="F644">
        <f t="shared" si="38"/>
        <v>-353800</v>
      </c>
      <c r="G644">
        <f t="shared" si="39"/>
        <v>-34.781753834054264</v>
      </c>
    </row>
    <row r="645" spans="1:7" x14ac:dyDescent="0.25">
      <c r="A645" s="1">
        <v>34863</v>
      </c>
      <c r="B645">
        <v>15.3125</v>
      </c>
      <c r="C645">
        <f t="shared" si="36"/>
        <v>-6.25E-2</v>
      </c>
      <c r="D645">
        <f t="shared" si="37"/>
        <v>-0.4065040650406504</v>
      </c>
      <c r="E645">
        <v>1017200</v>
      </c>
      <c r="F645">
        <f t="shared" si="38"/>
        <v>-128800</v>
      </c>
      <c r="G645">
        <f t="shared" si="39"/>
        <v>-11.239092495636998</v>
      </c>
    </row>
    <row r="646" spans="1:7" x14ac:dyDescent="0.25">
      <c r="A646" s="1">
        <v>34862</v>
      </c>
      <c r="B646">
        <v>15.375</v>
      </c>
      <c r="C646">
        <f t="shared" si="36"/>
        <v>0.6875</v>
      </c>
      <c r="D646">
        <f t="shared" si="37"/>
        <v>4.6808510638297873</v>
      </c>
      <c r="E646">
        <v>1146000</v>
      </c>
      <c r="F646">
        <f t="shared" si="38"/>
        <v>305000</v>
      </c>
      <c r="G646">
        <f t="shared" si="39"/>
        <v>36.266349583828777</v>
      </c>
    </row>
    <row r="647" spans="1:7" x14ac:dyDescent="0.25">
      <c r="A647" s="1">
        <v>34859</v>
      </c>
      <c r="B647">
        <v>14.6875</v>
      </c>
      <c r="C647">
        <f t="shared" si="36"/>
        <v>-0.1875</v>
      </c>
      <c r="D647">
        <f t="shared" si="37"/>
        <v>-1.2605042016806722</v>
      </c>
      <c r="E647">
        <v>841000</v>
      </c>
      <c r="F647">
        <f t="shared" si="38"/>
        <v>-1074400</v>
      </c>
      <c r="G647">
        <f t="shared" si="39"/>
        <v>-56.092722146810068</v>
      </c>
    </row>
    <row r="648" spans="1:7" x14ac:dyDescent="0.25">
      <c r="A648" s="1">
        <v>34858</v>
      </c>
      <c r="B648">
        <v>14.875</v>
      </c>
      <c r="C648">
        <f t="shared" ref="C648:C711" si="40">IF(AND(ISNUMBER(B648),ISNUMBER(B649)), (B648 - B649), "")</f>
        <v>0.625</v>
      </c>
      <c r="D648">
        <f t="shared" ref="D648:D711" si="41">IF(AND(ISNUMBER(C648),ISNUMBER(B649)), (100*C648/ABS(B649)), "")</f>
        <v>4.3859649122807021</v>
      </c>
      <c r="E648">
        <v>1915400</v>
      </c>
      <c r="F648">
        <f t="shared" ref="F648:F711" si="42">IF(AND(ISNUMBER(E648),ISNUMBER(E649)), (E648 - E649), "")</f>
        <v>-469200</v>
      </c>
      <c r="G648">
        <f t="shared" ref="G648:G711" si="43">IF(AND(ISNUMBER(F648),ISNUMBER(E649)), (100*F648/ABS(E649)), "")</f>
        <v>-19.676255975845006</v>
      </c>
    </row>
    <row r="649" spans="1:7" x14ac:dyDescent="0.25">
      <c r="A649" s="1">
        <v>34857</v>
      </c>
      <c r="B649">
        <v>14.25</v>
      </c>
      <c r="C649">
        <f t="shared" si="40"/>
        <v>-0.125</v>
      </c>
      <c r="D649">
        <f t="shared" si="41"/>
        <v>-0.86956521739130432</v>
      </c>
      <c r="E649">
        <v>2384600</v>
      </c>
      <c r="F649">
        <f t="shared" si="42"/>
        <v>2077600</v>
      </c>
      <c r="G649">
        <f t="shared" si="43"/>
        <v>676.74267100977204</v>
      </c>
    </row>
    <row r="650" spans="1:7" x14ac:dyDescent="0.25">
      <c r="A650" s="1">
        <v>34856</v>
      </c>
      <c r="B650">
        <v>14.375</v>
      </c>
      <c r="C650">
        <f t="shared" si="40"/>
        <v>-0.25</v>
      </c>
      <c r="D650">
        <f t="shared" si="41"/>
        <v>-1.7094017094017093</v>
      </c>
      <c r="E650">
        <v>307000</v>
      </c>
      <c r="F650">
        <f t="shared" si="42"/>
        <v>-21200</v>
      </c>
      <c r="G650">
        <f t="shared" si="43"/>
        <v>-6.4594759293113952</v>
      </c>
    </row>
    <row r="651" spans="1:7" x14ac:dyDescent="0.25">
      <c r="A651" s="1">
        <v>34855</v>
      </c>
      <c r="B651">
        <v>14.625</v>
      </c>
      <c r="C651">
        <f t="shared" si="40"/>
        <v>0.1875</v>
      </c>
      <c r="D651">
        <f t="shared" si="41"/>
        <v>1.2987012987012987</v>
      </c>
      <c r="E651">
        <v>328200</v>
      </c>
      <c r="F651">
        <f t="shared" si="42"/>
        <v>-619800</v>
      </c>
      <c r="G651">
        <f t="shared" si="43"/>
        <v>-65.379746835443044</v>
      </c>
    </row>
    <row r="652" spans="1:7" x14ac:dyDescent="0.25">
      <c r="A652" s="1">
        <v>34852</v>
      </c>
      <c r="B652">
        <v>14.4375</v>
      </c>
      <c r="C652">
        <f t="shared" si="40"/>
        <v>-0.375</v>
      </c>
      <c r="D652">
        <f t="shared" si="41"/>
        <v>-2.5316455696202533</v>
      </c>
      <c r="E652">
        <v>948000</v>
      </c>
      <c r="F652">
        <f t="shared" si="42"/>
        <v>633000</v>
      </c>
      <c r="G652">
        <f t="shared" si="43"/>
        <v>200.95238095238096</v>
      </c>
    </row>
    <row r="653" spans="1:7" x14ac:dyDescent="0.25">
      <c r="A653" s="1">
        <v>34851</v>
      </c>
      <c r="B653">
        <v>14.8125</v>
      </c>
      <c r="C653">
        <f t="shared" si="40"/>
        <v>-0.25</v>
      </c>
      <c r="D653">
        <f t="shared" si="41"/>
        <v>-1.6597510373443984</v>
      </c>
      <c r="E653">
        <v>315000</v>
      </c>
      <c r="F653">
        <f t="shared" si="42"/>
        <v>33400</v>
      </c>
      <c r="G653">
        <f t="shared" si="43"/>
        <v>11.860795454545455</v>
      </c>
    </row>
    <row r="654" spans="1:7" x14ac:dyDescent="0.25">
      <c r="A654" s="1">
        <v>34850</v>
      </c>
      <c r="B654">
        <v>15.0625</v>
      </c>
      <c r="C654">
        <f t="shared" si="40"/>
        <v>0.3125</v>
      </c>
      <c r="D654">
        <f t="shared" si="41"/>
        <v>2.1186440677966103</v>
      </c>
      <c r="E654">
        <v>281600</v>
      </c>
      <c r="F654">
        <f t="shared" si="42"/>
        <v>45200</v>
      </c>
      <c r="G654">
        <f t="shared" si="43"/>
        <v>19.120135363790187</v>
      </c>
    </row>
    <row r="655" spans="1:7" x14ac:dyDescent="0.25">
      <c r="A655" s="1">
        <v>34849</v>
      </c>
      <c r="B655">
        <v>14.75</v>
      </c>
      <c r="C655">
        <f t="shared" si="40"/>
        <v>-0.125</v>
      </c>
      <c r="D655">
        <f t="shared" si="41"/>
        <v>-0.84033613445378152</v>
      </c>
      <c r="E655">
        <v>236400</v>
      </c>
      <c r="F655">
        <f t="shared" si="42"/>
        <v>20800</v>
      </c>
      <c r="G655">
        <f t="shared" si="43"/>
        <v>9.6474953617810755</v>
      </c>
    </row>
    <row r="656" spans="1:7" x14ac:dyDescent="0.25">
      <c r="A656" s="1">
        <v>34845</v>
      </c>
      <c r="B656">
        <v>14.875</v>
      </c>
      <c r="C656">
        <f t="shared" si="40"/>
        <v>-6.25E-2</v>
      </c>
      <c r="D656">
        <f t="shared" si="41"/>
        <v>-0.41841004184100417</v>
      </c>
      <c r="E656">
        <v>215600</v>
      </c>
      <c r="F656">
        <f t="shared" si="42"/>
        <v>33200</v>
      </c>
      <c r="G656">
        <f t="shared" si="43"/>
        <v>18.201754385964911</v>
      </c>
    </row>
    <row r="657" spans="1:7" x14ac:dyDescent="0.25">
      <c r="A657" s="1">
        <v>34844</v>
      </c>
      <c r="B657">
        <v>14.9375</v>
      </c>
      <c r="C657">
        <f t="shared" si="40"/>
        <v>-0.375</v>
      </c>
      <c r="D657">
        <f t="shared" si="41"/>
        <v>-2.4489795918367347</v>
      </c>
      <c r="E657">
        <v>182400</v>
      </c>
      <c r="F657">
        <f t="shared" si="42"/>
        <v>-64000</v>
      </c>
      <c r="G657">
        <f t="shared" si="43"/>
        <v>-25.974025974025974</v>
      </c>
    </row>
    <row r="658" spans="1:7" x14ac:dyDescent="0.25">
      <c r="A658" s="1">
        <v>34843</v>
      </c>
      <c r="B658">
        <v>15.3125</v>
      </c>
      <c r="C658">
        <f t="shared" si="40"/>
        <v>0</v>
      </c>
      <c r="D658">
        <f t="shared" si="41"/>
        <v>0</v>
      </c>
      <c r="E658">
        <v>246400</v>
      </c>
      <c r="F658">
        <f t="shared" si="42"/>
        <v>-67600</v>
      </c>
      <c r="G658">
        <f t="shared" si="43"/>
        <v>-21.528662420382165</v>
      </c>
    </row>
    <row r="659" spans="1:7" x14ac:dyDescent="0.25">
      <c r="A659" s="1">
        <v>34842</v>
      </c>
      <c r="B659">
        <v>15.3125</v>
      </c>
      <c r="C659">
        <f t="shared" si="40"/>
        <v>0.125</v>
      </c>
      <c r="D659">
        <f t="shared" si="41"/>
        <v>0.82304526748971196</v>
      </c>
      <c r="E659">
        <v>314000</v>
      </c>
      <c r="F659">
        <f t="shared" si="42"/>
        <v>-49600</v>
      </c>
      <c r="G659">
        <f t="shared" si="43"/>
        <v>-13.641364136413641</v>
      </c>
    </row>
    <row r="660" spans="1:7" x14ac:dyDescent="0.25">
      <c r="A660" s="1">
        <v>34841</v>
      </c>
      <c r="B660">
        <v>15.1875</v>
      </c>
      <c r="C660">
        <f t="shared" si="40"/>
        <v>0.375</v>
      </c>
      <c r="D660">
        <f t="shared" si="41"/>
        <v>2.5316455696202533</v>
      </c>
      <c r="E660">
        <v>363600</v>
      </c>
      <c r="F660">
        <f t="shared" si="42"/>
        <v>187600</v>
      </c>
      <c r="G660">
        <f t="shared" si="43"/>
        <v>106.59090909090909</v>
      </c>
    </row>
    <row r="661" spans="1:7" x14ac:dyDescent="0.25">
      <c r="A661" s="1">
        <v>34838</v>
      </c>
      <c r="B661">
        <v>14.8125</v>
      </c>
      <c r="C661">
        <f t="shared" si="40"/>
        <v>0</v>
      </c>
      <c r="D661">
        <f t="shared" si="41"/>
        <v>0</v>
      </c>
      <c r="E661">
        <v>176000</v>
      </c>
      <c r="F661">
        <f t="shared" si="42"/>
        <v>-9000</v>
      </c>
      <c r="G661">
        <f t="shared" si="43"/>
        <v>-4.8648648648648649</v>
      </c>
    </row>
    <row r="662" spans="1:7" x14ac:dyDescent="0.25">
      <c r="A662" s="1">
        <v>34837</v>
      </c>
      <c r="B662">
        <v>14.8125</v>
      </c>
      <c r="C662">
        <f t="shared" si="40"/>
        <v>-6.25E-2</v>
      </c>
      <c r="D662">
        <f t="shared" si="41"/>
        <v>-0.42016806722689076</v>
      </c>
      <c r="E662">
        <v>185000</v>
      </c>
      <c r="F662">
        <f t="shared" si="42"/>
        <v>-144600</v>
      </c>
      <c r="G662">
        <f t="shared" si="43"/>
        <v>-43.871359223300971</v>
      </c>
    </row>
    <row r="663" spans="1:7" x14ac:dyDescent="0.25">
      <c r="A663" s="1">
        <v>34836</v>
      </c>
      <c r="B663">
        <v>14.875</v>
      </c>
      <c r="C663">
        <f t="shared" si="40"/>
        <v>-0.1875</v>
      </c>
      <c r="D663">
        <f t="shared" si="41"/>
        <v>-1.2448132780082988</v>
      </c>
      <c r="E663">
        <v>329600</v>
      </c>
      <c r="F663">
        <f t="shared" si="42"/>
        <v>-113200</v>
      </c>
      <c r="G663">
        <f t="shared" si="43"/>
        <v>-25.564588979223124</v>
      </c>
    </row>
    <row r="664" spans="1:7" x14ac:dyDescent="0.25">
      <c r="A664" s="1">
        <v>34835</v>
      </c>
      <c r="B664">
        <v>15.0625</v>
      </c>
      <c r="C664">
        <f t="shared" si="40"/>
        <v>0.125</v>
      </c>
      <c r="D664">
        <f t="shared" si="41"/>
        <v>0.83682008368200833</v>
      </c>
      <c r="E664">
        <v>442800</v>
      </c>
      <c r="F664">
        <f t="shared" si="42"/>
        <v>-4600</v>
      </c>
      <c r="G664">
        <f t="shared" si="43"/>
        <v>-1.0281627179257935</v>
      </c>
    </row>
    <row r="665" spans="1:7" x14ac:dyDescent="0.25">
      <c r="A665" s="1">
        <v>34834</v>
      </c>
      <c r="B665">
        <v>14.9375</v>
      </c>
      <c r="C665">
        <f t="shared" si="40"/>
        <v>6.25E-2</v>
      </c>
      <c r="D665">
        <f t="shared" si="41"/>
        <v>0.42016806722689076</v>
      </c>
      <c r="E665">
        <v>447400</v>
      </c>
      <c r="F665">
        <f t="shared" si="42"/>
        <v>-592400</v>
      </c>
      <c r="G665">
        <f t="shared" si="43"/>
        <v>-56.972494710521254</v>
      </c>
    </row>
    <row r="666" spans="1:7" x14ac:dyDescent="0.25">
      <c r="A666" s="1">
        <v>34831</v>
      </c>
      <c r="B666">
        <v>14.875</v>
      </c>
      <c r="C666">
        <f t="shared" si="40"/>
        <v>-0.25</v>
      </c>
      <c r="D666">
        <f t="shared" si="41"/>
        <v>-1.6528925619834711</v>
      </c>
      <c r="E666">
        <v>1039800</v>
      </c>
      <c r="F666">
        <f t="shared" si="42"/>
        <v>986800</v>
      </c>
      <c r="G666">
        <f t="shared" si="43"/>
        <v>1861.8867924528302</v>
      </c>
    </row>
    <row r="667" spans="1:7" x14ac:dyDescent="0.25">
      <c r="A667" s="1">
        <v>34830</v>
      </c>
      <c r="B667">
        <v>15.125</v>
      </c>
      <c r="C667">
        <f t="shared" si="40"/>
        <v>-0.125</v>
      </c>
      <c r="D667">
        <f t="shared" si="41"/>
        <v>-0.81967213114754101</v>
      </c>
      <c r="E667">
        <v>53000</v>
      </c>
      <c r="F667">
        <f t="shared" si="42"/>
        <v>-184600</v>
      </c>
      <c r="G667">
        <f t="shared" si="43"/>
        <v>-77.693602693602699</v>
      </c>
    </row>
    <row r="668" spans="1:7" x14ac:dyDescent="0.25">
      <c r="A668" s="1">
        <v>34829</v>
      </c>
      <c r="B668">
        <v>15.25</v>
      </c>
      <c r="C668">
        <f t="shared" si="40"/>
        <v>-0.125</v>
      </c>
      <c r="D668">
        <f t="shared" si="41"/>
        <v>-0.81300813008130079</v>
      </c>
      <c r="E668">
        <v>237600</v>
      </c>
      <c r="F668">
        <f t="shared" si="42"/>
        <v>-353400</v>
      </c>
      <c r="G668">
        <f t="shared" si="43"/>
        <v>-59.796954314720814</v>
      </c>
    </row>
    <row r="669" spans="1:7" x14ac:dyDescent="0.25">
      <c r="A669" s="1">
        <v>34828</v>
      </c>
      <c r="B669">
        <v>15.375</v>
      </c>
      <c r="C669">
        <f t="shared" si="40"/>
        <v>-6.25E-2</v>
      </c>
      <c r="D669">
        <f t="shared" si="41"/>
        <v>-0.40485829959514169</v>
      </c>
      <c r="E669">
        <v>591000</v>
      </c>
      <c r="F669">
        <f t="shared" si="42"/>
        <v>454000</v>
      </c>
      <c r="G669">
        <f t="shared" si="43"/>
        <v>331.38686131386862</v>
      </c>
    </row>
    <row r="670" spans="1:7" x14ac:dyDescent="0.25">
      <c r="A670" s="1">
        <v>34827</v>
      </c>
      <c r="B670">
        <v>15.4375</v>
      </c>
      <c r="C670">
        <f t="shared" si="40"/>
        <v>-0.125</v>
      </c>
      <c r="D670">
        <f t="shared" si="41"/>
        <v>-0.80321285140562249</v>
      </c>
      <c r="E670">
        <v>137000</v>
      </c>
      <c r="F670">
        <f t="shared" si="42"/>
        <v>-145600</v>
      </c>
      <c r="G670">
        <f t="shared" si="43"/>
        <v>-51.521585279547061</v>
      </c>
    </row>
    <row r="671" spans="1:7" x14ac:dyDescent="0.25">
      <c r="A671" s="1">
        <v>34824</v>
      </c>
      <c r="B671">
        <v>15.5625</v>
      </c>
      <c r="C671">
        <f t="shared" si="40"/>
        <v>-0.1875</v>
      </c>
      <c r="D671">
        <f t="shared" si="41"/>
        <v>-1.1904761904761905</v>
      </c>
      <c r="E671">
        <v>282600</v>
      </c>
      <c r="F671">
        <f t="shared" si="42"/>
        <v>18000</v>
      </c>
      <c r="G671">
        <f t="shared" si="43"/>
        <v>6.8027210884353737</v>
      </c>
    </row>
    <row r="672" spans="1:7" x14ac:dyDescent="0.25">
      <c r="A672" s="1">
        <v>34823</v>
      </c>
      <c r="B672">
        <v>15.75</v>
      </c>
      <c r="C672">
        <f t="shared" si="40"/>
        <v>6.25E-2</v>
      </c>
      <c r="D672">
        <f t="shared" si="41"/>
        <v>0.39840637450199201</v>
      </c>
      <c r="E672">
        <v>264600</v>
      </c>
      <c r="F672">
        <f t="shared" si="42"/>
        <v>36200</v>
      </c>
      <c r="G672">
        <f t="shared" si="43"/>
        <v>15.84938704028021</v>
      </c>
    </row>
    <row r="673" spans="1:7" x14ac:dyDescent="0.25">
      <c r="A673" s="1">
        <v>34822</v>
      </c>
      <c r="B673">
        <v>15.6875</v>
      </c>
      <c r="C673">
        <f t="shared" si="40"/>
        <v>0.5625</v>
      </c>
      <c r="D673">
        <f t="shared" si="41"/>
        <v>3.71900826446281</v>
      </c>
      <c r="E673">
        <v>228400</v>
      </c>
      <c r="F673">
        <f t="shared" si="42"/>
        <v>-12600</v>
      </c>
      <c r="G673">
        <f t="shared" si="43"/>
        <v>-5.2282157676348548</v>
      </c>
    </row>
    <row r="674" spans="1:7" x14ac:dyDescent="0.25">
      <c r="A674" s="1">
        <v>34821</v>
      </c>
      <c r="B674">
        <v>15.125</v>
      </c>
      <c r="C674">
        <f t="shared" si="40"/>
        <v>-0.125</v>
      </c>
      <c r="D674">
        <f t="shared" si="41"/>
        <v>-0.81967213114754101</v>
      </c>
      <c r="E674">
        <v>241000</v>
      </c>
      <c r="F674">
        <f t="shared" si="42"/>
        <v>-16400</v>
      </c>
      <c r="G674">
        <f t="shared" si="43"/>
        <v>-6.3714063714063718</v>
      </c>
    </row>
    <row r="675" spans="1:7" x14ac:dyDescent="0.25">
      <c r="A675" s="1">
        <v>34820</v>
      </c>
      <c r="B675">
        <v>15.25</v>
      </c>
      <c r="C675">
        <f t="shared" si="40"/>
        <v>6.25E-2</v>
      </c>
      <c r="D675">
        <f t="shared" si="41"/>
        <v>0.41152263374485598</v>
      </c>
      <c r="E675">
        <v>257400</v>
      </c>
      <c r="F675">
        <f t="shared" si="42"/>
        <v>29600</v>
      </c>
      <c r="G675">
        <f t="shared" si="43"/>
        <v>12.993854258121159</v>
      </c>
    </row>
    <row r="676" spans="1:7" x14ac:dyDescent="0.25">
      <c r="A676" s="1">
        <v>34817</v>
      </c>
      <c r="B676">
        <v>15.1875</v>
      </c>
      <c r="C676">
        <f t="shared" si="40"/>
        <v>-6.25E-2</v>
      </c>
      <c r="D676">
        <f t="shared" si="41"/>
        <v>-0.4098360655737705</v>
      </c>
      <c r="E676">
        <v>227800</v>
      </c>
      <c r="F676">
        <f t="shared" si="42"/>
        <v>-81800</v>
      </c>
      <c r="G676">
        <f t="shared" si="43"/>
        <v>-26.421188630490956</v>
      </c>
    </row>
    <row r="677" spans="1:7" x14ac:dyDescent="0.25">
      <c r="A677" s="1">
        <v>34816</v>
      </c>
      <c r="B677">
        <v>15.25</v>
      </c>
      <c r="C677">
        <f t="shared" si="40"/>
        <v>-0.375</v>
      </c>
      <c r="D677">
        <f t="shared" si="41"/>
        <v>-2.4</v>
      </c>
      <c r="E677">
        <v>309600</v>
      </c>
      <c r="F677">
        <f t="shared" si="42"/>
        <v>149600</v>
      </c>
      <c r="G677">
        <f t="shared" si="43"/>
        <v>93.5</v>
      </c>
    </row>
    <row r="678" spans="1:7" x14ac:dyDescent="0.25">
      <c r="A678" s="1">
        <v>34815</v>
      </c>
      <c r="B678">
        <v>15.625</v>
      </c>
      <c r="C678">
        <f t="shared" si="40"/>
        <v>-0.3125</v>
      </c>
      <c r="D678">
        <f t="shared" si="41"/>
        <v>-1.9607843137254901</v>
      </c>
      <c r="E678">
        <v>160000</v>
      </c>
      <c r="F678">
        <f t="shared" si="42"/>
        <v>-192600</v>
      </c>
      <c r="G678">
        <f t="shared" si="43"/>
        <v>-54.622802041973905</v>
      </c>
    </row>
    <row r="679" spans="1:7" x14ac:dyDescent="0.25">
      <c r="A679" s="1">
        <v>34814</v>
      </c>
      <c r="B679">
        <v>15.9375</v>
      </c>
      <c r="C679">
        <f t="shared" si="40"/>
        <v>0</v>
      </c>
      <c r="D679">
        <f t="shared" si="41"/>
        <v>0</v>
      </c>
      <c r="E679">
        <v>352600</v>
      </c>
      <c r="F679">
        <f t="shared" si="42"/>
        <v>-11000</v>
      </c>
      <c r="G679">
        <f t="shared" si="43"/>
        <v>-3.0253025302530254</v>
      </c>
    </row>
    <row r="680" spans="1:7" x14ac:dyDescent="0.25">
      <c r="A680" s="1">
        <v>34813</v>
      </c>
      <c r="B680">
        <v>15.9375</v>
      </c>
      <c r="C680">
        <f t="shared" si="40"/>
        <v>0.6875</v>
      </c>
      <c r="D680">
        <f t="shared" si="41"/>
        <v>4.5081967213114753</v>
      </c>
      <c r="E680">
        <v>363600</v>
      </c>
      <c r="F680">
        <f t="shared" si="42"/>
        <v>-387200</v>
      </c>
      <c r="G680">
        <f t="shared" si="43"/>
        <v>-51.571656899307406</v>
      </c>
    </row>
    <row r="681" spans="1:7" x14ac:dyDescent="0.25">
      <c r="A681" s="1">
        <v>34810</v>
      </c>
      <c r="B681">
        <v>15.25</v>
      </c>
      <c r="C681">
        <f t="shared" si="40"/>
        <v>-0.625</v>
      </c>
      <c r="D681">
        <f t="shared" si="41"/>
        <v>-3.9370078740157481</v>
      </c>
      <c r="E681">
        <v>750800</v>
      </c>
      <c r="F681">
        <f t="shared" si="42"/>
        <v>610000</v>
      </c>
      <c r="G681">
        <f t="shared" si="43"/>
        <v>433.23863636363637</v>
      </c>
    </row>
    <row r="682" spans="1:7" x14ac:dyDescent="0.25">
      <c r="A682" s="1">
        <v>34809</v>
      </c>
      <c r="B682">
        <v>15.875</v>
      </c>
      <c r="C682">
        <f t="shared" si="40"/>
        <v>0.1875</v>
      </c>
      <c r="D682">
        <f t="shared" si="41"/>
        <v>1.1952191235059761</v>
      </c>
      <c r="E682">
        <v>140800</v>
      </c>
      <c r="F682">
        <f t="shared" si="42"/>
        <v>27200</v>
      </c>
      <c r="G682">
        <f t="shared" si="43"/>
        <v>23.943661971830984</v>
      </c>
    </row>
    <row r="683" spans="1:7" x14ac:dyDescent="0.25">
      <c r="A683" s="1">
        <v>34808</v>
      </c>
      <c r="B683">
        <v>15.6875</v>
      </c>
      <c r="C683">
        <f t="shared" si="40"/>
        <v>-0.1875</v>
      </c>
      <c r="D683">
        <f t="shared" si="41"/>
        <v>-1.1811023622047243</v>
      </c>
      <c r="E683">
        <v>113600</v>
      </c>
      <c r="F683">
        <f t="shared" si="42"/>
        <v>-218200</v>
      </c>
      <c r="G683">
        <f t="shared" si="43"/>
        <v>-65.762507534659434</v>
      </c>
    </row>
    <row r="684" spans="1:7" x14ac:dyDescent="0.25">
      <c r="A684" s="1">
        <v>34807</v>
      </c>
      <c r="B684">
        <v>15.875</v>
      </c>
      <c r="C684">
        <f t="shared" si="40"/>
        <v>6.25E-2</v>
      </c>
      <c r="D684">
        <f t="shared" si="41"/>
        <v>0.39525691699604742</v>
      </c>
      <c r="E684">
        <v>331800</v>
      </c>
      <c r="F684">
        <f t="shared" si="42"/>
        <v>213000</v>
      </c>
      <c r="G684">
        <f t="shared" si="43"/>
        <v>179.2929292929293</v>
      </c>
    </row>
    <row r="685" spans="1:7" x14ac:dyDescent="0.25">
      <c r="A685" s="1">
        <v>34806</v>
      </c>
      <c r="B685">
        <v>15.8125</v>
      </c>
      <c r="C685">
        <f t="shared" si="40"/>
        <v>-0.1875</v>
      </c>
      <c r="D685">
        <f t="shared" si="41"/>
        <v>-1.171875</v>
      </c>
      <c r="E685">
        <v>118800</v>
      </c>
      <c r="F685">
        <f t="shared" si="42"/>
        <v>-15000</v>
      </c>
      <c r="G685">
        <f t="shared" si="43"/>
        <v>-11.210762331838565</v>
      </c>
    </row>
    <row r="686" spans="1:7" x14ac:dyDescent="0.25">
      <c r="A686" s="1">
        <v>34802</v>
      </c>
      <c r="B686">
        <v>16</v>
      </c>
      <c r="C686">
        <f t="shared" si="40"/>
        <v>0.125</v>
      </c>
      <c r="D686">
        <f t="shared" si="41"/>
        <v>0.78740157480314965</v>
      </c>
      <c r="E686">
        <v>133800</v>
      </c>
      <c r="F686">
        <f t="shared" si="42"/>
        <v>-208000</v>
      </c>
      <c r="G686">
        <f t="shared" si="43"/>
        <v>-60.854300760678761</v>
      </c>
    </row>
    <row r="687" spans="1:7" x14ac:dyDescent="0.25">
      <c r="A687" s="1">
        <v>34801</v>
      </c>
      <c r="B687">
        <v>15.875</v>
      </c>
      <c r="C687">
        <f t="shared" si="40"/>
        <v>0.125</v>
      </c>
      <c r="D687">
        <f t="shared" si="41"/>
        <v>0.79365079365079361</v>
      </c>
      <c r="E687">
        <v>341800</v>
      </c>
      <c r="F687">
        <f t="shared" si="42"/>
        <v>178000</v>
      </c>
      <c r="G687">
        <f t="shared" si="43"/>
        <v>108.66910866910867</v>
      </c>
    </row>
    <row r="688" spans="1:7" x14ac:dyDescent="0.25">
      <c r="A688" s="1">
        <v>34800</v>
      </c>
      <c r="B688">
        <v>15.75</v>
      </c>
      <c r="C688">
        <f t="shared" si="40"/>
        <v>-0.1875</v>
      </c>
      <c r="D688">
        <f t="shared" si="41"/>
        <v>-1.1764705882352942</v>
      </c>
      <c r="E688">
        <v>163800</v>
      </c>
      <c r="F688">
        <f t="shared" si="42"/>
        <v>-193800</v>
      </c>
      <c r="G688">
        <f t="shared" si="43"/>
        <v>-54.194630872483224</v>
      </c>
    </row>
    <row r="689" spans="1:7" x14ac:dyDescent="0.25">
      <c r="A689" s="1">
        <v>34799</v>
      </c>
      <c r="B689">
        <v>15.9375</v>
      </c>
      <c r="C689">
        <f t="shared" si="40"/>
        <v>-0.125</v>
      </c>
      <c r="D689">
        <f t="shared" si="41"/>
        <v>-0.77821011673151752</v>
      </c>
      <c r="E689">
        <v>357600</v>
      </c>
      <c r="F689">
        <f t="shared" si="42"/>
        <v>160000</v>
      </c>
      <c r="G689">
        <f t="shared" si="43"/>
        <v>80.97165991902834</v>
      </c>
    </row>
    <row r="690" spans="1:7" x14ac:dyDescent="0.25">
      <c r="A690" s="1">
        <v>34796</v>
      </c>
      <c r="B690">
        <v>16.0625</v>
      </c>
      <c r="C690">
        <f t="shared" si="40"/>
        <v>0.375</v>
      </c>
      <c r="D690">
        <f t="shared" si="41"/>
        <v>2.3904382470119523</v>
      </c>
      <c r="E690">
        <v>197600</v>
      </c>
      <c r="F690">
        <f t="shared" si="42"/>
        <v>78200</v>
      </c>
      <c r="G690">
        <f t="shared" si="43"/>
        <v>65.494137353433842</v>
      </c>
    </row>
    <row r="691" spans="1:7" x14ac:dyDescent="0.25">
      <c r="A691" s="1">
        <v>34795</v>
      </c>
      <c r="B691">
        <v>15.6875</v>
      </c>
      <c r="C691">
        <f t="shared" si="40"/>
        <v>6.25E-2</v>
      </c>
      <c r="D691">
        <f t="shared" si="41"/>
        <v>0.4</v>
      </c>
      <c r="E691">
        <v>119400</v>
      </c>
      <c r="F691">
        <f t="shared" si="42"/>
        <v>-259800</v>
      </c>
      <c r="G691">
        <f t="shared" si="43"/>
        <v>-68.512658227848107</v>
      </c>
    </row>
    <row r="692" spans="1:7" x14ac:dyDescent="0.25">
      <c r="A692" s="1">
        <v>34794</v>
      </c>
      <c r="B692">
        <v>15.625</v>
      </c>
      <c r="C692">
        <f t="shared" si="40"/>
        <v>0.1875</v>
      </c>
      <c r="D692">
        <f t="shared" si="41"/>
        <v>1.214574898785425</v>
      </c>
      <c r="E692">
        <v>379200</v>
      </c>
      <c r="F692">
        <f t="shared" si="42"/>
        <v>-56200</v>
      </c>
      <c r="G692">
        <f t="shared" si="43"/>
        <v>-12.907671107028021</v>
      </c>
    </row>
    <row r="693" spans="1:7" x14ac:dyDescent="0.25">
      <c r="A693" s="1">
        <v>34793</v>
      </c>
      <c r="B693">
        <v>15.4375</v>
      </c>
      <c r="C693">
        <f t="shared" si="40"/>
        <v>-0.3125</v>
      </c>
      <c r="D693">
        <f t="shared" si="41"/>
        <v>-1.9841269841269842</v>
      </c>
      <c r="E693">
        <v>435400</v>
      </c>
      <c r="F693">
        <f t="shared" si="42"/>
        <v>216000</v>
      </c>
      <c r="G693">
        <f t="shared" si="43"/>
        <v>98.450319051959895</v>
      </c>
    </row>
    <row r="694" spans="1:7" x14ac:dyDescent="0.25">
      <c r="A694" s="1">
        <v>34792</v>
      </c>
      <c r="B694">
        <v>15.75</v>
      </c>
      <c r="C694">
        <f t="shared" si="40"/>
        <v>-0.25</v>
      </c>
      <c r="D694">
        <f t="shared" si="41"/>
        <v>-1.5625</v>
      </c>
      <c r="E694">
        <v>219400</v>
      </c>
      <c r="F694">
        <f t="shared" si="42"/>
        <v>-296400</v>
      </c>
      <c r="G694">
        <f t="shared" si="43"/>
        <v>-57.464133385032959</v>
      </c>
    </row>
    <row r="695" spans="1:7" x14ac:dyDescent="0.25">
      <c r="A695" s="1">
        <v>34789</v>
      </c>
      <c r="B695">
        <v>16</v>
      </c>
      <c r="C695">
        <f t="shared" si="40"/>
        <v>-0.6875</v>
      </c>
      <c r="D695">
        <f t="shared" si="41"/>
        <v>-4.1198501872659179</v>
      </c>
      <c r="E695">
        <v>515800</v>
      </c>
      <c r="F695">
        <f t="shared" si="42"/>
        <v>-778400</v>
      </c>
      <c r="G695">
        <f t="shared" si="43"/>
        <v>-60.145263483232888</v>
      </c>
    </row>
    <row r="696" spans="1:7" x14ac:dyDescent="0.25">
      <c r="A696" s="1">
        <v>34788</v>
      </c>
      <c r="B696">
        <v>16.6875</v>
      </c>
      <c r="C696">
        <f t="shared" si="40"/>
        <v>1.4375</v>
      </c>
      <c r="D696">
        <f t="shared" si="41"/>
        <v>9.4262295081967213</v>
      </c>
      <c r="E696">
        <v>1294200</v>
      </c>
      <c r="F696">
        <f t="shared" si="42"/>
        <v>1011800</v>
      </c>
      <c r="G696">
        <f t="shared" si="43"/>
        <v>358.28611898016999</v>
      </c>
    </row>
    <row r="697" spans="1:7" x14ac:dyDescent="0.25">
      <c r="A697" s="1">
        <v>34787</v>
      </c>
      <c r="B697">
        <v>15.25</v>
      </c>
      <c r="C697">
        <f t="shared" si="40"/>
        <v>0</v>
      </c>
      <c r="D697">
        <f t="shared" si="41"/>
        <v>0</v>
      </c>
      <c r="E697">
        <v>282400</v>
      </c>
      <c r="F697">
        <f t="shared" si="42"/>
        <v>-33000</v>
      </c>
      <c r="G697">
        <f t="shared" si="43"/>
        <v>-10.46290424857324</v>
      </c>
    </row>
    <row r="698" spans="1:7" x14ac:dyDescent="0.25">
      <c r="A698" s="1">
        <v>34786</v>
      </c>
      <c r="B698">
        <v>15.25</v>
      </c>
      <c r="C698">
        <f t="shared" si="40"/>
        <v>0</v>
      </c>
      <c r="D698">
        <f t="shared" si="41"/>
        <v>0</v>
      </c>
      <c r="E698">
        <v>315400</v>
      </c>
      <c r="F698">
        <f t="shared" si="42"/>
        <v>36400</v>
      </c>
      <c r="G698">
        <f t="shared" si="43"/>
        <v>13.046594982078853</v>
      </c>
    </row>
    <row r="699" spans="1:7" x14ac:dyDescent="0.25">
      <c r="A699" s="1">
        <v>34785</v>
      </c>
      <c r="B699">
        <v>15.25</v>
      </c>
      <c r="C699">
        <f t="shared" si="40"/>
        <v>0.25</v>
      </c>
      <c r="D699">
        <f t="shared" si="41"/>
        <v>1.6666666666666667</v>
      </c>
      <c r="E699">
        <v>279000</v>
      </c>
      <c r="F699">
        <f t="shared" si="42"/>
        <v>-17600</v>
      </c>
      <c r="G699">
        <f t="shared" si="43"/>
        <v>-5.9339177343223195</v>
      </c>
    </row>
    <row r="700" spans="1:7" x14ac:dyDescent="0.25">
      <c r="A700" s="1">
        <v>34782</v>
      </c>
      <c r="B700">
        <v>15</v>
      </c>
      <c r="C700">
        <f t="shared" si="40"/>
        <v>0.1875</v>
      </c>
      <c r="D700">
        <f t="shared" si="41"/>
        <v>1.2658227848101267</v>
      </c>
      <c r="E700">
        <v>296600</v>
      </c>
      <c r="F700">
        <f t="shared" si="42"/>
        <v>136800</v>
      </c>
      <c r="G700">
        <f t="shared" si="43"/>
        <v>85.607008760951189</v>
      </c>
    </row>
    <row r="701" spans="1:7" x14ac:dyDescent="0.25">
      <c r="A701" s="1">
        <v>34781</v>
      </c>
      <c r="B701">
        <v>14.8125</v>
      </c>
      <c r="C701">
        <f t="shared" si="40"/>
        <v>0</v>
      </c>
      <c r="D701">
        <f t="shared" si="41"/>
        <v>0</v>
      </c>
      <c r="E701">
        <v>159800</v>
      </c>
      <c r="F701">
        <f t="shared" si="42"/>
        <v>-241600</v>
      </c>
      <c r="G701">
        <f t="shared" si="43"/>
        <v>-60.189337319382162</v>
      </c>
    </row>
    <row r="702" spans="1:7" x14ac:dyDescent="0.25">
      <c r="A702" s="1">
        <v>34780</v>
      </c>
      <c r="B702">
        <v>14.8125</v>
      </c>
      <c r="C702">
        <f t="shared" si="40"/>
        <v>0.3125</v>
      </c>
      <c r="D702">
        <f t="shared" si="41"/>
        <v>2.1551724137931036</v>
      </c>
      <c r="E702">
        <v>401400</v>
      </c>
      <c r="F702">
        <f t="shared" si="42"/>
        <v>-149400</v>
      </c>
      <c r="G702">
        <f t="shared" si="43"/>
        <v>-27.124183006535947</v>
      </c>
    </row>
    <row r="703" spans="1:7" x14ac:dyDescent="0.25">
      <c r="A703" s="1">
        <v>34779</v>
      </c>
      <c r="B703">
        <v>14.5</v>
      </c>
      <c r="C703">
        <f t="shared" si="40"/>
        <v>0.5</v>
      </c>
      <c r="D703">
        <f t="shared" si="41"/>
        <v>3.5714285714285716</v>
      </c>
      <c r="E703">
        <v>550800</v>
      </c>
      <c r="F703">
        <f t="shared" si="42"/>
        <v>322600</v>
      </c>
      <c r="G703">
        <f t="shared" si="43"/>
        <v>141.3672217353199</v>
      </c>
    </row>
    <row r="704" spans="1:7" x14ac:dyDescent="0.25">
      <c r="A704" s="1">
        <v>34778</v>
      </c>
      <c r="B704">
        <v>14</v>
      </c>
      <c r="C704">
        <f t="shared" si="40"/>
        <v>0.25</v>
      </c>
      <c r="D704">
        <f t="shared" si="41"/>
        <v>1.8181818181818181</v>
      </c>
      <c r="E704">
        <v>228200</v>
      </c>
      <c r="F704">
        <f t="shared" si="42"/>
        <v>-331000</v>
      </c>
      <c r="G704">
        <f t="shared" si="43"/>
        <v>-59.19170243204578</v>
      </c>
    </row>
    <row r="705" spans="1:7" x14ac:dyDescent="0.25">
      <c r="A705" s="1">
        <v>34775</v>
      </c>
      <c r="B705">
        <v>13.75</v>
      </c>
      <c r="C705">
        <f t="shared" si="40"/>
        <v>0.3125</v>
      </c>
      <c r="D705">
        <f t="shared" si="41"/>
        <v>2.3255813953488373</v>
      </c>
      <c r="E705">
        <v>559200</v>
      </c>
      <c r="F705">
        <f t="shared" si="42"/>
        <v>-57400</v>
      </c>
      <c r="G705">
        <f t="shared" si="43"/>
        <v>-9.3091144988647425</v>
      </c>
    </row>
    <row r="706" spans="1:7" x14ac:dyDescent="0.25">
      <c r="A706" s="1">
        <v>34774</v>
      </c>
      <c r="B706">
        <v>13.4375</v>
      </c>
      <c r="C706">
        <f t="shared" si="40"/>
        <v>0</v>
      </c>
      <c r="D706">
        <f t="shared" si="41"/>
        <v>0</v>
      </c>
      <c r="E706">
        <v>616600</v>
      </c>
      <c r="F706">
        <f t="shared" si="42"/>
        <v>490600</v>
      </c>
      <c r="G706">
        <f t="shared" si="43"/>
        <v>389.36507936507934</v>
      </c>
    </row>
    <row r="707" spans="1:7" x14ac:dyDescent="0.25">
      <c r="A707" s="1">
        <v>34773</v>
      </c>
      <c r="B707">
        <v>13.4375</v>
      </c>
      <c r="C707">
        <f t="shared" si="40"/>
        <v>-0.1875</v>
      </c>
      <c r="D707">
        <f t="shared" si="41"/>
        <v>-1.3761467889908257</v>
      </c>
      <c r="E707">
        <v>126000</v>
      </c>
      <c r="F707">
        <f t="shared" si="42"/>
        <v>-105400</v>
      </c>
      <c r="G707">
        <f t="shared" si="43"/>
        <v>-45.548833189282625</v>
      </c>
    </row>
    <row r="708" spans="1:7" x14ac:dyDescent="0.25">
      <c r="A708" s="1">
        <v>34772</v>
      </c>
      <c r="B708">
        <v>13.625</v>
      </c>
      <c r="C708">
        <f t="shared" si="40"/>
        <v>-6.25E-2</v>
      </c>
      <c r="D708">
        <f t="shared" si="41"/>
        <v>-0.45662100456621002</v>
      </c>
      <c r="E708">
        <v>231400</v>
      </c>
      <c r="F708">
        <f t="shared" si="42"/>
        <v>178400</v>
      </c>
      <c r="G708">
        <f t="shared" si="43"/>
        <v>336.60377358490564</v>
      </c>
    </row>
    <row r="709" spans="1:7" x14ac:dyDescent="0.25">
      <c r="A709" s="1">
        <v>34771</v>
      </c>
      <c r="B709">
        <v>13.6875</v>
      </c>
      <c r="C709">
        <f t="shared" si="40"/>
        <v>-6.25E-2</v>
      </c>
      <c r="D709">
        <f t="shared" si="41"/>
        <v>-0.45454545454545453</v>
      </c>
      <c r="E709">
        <v>53000</v>
      </c>
      <c r="F709">
        <f t="shared" si="42"/>
        <v>-18600</v>
      </c>
      <c r="G709">
        <f t="shared" si="43"/>
        <v>-25.977653631284916</v>
      </c>
    </row>
    <row r="710" spans="1:7" x14ac:dyDescent="0.25">
      <c r="A710" s="1">
        <v>34768</v>
      </c>
      <c r="B710">
        <v>13.75</v>
      </c>
      <c r="C710">
        <f t="shared" si="40"/>
        <v>0.25</v>
      </c>
      <c r="D710">
        <f t="shared" si="41"/>
        <v>1.8518518518518519</v>
      </c>
      <c r="E710">
        <v>71600</v>
      </c>
      <c r="F710">
        <f t="shared" si="42"/>
        <v>-232200</v>
      </c>
      <c r="G710">
        <f t="shared" si="43"/>
        <v>-76.431863067807768</v>
      </c>
    </row>
    <row r="711" spans="1:7" x14ac:dyDescent="0.25">
      <c r="A711" s="1">
        <v>34767</v>
      </c>
      <c r="B711">
        <v>13.5</v>
      </c>
      <c r="C711">
        <f t="shared" si="40"/>
        <v>-0.25</v>
      </c>
      <c r="D711">
        <f t="shared" si="41"/>
        <v>-1.8181818181818181</v>
      </c>
      <c r="E711">
        <v>303800</v>
      </c>
      <c r="F711">
        <f t="shared" si="42"/>
        <v>82600</v>
      </c>
      <c r="G711">
        <f t="shared" si="43"/>
        <v>37.341772151898731</v>
      </c>
    </row>
    <row r="712" spans="1:7" x14ac:dyDescent="0.25">
      <c r="A712" s="1">
        <v>34766</v>
      </c>
      <c r="B712">
        <v>13.75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221200</v>
      </c>
      <c r="F712">
        <f t="shared" ref="F712:F775" si="46">IF(AND(ISNUMBER(E712),ISNUMBER(E713)), (E712 - E713), "")</f>
        <v>187800</v>
      </c>
      <c r="G712">
        <f t="shared" ref="G712:G775" si="47">IF(AND(ISNUMBER(F712),ISNUMBER(E713)), (100*F712/ABS(E713)), "")</f>
        <v>562.27544910179643</v>
      </c>
    </row>
    <row r="713" spans="1:7" x14ac:dyDescent="0.25">
      <c r="A713" s="1">
        <v>34765</v>
      </c>
      <c r="B713">
        <v>13.75</v>
      </c>
      <c r="C713">
        <f t="shared" si="44"/>
        <v>-0.125</v>
      </c>
      <c r="D713">
        <f t="shared" si="45"/>
        <v>-0.90090090090090091</v>
      </c>
      <c r="E713">
        <v>33400</v>
      </c>
      <c r="F713">
        <f t="shared" si="46"/>
        <v>-119400</v>
      </c>
      <c r="G713">
        <f t="shared" si="47"/>
        <v>-78.141361256544499</v>
      </c>
    </row>
    <row r="714" spans="1:7" x14ac:dyDescent="0.25">
      <c r="A714" s="1">
        <v>34764</v>
      </c>
      <c r="B714">
        <v>13.875</v>
      </c>
      <c r="C714">
        <f t="shared" si="44"/>
        <v>0.3125</v>
      </c>
      <c r="D714">
        <f t="shared" si="45"/>
        <v>2.3041474654377878</v>
      </c>
      <c r="E714">
        <v>152800</v>
      </c>
      <c r="F714">
        <f t="shared" si="46"/>
        <v>42200</v>
      </c>
      <c r="G714">
        <f t="shared" si="47"/>
        <v>38.155515370705245</v>
      </c>
    </row>
    <row r="715" spans="1:7" x14ac:dyDescent="0.25">
      <c r="A715" s="1">
        <v>34761</v>
      </c>
      <c r="B715">
        <v>13.5625</v>
      </c>
      <c r="C715">
        <f t="shared" si="44"/>
        <v>-0.3125</v>
      </c>
      <c r="D715">
        <f t="shared" si="45"/>
        <v>-2.2522522522522523</v>
      </c>
      <c r="E715">
        <v>110600</v>
      </c>
      <c r="F715">
        <f t="shared" si="46"/>
        <v>27600</v>
      </c>
      <c r="G715">
        <f t="shared" si="47"/>
        <v>33.253012048192772</v>
      </c>
    </row>
    <row r="716" spans="1:7" x14ac:dyDescent="0.25">
      <c r="A716" s="1">
        <v>34760</v>
      </c>
      <c r="B716">
        <v>13.875</v>
      </c>
      <c r="C716">
        <f t="shared" si="44"/>
        <v>-0.1875</v>
      </c>
      <c r="D716">
        <f t="shared" si="45"/>
        <v>-1.3333333333333333</v>
      </c>
      <c r="E716">
        <v>83000</v>
      </c>
      <c r="F716">
        <f t="shared" si="46"/>
        <v>-220000</v>
      </c>
      <c r="G716">
        <f t="shared" si="47"/>
        <v>-72.60726072607261</v>
      </c>
    </row>
    <row r="717" spans="1:7" x14ac:dyDescent="0.25">
      <c r="A717" s="1">
        <v>34759</v>
      </c>
      <c r="B717">
        <v>14.0625</v>
      </c>
      <c r="C717">
        <f t="shared" si="44"/>
        <v>-0.125</v>
      </c>
      <c r="D717">
        <f t="shared" si="45"/>
        <v>-0.88105726872246692</v>
      </c>
      <c r="E717">
        <v>303000</v>
      </c>
      <c r="F717">
        <f t="shared" si="46"/>
        <v>130000</v>
      </c>
      <c r="G717">
        <f t="shared" si="47"/>
        <v>75.144508670520224</v>
      </c>
    </row>
    <row r="718" spans="1:7" x14ac:dyDescent="0.25">
      <c r="A718" s="1">
        <v>34758</v>
      </c>
      <c r="B718">
        <v>14.1875</v>
      </c>
      <c r="C718">
        <f t="shared" si="44"/>
        <v>0.125</v>
      </c>
      <c r="D718">
        <f t="shared" si="45"/>
        <v>0.88888888888888884</v>
      </c>
      <c r="E718">
        <v>173000</v>
      </c>
      <c r="F718">
        <f t="shared" si="46"/>
        <v>-93000</v>
      </c>
      <c r="G718">
        <f t="shared" si="47"/>
        <v>-34.962406015037594</v>
      </c>
    </row>
    <row r="719" spans="1:7" x14ac:dyDescent="0.25">
      <c r="A719" s="1">
        <v>34757</v>
      </c>
      <c r="B719">
        <v>14.0625</v>
      </c>
      <c r="C719">
        <f t="shared" si="44"/>
        <v>0</v>
      </c>
      <c r="D719">
        <f t="shared" si="45"/>
        <v>0</v>
      </c>
      <c r="E719">
        <v>266000</v>
      </c>
      <c r="F719">
        <f t="shared" si="46"/>
        <v>-403800</v>
      </c>
      <c r="G719">
        <f t="shared" si="47"/>
        <v>-60.286652732158856</v>
      </c>
    </row>
    <row r="720" spans="1:7" x14ac:dyDescent="0.25">
      <c r="A720" s="1">
        <v>34754</v>
      </c>
      <c r="B720">
        <v>14.0625</v>
      </c>
      <c r="C720">
        <f t="shared" si="44"/>
        <v>0.3125</v>
      </c>
      <c r="D720">
        <f t="shared" si="45"/>
        <v>2.2727272727272729</v>
      </c>
      <c r="E720">
        <v>669800</v>
      </c>
      <c r="F720">
        <f t="shared" si="46"/>
        <v>140800</v>
      </c>
      <c r="G720">
        <f t="shared" si="47"/>
        <v>26.616257088846879</v>
      </c>
    </row>
    <row r="721" spans="1:7" x14ac:dyDescent="0.25">
      <c r="A721" s="1">
        <v>34753</v>
      </c>
      <c r="B721">
        <v>13.75</v>
      </c>
      <c r="C721">
        <f t="shared" si="44"/>
        <v>0</v>
      </c>
      <c r="D721">
        <f t="shared" si="45"/>
        <v>0</v>
      </c>
      <c r="E721">
        <v>529000</v>
      </c>
      <c r="F721">
        <f t="shared" si="46"/>
        <v>254800</v>
      </c>
      <c r="G721">
        <f t="shared" si="47"/>
        <v>92.924872355944572</v>
      </c>
    </row>
    <row r="722" spans="1:7" x14ac:dyDescent="0.25">
      <c r="A722" s="1">
        <v>34752</v>
      </c>
      <c r="B722">
        <v>13.75</v>
      </c>
      <c r="C722">
        <f t="shared" si="44"/>
        <v>0.1875</v>
      </c>
      <c r="D722">
        <f t="shared" si="45"/>
        <v>1.3824884792626728</v>
      </c>
      <c r="E722">
        <v>274200</v>
      </c>
      <c r="F722">
        <f t="shared" si="46"/>
        <v>6200</v>
      </c>
      <c r="G722">
        <f t="shared" si="47"/>
        <v>2.3134328358208953</v>
      </c>
    </row>
    <row r="723" spans="1:7" x14ac:dyDescent="0.25">
      <c r="A723" s="1">
        <v>34751</v>
      </c>
      <c r="B723">
        <v>13.5625</v>
      </c>
      <c r="C723">
        <f t="shared" si="44"/>
        <v>-0.3125</v>
      </c>
      <c r="D723">
        <f t="shared" si="45"/>
        <v>-2.2522522522522523</v>
      </c>
      <c r="E723">
        <v>268000</v>
      </c>
      <c r="F723">
        <f t="shared" si="46"/>
        <v>19200</v>
      </c>
      <c r="G723">
        <f t="shared" si="47"/>
        <v>7.717041800643087</v>
      </c>
    </row>
    <row r="724" spans="1:7" x14ac:dyDescent="0.25">
      <c r="A724" s="1">
        <v>34747</v>
      </c>
      <c r="B724">
        <v>13.875</v>
      </c>
      <c r="C724">
        <f t="shared" si="44"/>
        <v>0</v>
      </c>
      <c r="D724">
        <f t="shared" si="45"/>
        <v>0</v>
      </c>
      <c r="E724">
        <v>248800</v>
      </c>
      <c r="F724">
        <f t="shared" si="46"/>
        <v>-122400</v>
      </c>
      <c r="G724">
        <f t="shared" si="47"/>
        <v>-32.974137931034484</v>
      </c>
    </row>
    <row r="725" spans="1:7" x14ac:dyDescent="0.25">
      <c r="A725" s="1">
        <v>34746</v>
      </c>
      <c r="B725">
        <v>13.875</v>
      </c>
      <c r="C725">
        <f t="shared" si="44"/>
        <v>-0.5625</v>
      </c>
      <c r="D725">
        <f t="shared" si="45"/>
        <v>-3.8961038961038961</v>
      </c>
      <c r="E725">
        <v>371200</v>
      </c>
      <c r="F725">
        <f t="shared" si="46"/>
        <v>-140200</v>
      </c>
      <c r="G725">
        <f t="shared" si="47"/>
        <v>-27.414939382088384</v>
      </c>
    </row>
    <row r="726" spans="1:7" x14ac:dyDescent="0.25">
      <c r="A726" s="1">
        <v>34745</v>
      </c>
      <c r="B726">
        <v>14.4375</v>
      </c>
      <c r="C726">
        <f t="shared" si="44"/>
        <v>0.3125</v>
      </c>
      <c r="D726">
        <f t="shared" si="45"/>
        <v>2.2123893805309733</v>
      </c>
      <c r="E726">
        <v>511400</v>
      </c>
      <c r="F726">
        <f t="shared" si="46"/>
        <v>338400</v>
      </c>
      <c r="G726">
        <f t="shared" si="47"/>
        <v>195.60693641618496</v>
      </c>
    </row>
    <row r="727" spans="1:7" x14ac:dyDescent="0.25">
      <c r="A727" s="1">
        <v>34744</v>
      </c>
      <c r="B727">
        <v>14.125</v>
      </c>
      <c r="C727">
        <f t="shared" si="44"/>
        <v>0.125</v>
      </c>
      <c r="D727">
        <f t="shared" si="45"/>
        <v>0.8928571428571429</v>
      </c>
      <c r="E727">
        <v>173000</v>
      </c>
      <c r="F727">
        <f t="shared" si="46"/>
        <v>-105800</v>
      </c>
      <c r="G727">
        <f t="shared" si="47"/>
        <v>-37.948350071736009</v>
      </c>
    </row>
    <row r="728" spans="1:7" x14ac:dyDescent="0.25">
      <c r="A728" s="1">
        <v>34743</v>
      </c>
      <c r="B728">
        <v>14</v>
      </c>
      <c r="C728">
        <f t="shared" si="44"/>
        <v>0.1875</v>
      </c>
      <c r="D728">
        <f t="shared" si="45"/>
        <v>1.3574660633484164</v>
      </c>
      <c r="E728">
        <v>278800</v>
      </c>
      <c r="F728">
        <f t="shared" si="46"/>
        <v>-144000</v>
      </c>
      <c r="G728">
        <f t="shared" si="47"/>
        <v>-34.058656575212865</v>
      </c>
    </row>
    <row r="729" spans="1:7" x14ac:dyDescent="0.25">
      <c r="A729" s="1">
        <v>34740</v>
      </c>
      <c r="B729">
        <v>13.8125</v>
      </c>
      <c r="C729">
        <f t="shared" si="44"/>
        <v>0.125</v>
      </c>
      <c r="D729">
        <f t="shared" si="45"/>
        <v>0.91324200913242004</v>
      </c>
      <c r="E729">
        <v>422800</v>
      </c>
      <c r="F729">
        <f t="shared" si="46"/>
        <v>259800</v>
      </c>
      <c r="G729">
        <f t="shared" si="47"/>
        <v>159.38650306748465</v>
      </c>
    </row>
    <row r="730" spans="1:7" x14ac:dyDescent="0.25">
      <c r="A730" s="1">
        <v>34739</v>
      </c>
      <c r="B730">
        <v>13.6875</v>
      </c>
      <c r="C730">
        <f t="shared" si="44"/>
        <v>6.25E-2</v>
      </c>
      <c r="D730">
        <f t="shared" si="45"/>
        <v>0.45871559633027525</v>
      </c>
      <c r="E730">
        <v>163000</v>
      </c>
      <c r="F730">
        <f t="shared" si="46"/>
        <v>-424000</v>
      </c>
      <c r="G730">
        <f t="shared" si="47"/>
        <v>-72.231686541737645</v>
      </c>
    </row>
    <row r="731" spans="1:7" x14ac:dyDescent="0.25">
      <c r="A731" s="1">
        <v>34738</v>
      </c>
      <c r="B731">
        <v>13.625</v>
      </c>
      <c r="C731">
        <f t="shared" si="44"/>
        <v>0.25</v>
      </c>
      <c r="D731">
        <f t="shared" si="45"/>
        <v>1.8691588785046729</v>
      </c>
      <c r="E731">
        <v>587000</v>
      </c>
      <c r="F731">
        <f t="shared" si="46"/>
        <v>105600</v>
      </c>
      <c r="G731">
        <f t="shared" si="47"/>
        <v>21.93601994183631</v>
      </c>
    </row>
    <row r="732" spans="1:7" x14ac:dyDescent="0.25">
      <c r="A732" s="1">
        <v>34737</v>
      </c>
      <c r="B732">
        <v>13.375</v>
      </c>
      <c r="C732">
        <f t="shared" si="44"/>
        <v>-0.5</v>
      </c>
      <c r="D732">
        <f t="shared" si="45"/>
        <v>-3.6036036036036037</v>
      </c>
      <c r="E732">
        <v>481400</v>
      </c>
      <c r="F732">
        <f t="shared" si="46"/>
        <v>-37800</v>
      </c>
      <c r="G732">
        <f t="shared" si="47"/>
        <v>-7.2804314329738062</v>
      </c>
    </row>
    <row r="733" spans="1:7" x14ac:dyDescent="0.25">
      <c r="A733" s="1">
        <v>34736</v>
      </c>
      <c r="B733">
        <v>13.875</v>
      </c>
      <c r="C733">
        <f t="shared" si="44"/>
        <v>0.1875</v>
      </c>
      <c r="D733">
        <f t="shared" si="45"/>
        <v>1.3698630136986301</v>
      </c>
      <c r="E733">
        <v>519200</v>
      </c>
      <c r="F733">
        <f t="shared" si="46"/>
        <v>-203800</v>
      </c>
      <c r="G733">
        <f t="shared" si="47"/>
        <v>-28.188105117565698</v>
      </c>
    </row>
    <row r="734" spans="1:7" x14ac:dyDescent="0.25">
      <c r="A734" s="1">
        <v>34733</v>
      </c>
      <c r="B734">
        <v>13.6875</v>
      </c>
      <c r="C734">
        <f t="shared" si="44"/>
        <v>0.3125</v>
      </c>
      <c r="D734">
        <f t="shared" si="45"/>
        <v>2.3364485981308412</v>
      </c>
      <c r="E734">
        <v>723000</v>
      </c>
      <c r="F734">
        <f t="shared" si="46"/>
        <v>-354600</v>
      </c>
      <c r="G734">
        <f t="shared" si="47"/>
        <v>-32.906458797327396</v>
      </c>
    </row>
    <row r="735" spans="1:7" x14ac:dyDescent="0.25">
      <c r="A735" s="1">
        <v>34732</v>
      </c>
      <c r="B735">
        <v>13.375</v>
      </c>
      <c r="C735">
        <f t="shared" si="44"/>
        <v>-0.375</v>
      </c>
      <c r="D735">
        <f t="shared" si="45"/>
        <v>-2.7272727272727271</v>
      </c>
      <c r="E735">
        <v>1077600</v>
      </c>
      <c r="F735">
        <f t="shared" si="46"/>
        <v>569400</v>
      </c>
      <c r="G735">
        <f t="shared" si="47"/>
        <v>112.04250295159386</v>
      </c>
    </row>
    <row r="736" spans="1:7" x14ac:dyDescent="0.25">
      <c r="A736" s="1">
        <v>34731</v>
      </c>
      <c r="B736">
        <v>13.75</v>
      </c>
      <c r="C736">
        <f t="shared" si="44"/>
        <v>-0.25</v>
      </c>
      <c r="D736">
        <f t="shared" si="45"/>
        <v>-1.7857142857142858</v>
      </c>
      <c r="E736">
        <v>508200</v>
      </c>
      <c r="F736">
        <f t="shared" si="46"/>
        <v>271400</v>
      </c>
      <c r="G736">
        <f t="shared" si="47"/>
        <v>114.61148648648648</v>
      </c>
    </row>
    <row r="737" spans="1:7" x14ac:dyDescent="0.25">
      <c r="A737" s="1">
        <v>34730</v>
      </c>
      <c r="B737">
        <v>14</v>
      </c>
      <c r="C737">
        <f t="shared" si="44"/>
        <v>-0.25</v>
      </c>
      <c r="D737">
        <f t="shared" si="45"/>
        <v>-1.7543859649122806</v>
      </c>
      <c r="E737">
        <v>236800</v>
      </c>
      <c r="F737">
        <f t="shared" si="46"/>
        <v>5000</v>
      </c>
      <c r="G737">
        <f t="shared" si="47"/>
        <v>2.1570319240724762</v>
      </c>
    </row>
    <row r="738" spans="1:7" x14ac:dyDescent="0.25">
      <c r="A738" s="1">
        <v>34729</v>
      </c>
      <c r="B738">
        <v>14.25</v>
      </c>
      <c r="C738">
        <f t="shared" si="44"/>
        <v>-0.25</v>
      </c>
      <c r="D738">
        <f t="shared" si="45"/>
        <v>-1.7241379310344827</v>
      </c>
      <c r="E738">
        <v>231800</v>
      </c>
      <c r="F738">
        <f t="shared" si="46"/>
        <v>71600</v>
      </c>
      <c r="G738">
        <f t="shared" si="47"/>
        <v>44.694132334581774</v>
      </c>
    </row>
    <row r="739" spans="1:7" x14ac:dyDescent="0.25">
      <c r="A739" s="1">
        <v>34726</v>
      </c>
      <c r="B739">
        <v>14.5</v>
      </c>
      <c r="C739">
        <f t="shared" si="44"/>
        <v>-0.1875</v>
      </c>
      <c r="D739">
        <f t="shared" si="45"/>
        <v>-1.2765957446808511</v>
      </c>
      <c r="E739">
        <v>160200</v>
      </c>
      <c r="F739">
        <f t="shared" si="46"/>
        <v>32400</v>
      </c>
      <c r="G739">
        <f t="shared" si="47"/>
        <v>25.35211267605634</v>
      </c>
    </row>
    <row r="740" spans="1:7" x14ac:dyDescent="0.25">
      <c r="A740" s="1">
        <v>34725</v>
      </c>
      <c r="B740">
        <v>14.6875</v>
      </c>
      <c r="C740">
        <f t="shared" si="44"/>
        <v>6.25E-2</v>
      </c>
      <c r="D740">
        <f t="shared" si="45"/>
        <v>0.42735042735042733</v>
      </c>
      <c r="E740">
        <v>127800</v>
      </c>
      <c r="F740">
        <f t="shared" si="46"/>
        <v>36200</v>
      </c>
      <c r="G740">
        <f t="shared" si="47"/>
        <v>39.519650655021834</v>
      </c>
    </row>
    <row r="741" spans="1:7" x14ac:dyDescent="0.25">
      <c r="A741" s="1">
        <v>34724</v>
      </c>
      <c r="B741">
        <v>14.625</v>
      </c>
      <c r="C741">
        <f t="shared" si="44"/>
        <v>-6.25E-2</v>
      </c>
      <c r="D741">
        <f t="shared" si="45"/>
        <v>-0.42553191489361702</v>
      </c>
      <c r="E741">
        <v>91600</v>
      </c>
      <c r="F741">
        <f t="shared" si="46"/>
        <v>-406200</v>
      </c>
      <c r="G741">
        <f t="shared" si="47"/>
        <v>-81.59903575733226</v>
      </c>
    </row>
    <row r="742" spans="1:7" x14ac:dyDescent="0.25">
      <c r="A742" s="1">
        <v>34723</v>
      </c>
      <c r="B742">
        <v>14.6875</v>
      </c>
      <c r="C742">
        <f t="shared" si="44"/>
        <v>0.25</v>
      </c>
      <c r="D742">
        <f t="shared" si="45"/>
        <v>1.7316017316017316</v>
      </c>
      <c r="E742">
        <v>497800</v>
      </c>
      <c r="F742">
        <f t="shared" si="46"/>
        <v>-77800</v>
      </c>
      <c r="G742">
        <f t="shared" si="47"/>
        <v>-13.516330785267547</v>
      </c>
    </row>
    <row r="743" spans="1:7" x14ac:dyDescent="0.25">
      <c r="A743" s="1">
        <v>34722</v>
      </c>
      <c r="B743">
        <v>14.4375</v>
      </c>
      <c r="C743">
        <f t="shared" si="44"/>
        <v>-0.3125</v>
      </c>
      <c r="D743">
        <f t="shared" si="45"/>
        <v>-2.1186440677966103</v>
      </c>
      <c r="E743">
        <v>575600</v>
      </c>
      <c r="F743">
        <f t="shared" si="46"/>
        <v>329000</v>
      </c>
      <c r="G743">
        <f t="shared" si="47"/>
        <v>133.41443633414437</v>
      </c>
    </row>
    <row r="744" spans="1:7" x14ac:dyDescent="0.25">
      <c r="A744" s="1">
        <v>34719</v>
      </c>
      <c r="B744">
        <v>14.75</v>
      </c>
      <c r="C744">
        <f t="shared" si="44"/>
        <v>0.125</v>
      </c>
      <c r="D744">
        <f t="shared" si="45"/>
        <v>0.85470085470085466</v>
      </c>
      <c r="E744">
        <v>246600</v>
      </c>
      <c r="F744">
        <f t="shared" si="46"/>
        <v>-349800</v>
      </c>
      <c r="G744">
        <f t="shared" si="47"/>
        <v>-58.651911468812877</v>
      </c>
    </row>
    <row r="745" spans="1:7" x14ac:dyDescent="0.25">
      <c r="A745" s="1">
        <v>34718</v>
      </c>
      <c r="B745">
        <v>14.625</v>
      </c>
      <c r="C745">
        <f t="shared" si="44"/>
        <v>-0.1875</v>
      </c>
      <c r="D745">
        <f t="shared" si="45"/>
        <v>-1.2658227848101267</v>
      </c>
      <c r="E745">
        <v>596400</v>
      </c>
      <c r="F745">
        <f t="shared" si="46"/>
        <v>-39600</v>
      </c>
      <c r="G745">
        <f t="shared" si="47"/>
        <v>-6.2264150943396226</v>
      </c>
    </row>
    <row r="746" spans="1:7" x14ac:dyDescent="0.25">
      <c r="A746" s="1">
        <v>34717</v>
      </c>
      <c r="B746">
        <v>14.8125</v>
      </c>
      <c r="C746">
        <f t="shared" si="44"/>
        <v>0.625</v>
      </c>
      <c r="D746">
        <f t="shared" si="45"/>
        <v>4.4052863436123344</v>
      </c>
      <c r="E746">
        <v>636000</v>
      </c>
      <c r="F746">
        <f t="shared" si="46"/>
        <v>418200</v>
      </c>
      <c r="G746">
        <f t="shared" si="47"/>
        <v>192.01101928374655</v>
      </c>
    </row>
    <row r="747" spans="1:7" x14ac:dyDescent="0.25">
      <c r="A747" s="1">
        <v>34716</v>
      </c>
      <c r="B747">
        <v>14.1875</v>
      </c>
      <c r="C747">
        <f t="shared" si="44"/>
        <v>0.4375</v>
      </c>
      <c r="D747">
        <f t="shared" si="45"/>
        <v>3.1818181818181817</v>
      </c>
      <c r="E747">
        <v>217800</v>
      </c>
      <c r="F747">
        <f t="shared" si="46"/>
        <v>-185000</v>
      </c>
      <c r="G747">
        <f t="shared" si="47"/>
        <v>-45.928500496524329</v>
      </c>
    </row>
    <row r="748" spans="1:7" x14ac:dyDescent="0.25">
      <c r="A748" s="1">
        <v>34715</v>
      </c>
      <c r="B748">
        <v>13.75</v>
      </c>
      <c r="C748">
        <f t="shared" si="44"/>
        <v>0.5</v>
      </c>
      <c r="D748">
        <f t="shared" si="45"/>
        <v>3.7735849056603774</v>
      </c>
      <c r="E748">
        <v>402800</v>
      </c>
      <c r="F748">
        <f t="shared" si="46"/>
        <v>151400</v>
      </c>
      <c r="G748">
        <f t="shared" si="47"/>
        <v>60.222752585521079</v>
      </c>
    </row>
    <row r="749" spans="1:7" x14ac:dyDescent="0.25">
      <c r="A749" s="1">
        <v>34712</v>
      </c>
      <c r="B749">
        <v>13.25</v>
      </c>
      <c r="C749">
        <f t="shared" si="44"/>
        <v>-6.25E-2</v>
      </c>
      <c r="D749">
        <f t="shared" si="45"/>
        <v>-0.46948356807511737</v>
      </c>
      <c r="E749">
        <v>251400</v>
      </c>
      <c r="F749">
        <f t="shared" si="46"/>
        <v>159800</v>
      </c>
      <c r="G749">
        <f t="shared" si="47"/>
        <v>174.45414847161572</v>
      </c>
    </row>
    <row r="750" spans="1:7" x14ac:dyDescent="0.25">
      <c r="A750" s="1">
        <v>34711</v>
      </c>
      <c r="B750">
        <v>13.3125</v>
      </c>
      <c r="C750">
        <f t="shared" si="44"/>
        <v>6.25E-2</v>
      </c>
      <c r="D750">
        <f t="shared" si="45"/>
        <v>0.47169811320754718</v>
      </c>
      <c r="E750">
        <v>91600</v>
      </c>
      <c r="F750">
        <f t="shared" si="46"/>
        <v>-23400</v>
      </c>
      <c r="G750">
        <f t="shared" si="47"/>
        <v>-20.347826086956523</v>
      </c>
    </row>
    <row r="751" spans="1:7" x14ac:dyDescent="0.25">
      <c r="A751" s="1">
        <v>34710</v>
      </c>
      <c r="B751">
        <v>13.25</v>
      </c>
      <c r="C751">
        <f t="shared" si="44"/>
        <v>0</v>
      </c>
      <c r="D751">
        <f t="shared" si="45"/>
        <v>0</v>
      </c>
      <c r="E751">
        <v>115000</v>
      </c>
      <c r="F751">
        <f t="shared" si="46"/>
        <v>-429200</v>
      </c>
      <c r="G751">
        <f t="shared" si="47"/>
        <v>-78.868063212054395</v>
      </c>
    </row>
    <row r="752" spans="1:7" x14ac:dyDescent="0.25">
      <c r="A752" s="1">
        <v>34709</v>
      </c>
      <c r="B752">
        <v>13.25</v>
      </c>
      <c r="C752">
        <f t="shared" si="44"/>
        <v>0.1875</v>
      </c>
      <c r="D752">
        <f t="shared" si="45"/>
        <v>1.4354066985645932</v>
      </c>
      <c r="E752">
        <v>544200</v>
      </c>
      <c r="F752">
        <f t="shared" si="46"/>
        <v>367600</v>
      </c>
      <c r="G752">
        <f t="shared" si="47"/>
        <v>208.15402038505096</v>
      </c>
    </row>
    <row r="753" spans="1:7" x14ac:dyDescent="0.25">
      <c r="A753" s="1">
        <v>34708</v>
      </c>
      <c r="B753">
        <v>13.0625</v>
      </c>
      <c r="C753">
        <f t="shared" si="44"/>
        <v>-0.1875</v>
      </c>
      <c r="D753">
        <f t="shared" si="45"/>
        <v>-1.4150943396226414</v>
      </c>
      <c r="E753">
        <v>176600</v>
      </c>
      <c r="F753">
        <f t="shared" si="46"/>
        <v>-130000</v>
      </c>
      <c r="G753">
        <f t="shared" si="47"/>
        <v>-42.400521852576645</v>
      </c>
    </row>
    <row r="754" spans="1:7" x14ac:dyDescent="0.25">
      <c r="A754" s="1">
        <v>34705</v>
      </c>
      <c r="B754">
        <v>13.25</v>
      </c>
      <c r="C754">
        <f t="shared" si="44"/>
        <v>0.5625</v>
      </c>
      <c r="D754">
        <f t="shared" si="45"/>
        <v>4.4334975369458132</v>
      </c>
      <c r="E754">
        <v>306600</v>
      </c>
      <c r="F754">
        <f t="shared" si="46"/>
        <v>120800</v>
      </c>
      <c r="G754">
        <f t="shared" si="47"/>
        <v>65.016146393972008</v>
      </c>
    </row>
    <row r="755" spans="1:7" x14ac:dyDescent="0.25">
      <c r="A755" s="1">
        <v>34704</v>
      </c>
      <c r="B755">
        <v>12.6875</v>
      </c>
      <c r="C755">
        <f t="shared" si="44"/>
        <v>0</v>
      </c>
      <c r="D755">
        <f t="shared" si="45"/>
        <v>0</v>
      </c>
      <c r="E755">
        <v>185800</v>
      </c>
      <c r="F755">
        <f t="shared" si="46"/>
        <v>-238200</v>
      </c>
      <c r="G755">
        <f t="shared" si="47"/>
        <v>-56.179245283018865</v>
      </c>
    </row>
    <row r="756" spans="1:7" x14ac:dyDescent="0.25">
      <c r="A756" s="1">
        <v>34703</v>
      </c>
      <c r="B756">
        <v>12.6875</v>
      </c>
      <c r="C756">
        <f t="shared" si="44"/>
        <v>-0.125</v>
      </c>
      <c r="D756">
        <f t="shared" si="45"/>
        <v>-0.97560975609756095</v>
      </c>
      <c r="E756">
        <v>424000</v>
      </c>
      <c r="F756">
        <f t="shared" si="46"/>
        <v>120600</v>
      </c>
      <c r="G756">
        <f t="shared" si="47"/>
        <v>39.749505603164138</v>
      </c>
    </row>
    <row r="757" spans="1:7" x14ac:dyDescent="0.25">
      <c r="A757" s="1">
        <v>34702</v>
      </c>
      <c r="B757">
        <v>12.8125</v>
      </c>
      <c r="C757">
        <f t="shared" si="44"/>
        <v>-0.4375</v>
      </c>
      <c r="D757">
        <f t="shared" si="45"/>
        <v>-3.3018867924528301</v>
      </c>
      <c r="E757">
        <v>303400</v>
      </c>
      <c r="F757">
        <f t="shared" si="46"/>
        <v>-495600</v>
      </c>
      <c r="G757">
        <f t="shared" si="47"/>
        <v>-62.027534418022526</v>
      </c>
    </row>
    <row r="758" spans="1:7" x14ac:dyDescent="0.25">
      <c r="A758" s="1">
        <v>34698</v>
      </c>
      <c r="B758">
        <v>13.25</v>
      </c>
      <c r="C758">
        <f t="shared" si="44"/>
        <v>0.375</v>
      </c>
      <c r="D758">
        <f t="shared" si="45"/>
        <v>2.912621359223301</v>
      </c>
      <c r="E758">
        <v>799000</v>
      </c>
      <c r="F758">
        <f t="shared" si="46"/>
        <v>505400</v>
      </c>
      <c r="G758">
        <f t="shared" si="47"/>
        <v>172.13896457765668</v>
      </c>
    </row>
    <row r="759" spans="1:7" x14ac:dyDescent="0.25">
      <c r="A759" s="1">
        <v>34697</v>
      </c>
      <c r="B759">
        <v>12.875</v>
      </c>
      <c r="C759">
        <f t="shared" si="44"/>
        <v>0.1875</v>
      </c>
      <c r="D759">
        <f t="shared" si="45"/>
        <v>1.4778325123152709</v>
      </c>
      <c r="E759">
        <v>293600</v>
      </c>
      <c r="F759">
        <f t="shared" si="46"/>
        <v>135400</v>
      </c>
      <c r="G759">
        <f t="shared" si="47"/>
        <v>85.587863463969654</v>
      </c>
    </row>
    <row r="760" spans="1:7" x14ac:dyDescent="0.25">
      <c r="A760" s="1">
        <v>34696</v>
      </c>
      <c r="B760">
        <v>12.6875</v>
      </c>
      <c r="C760">
        <f t="shared" si="44"/>
        <v>6.25E-2</v>
      </c>
      <c r="D760">
        <f t="shared" si="45"/>
        <v>0.49504950495049505</v>
      </c>
      <c r="E760">
        <v>158200</v>
      </c>
      <c r="F760">
        <f t="shared" si="46"/>
        <v>-3400</v>
      </c>
      <c r="G760">
        <f t="shared" si="47"/>
        <v>-2.1039603960396041</v>
      </c>
    </row>
    <row r="761" spans="1:7" x14ac:dyDescent="0.25">
      <c r="A761" s="1">
        <v>34695</v>
      </c>
      <c r="B761">
        <v>12.625</v>
      </c>
      <c r="C761">
        <f t="shared" si="44"/>
        <v>0.125</v>
      </c>
      <c r="D761">
        <f t="shared" si="45"/>
        <v>1</v>
      </c>
      <c r="E761">
        <v>161600</v>
      </c>
      <c r="F761">
        <f t="shared" si="46"/>
        <v>-20400</v>
      </c>
      <c r="G761">
        <f t="shared" si="47"/>
        <v>-11.208791208791208</v>
      </c>
    </row>
    <row r="762" spans="1:7" x14ac:dyDescent="0.25">
      <c r="A762" s="1">
        <v>34691</v>
      </c>
      <c r="B762">
        <v>12.5</v>
      </c>
      <c r="C762">
        <f t="shared" si="44"/>
        <v>-0.25</v>
      </c>
      <c r="D762">
        <f t="shared" si="45"/>
        <v>-1.9607843137254901</v>
      </c>
      <c r="E762">
        <v>182000</v>
      </c>
      <c r="F762">
        <f t="shared" si="46"/>
        <v>-684600</v>
      </c>
      <c r="G762">
        <f t="shared" si="47"/>
        <v>-78.998384491114706</v>
      </c>
    </row>
    <row r="763" spans="1:7" x14ac:dyDescent="0.25">
      <c r="A763" s="1">
        <v>34690</v>
      </c>
      <c r="B763">
        <v>12.75</v>
      </c>
      <c r="C763">
        <f t="shared" si="44"/>
        <v>-0.4375</v>
      </c>
      <c r="D763">
        <f t="shared" si="45"/>
        <v>-3.3175355450236967</v>
      </c>
      <c r="E763">
        <v>866600</v>
      </c>
      <c r="F763">
        <f t="shared" si="46"/>
        <v>13000</v>
      </c>
      <c r="G763">
        <f t="shared" si="47"/>
        <v>1.5229615745079663</v>
      </c>
    </row>
    <row r="764" spans="1:7" x14ac:dyDescent="0.25">
      <c r="A764" s="1">
        <v>34689</v>
      </c>
      <c r="B764">
        <v>13.1875</v>
      </c>
      <c r="C764">
        <f t="shared" si="44"/>
        <v>0.5625</v>
      </c>
      <c r="D764">
        <f t="shared" si="45"/>
        <v>4.4554455445544559</v>
      </c>
      <c r="E764">
        <v>853600</v>
      </c>
      <c r="F764">
        <f t="shared" si="46"/>
        <v>54000</v>
      </c>
      <c r="G764">
        <f t="shared" si="47"/>
        <v>6.7533766883441722</v>
      </c>
    </row>
    <row r="765" spans="1:7" x14ac:dyDescent="0.25">
      <c r="A765" s="1">
        <v>34688</v>
      </c>
      <c r="B765">
        <v>12.625</v>
      </c>
      <c r="C765">
        <f t="shared" si="44"/>
        <v>0.8125</v>
      </c>
      <c r="D765">
        <f t="shared" si="45"/>
        <v>6.8783068783068781</v>
      </c>
      <c r="E765">
        <v>799600</v>
      </c>
      <c r="F765">
        <f t="shared" si="46"/>
        <v>58000</v>
      </c>
      <c r="G765">
        <f t="shared" si="47"/>
        <v>7.8209277238403452</v>
      </c>
    </row>
    <row r="766" spans="1:7" x14ac:dyDescent="0.25">
      <c r="A766" s="1">
        <v>34687</v>
      </c>
      <c r="B766">
        <v>11.8125</v>
      </c>
      <c r="C766">
        <f t="shared" si="44"/>
        <v>-0.25</v>
      </c>
      <c r="D766">
        <f t="shared" si="45"/>
        <v>-2.0725388601036268</v>
      </c>
      <c r="E766">
        <v>741600</v>
      </c>
      <c r="F766">
        <f t="shared" si="46"/>
        <v>245200</v>
      </c>
      <c r="G766">
        <f t="shared" si="47"/>
        <v>49.395648670427072</v>
      </c>
    </row>
    <row r="767" spans="1:7" x14ac:dyDescent="0.25">
      <c r="A767" s="1">
        <v>34684</v>
      </c>
      <c r="B767">
        <v>12.0625</v>
      </c>
      <c r="C767">
        <f t="shared" si="44"/>
        <v>0.5</v>
      </c>
      <c r="D767">
        <f t="shared" si="45"/>
        <v>4.3243243243243246</v>
      </c>
      <c r="E767">
        <v>496400</v>
      </c>
      <c r="F767">
        <f t="shared" si="46"/>
        <v>3200</v>
      </c>
      <c r="G767">
        <f t="shared" si="47"/>
        <v>0.64882400648824001</v>
      </c>
    </row>
    <row r="768" spans="1:7" x14ac:dyDescent="0.25">
      <c r="A768" s="1">
        <v>34683</v>
      </c>
      <c r="B768">
        <v>11.5625</v>
      </c>
      <c r="C768">
        <f t="shared" si="44"/>
        <v>0.125</v>
      </c>
      <c r="D768">
        <f t="shared" si="45"/>
        <v>1.0928961748633881</v>
      </c>
      <c r="E768">
        <v>493200</v>
      </c>
      <c r="F768">
        <f t="shared" si="46"/>
        <v>-150600</v>
      </c>
      <c r="G768">
        <f t="shared" si="47"/>
        <v>-23.392357875116495</v>
      </c>
    </row>
    <row r="769" spans="1:7" x14ac:dyDescent="0.25">
      <c r="A769" s="1">
        <v>34682</v>
      </c>
      <c r="B769">
        <v>11.4375</v>
      </c>
      <c r="C769">
        <f t="shared" si="44"/>
        <v>0.3125</v>
      </c>
      <c r="D769">
        <f t="shared" si="45"/>
        <v>2.808988764044944</v>
      </c>
      <c r="E769">
        <v>643800</v>
      </c>
      <c r="F769">
        <f t="shared" si="46"/>
        <v>48400</v>
      </c>
      <c r="G769">
        <f t="shared" si="47"/>
        <v>8.1289889150151158</v>
      </c>
    </row>
    <row r="770" spans="1:7" x14ac:dyDescent="0.25">
      <c r="A770" s="1">
        <v>34681</v>
      </c>
      <c r="B770">
        <v>11.125</v>
      </c>
      <c r="C770">
        <f t="shared" si="44"/>
        <v>-6.25E-2</v>
      </c>
      <c r="D770">
        <f t="shared" si="45"/>
        <v>-0.55865921787709494</v>
      </c>
      <c r="E770">
        <v>595400</v>
      </c>
      <c r="F770">
        <f t="shared" si="46"/>
        <v>450000</v>
      </c>
      <c r="G770">
        <f t="shared" si="47"/>
        <v>309.49105914718018</v>
      </c>
    </row>
    <row r="771" spans="1:7" x14ac:dyDescent="0.25">
      <c r="A771" s="1">
        <v>34680</v>
      </c>
      <c r="B771">
        <v>11.1875</v>
      </c>
      <c r="C771">
        <f t="shared" si="44"/>
        <v>0.1875</v>
      </c>
      <c r="D771">
        <f t="shared" si="45"/>
        <v>1.7045454545454546</v>
      </c>
      <c r="E771">
        <v>145400</v>
      </c>
      <c r="F771">
        <f t="shared" si="46"/>
        <v>-1608400</v>
      </c>
      <c r="G771">
        <f t="shared" si="47"/>
        <v>-91.709430949937286</v>
      </c>
    </row>
    <row r="772" spans="1:7" x14ac:dyDescent="0.25">
      <c r="A772" s="1">
        <v>34677</v>
      </c>
      <c r="B772">
        <v>11</v>
      </c>
      <c r="C772">
        <f t="shared" si="44"/>
        <v>-0.375</v>
      </c>
      <c r="D772">
        <f t="shared" si="45"/>
        <v>-3.2967032967032965</v>
      </c>
      <c r="E772">
        <v>1753800</v>
      </c>
      <c r="F772">
        <f t="shared" si="46"/>
        <v>1565800</v>
      </c>
      <c r="G772">
        <f t="shared" si="47"/>
        <v>832.87234042553189</v>
      </c>
    </row>
    <row r="773" spans="1:7" x14ac:dyDescent="0.25">
      <c r="A773" s="1">
        <v>34676</v>
      </c>
      <c r="B773">
        <v>11.375</v>
      </c>
      <c r="C773">
        <f t="shared" si="44"/>
        <v>-0.4375</v>
      </c>
      <c r="D773">
        <f t="shared" si="45"/>
        <v>-3.7037037037037037</v>
      </c>
      <c r="E773">
        <v>188000</v>
      </c>
      <c r="F773">
        <f t="shared" si="46"/>
        <v>-63800</v>
      </c>
      <c r="G773">
        <f t="shared" si="47"/>
        <v>-25.337569499602861</v>
      </c>
    </row>
    <row r="774" spans="1:7" x14ac:dyDescent="0.25">
      <c r="A774" s="1">
        <v>34675</v>
      </c>
      <c r="B774">
        <v>11.8125</v>
      </c>
      <c r="C774">
        <f t="shared" si="44"/>
        <v>0.125</v>
      </c>
      <c r="D774">
        <f t="shared" si="45"/>
        <v>1.0695187165775402</v>
      </c>
      <c r="E774">
        <v>251800</v>
      </c>
      <c r="F774">
        <f t="shared" si="46"/>
        <v>-397600</v>
      </c>
      <c r="G774">
        <f t="shared" si="47"/>
        <v>-61.225746843239911</v>
      </c>
    </row>
    <row r="775" spans="1:7" x14ac:dyDescent="0.25">
      <c r="A775" s="1">
        <v>34674</v>
      </c>
      <c r="B775">
        <v>11.6875</v>
      </c>
      <c r="C775">
        <f t="shared" si="44"/>
        <v>-0.3125</v>
      </c>
      <c r="D775">
        <f t="shared" si="45"/>
        <v>-2.6041666666666665</v>
      </c>
      <c r="E775">
        <v>649400</v>
      </c>
      <c r="F775">
        <f t="shared" si="46"/>
        <v>315400</v>
      </c>
      <c r="G775">
        <f t="shared" si="47"/>
        <v>94.431137724550894</v>
      </c>
    </row>
    <row r="776" spans="1:7" x14ac:dyDescent="0.25">
      <c r="A776" s="1">
        <v>34673</v>
      </c>
      <c r="B776">
        <v>12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-0.51813471502590669</v>
      </c>
      <c r="E776">
        <v>334000</v>
      </c>
      <c r="F776">
        <f t="shared" ref="F776:F839" si="50">IF(AND(ISNUMBER(E776),ISNUMBER(E777)), (E776 - E777), "")</f>
        <v>194200</v>
      </c>
      <c r="G776">
        <f t="shared" ref="G776:G839" si="51">IF(AND(ISNUMBER(F776),ISNUMBER(E777)), (100*F776/ABS(E777)), "")</f>
        <v>138.91273247496423</v>
      </c>
    </row>
    <row r="777" spans="1:7" x14ac:dyDescent="0.25">
      <c r="A777" s="1">
        <v>34670</v>
      </c>
      <c r="B777">
        <v>12.0625</v>
      </c>
      <c r="C777">
        <f t="shared" si="48"/>
        <v>-0.25</v>
      </c>
      <c r="D777">
        <f t="shared" si="49"/>
        <v>-2.030456852791878</v>
      </c>
      <c r="E777">
        <v>139800</v>
      </c>
      <c r="F777">
        <f t="shared" si="50"/>
        <v>37000</v>
      </c>
      <c r="G777">
        <f t="shared" si="51"/>
        <v>35.992217898832685</v>
      </c>
    </row>
    <row r="778" spans="1:7" x14ac:dyDescent="0.25">
      <c r="A778" s="1">
        <v>34669</v>
      </c>
      <c r="B778">
        <v>12.3125</v>
      </c>
      <c r="C778">
        <f t="shared" si="48"/>
        <v>6.25E-2</v>
      </c>
      <c r="D778">
        <f t="shared" si="49"/>
        <v>0.51020408163265307</v>
      </c>
      <c r="E778">
        <v>102800</v>
      </c>
      <c r="F778">
        <f t="shared" si="50"/>
        <v>-20800</v>
      </c>
      <c r="G778">
        <f t="shared" si="51"/>
        <v>-16.828478964401295</v>
      </c>
    </row>
    <row r="779" spans="1:7" x14ac:dyDescent="0.25">
      <c r="A779" s="1">
        <v>34668</v>
      </c>
      <c r="B779">
        <v>12.25</v>
      </c>
      <c r="C779">
        <f t="shared" si="48"/>
        <v>-6.25E-2</v>
      </c>
      <c r="D779">
        <f t="shared" si="49"/>
        <v>-0.50761421319796951</v>
      </c>
      <c r="E779">
        <v>123600</v>
      </c>
      <c r="F779">
        <f t="shared" si="50"/>
        <v>-152000</v>
      </c>
      <c r="G779">
        <f t="shared" si="51"/>
        <v>-55.152394775036285</v>
      </c>
    </row>
    <row r="780" spans="1:7" x14ac:dyDescent="0.25">
      <c r="A780" s="1">
        <v>34667</v>
      </c>
      <c r="B780">
        <v>12.3125</v>
      </c>
      <c r="C780">
        <f t="shared" si="48"/>
        <v>0.34999999999999964</v>
      </c>
      <c r="D780">
        <f t="shared" si="49"/>
        <v>2.9258098223615434</v>
      </c>
      <c r="E780">
        <v>275600</v>
      </c>
      <c r="F780">
        <f t="shared" si="50"/>
        <v>-95000</v>
      </c>
      <c r="G780">
        <f t="shared" si="51"/>
        <v>-25.634106853750673</v>
      </c>
    </row>
    <row r="781" spans="1:7" x14ac:dyDescent="0.25">
      <c r="A781" s="1">
        <v>34666</v>
      </c>
      <c r="B781">
        <v>11.9625</v>
      </c>
      <c r="C781">
        <f t="shared" si="48"/>
        <v>0.35009999999999941</v>
      </c>
      <c r="D781">
        <f t="shared" si="49"/>
        <v>3.0148806448279371</v>
      </c>
      <c r="E781">
        <v>370600</v>
      </c>
      <c r="F781">
        <f t="shared" si="50"/>
        <v>94800</v>
      </c>
      <c r="G781">
        <f t="shared" si="51"/>
        <v>34.372733865119649</v>
      </c>
    </row>
    <row r="782" spans="1:7" x14ac:dyDescent="0.25">
      <c r="A782" s="1">
        <v>34663</v>
      </c>
      <c r="B782">
        <v>11.612400000000001</v>
      </c>
      <c r="C782">
        <f t="shared" si="48"/>
        <v>-5.8399999999998897E-2</v>
      </c>
      <c r="D782">
        <f t="shared" si="49"/>
        <v>-0.50039414607395294</v>
      </c>
      <c r="E782">
        <v>275800</v>
      </c>
      <c r="F782">
        <f t="shared" si="50"/>
        <v>-612000</v>
      </c>
      <c r="G782">
        <f t="shared" si="51"/>
        <v>-68.934444694751065</v>
      </c>
    </row>
    <row r="783" spans="1:7" x14ac:dyDescent="0.25">
      <c r="A783" s="1">
        <v>34661</v>
      </c>
      <c r="B783">
        <v>11.6708</v>
      </c>
      <c r="C783">
        <f t="shared" si="48"/>
        <v>0.11679999999999957</v>
      </c>
      <c r="D783">
        <f t="shared" si="49"/>
        <v>1.0109053141769047</v>
      </c>
      <c r="E783">
        <v>887800</v>
      </c>
      <c r="F783">
        <f t="shared" si="50"/>
        <v>-620200</v>
      </c>
      <c r="G783">
        <f t="shared" si="51"/>
        <v>-41.127320954907162</v>
      </c>
    </row>
    <row r="784" spans="1:7" x14ac:dyDescent="0.25">
      <c r="A784" s="1">
        <v>34660</v>
      </c>
      <c r="B784">
        <v>11.554</v>
      </c>
      <c r="C784">
        <f t="shared" si="48"/>
        <v>-0.11679999999999957</v>
      </c>
      <c r="D784">
        <f t="shared" si="49"/>
        <v>-1.000788292147921</v>
      </c>
      <c r="E784">
        <v>1508000</v>
      </c>
      <c r="F784">
        <f t="shared" si="50"/>
        <v>752200</v>
      </c>
      <c r="G784">
        <f t="shared" si="51"/>
        <v>99.523683514157185</v>
      </c>
    </row>
    <row r="785" spans="1:7" x14ac:dyDescent="0.25">
      <c r="A785" s="1">
        <v>34659</v>
      </c>
      <c r="B785">
        <v>11.6708</v>
      </c>
      <c r="C785">
        <f t="shared" si="48"/>
        <v>5.8399999999998897E-2</v>
      </c>
      <c r="D785">
        <f t="shared" si="49"/>
        <v>0.50291068168508568</v>
      </c>
      <c r="E785">
        <v>755800</v>
      </c>
      <c r="F785">
        <f t="shared" si="50"/>
        <v>265800</v>
      </c>
      <c r="G785">
        <f t="shared" si="51"/>
        <v>54.244897959183675</v>
      </c>
    </row>
    <row r="786" spans="1:7" x14ac:dyDescent="0.25">
      <c r="A786" s="1">
        <v>34656</v>
      </c>
      <c r="B786">
        <v>11.612400000000001</v>
      </c>
      <c r="C786">
        <f t="shared" si="48"/>
        <v>-5.8399999999998897E-2</v>
      </c>
      <c r="D786">
        <f t="shared" si="49"/>
        <v>-0.50039414607395294</v>
      </c>
      <c r="E786">
        <v>490000</v>
      </c>
      <c r="F786">
        <f t="shared" si="50"/>
        <v>-259600</v>
      </c>
      <c r="G786">
        <f t="shared" si="51"/>
        <v>-34.631803628601922</v>
      </c>
    </row>
    <row r="787" spans="1:7" x14ac:dyDescent="0.25">
      <c r="A787" s="1">
        <v>34655</v>
      </c>
      <c r="B787">
        <v>11.6708</v>
      </c>
      <c r="C787">
        <f t="shared" si="48"/>
        <v>-0.35009999999999941</v>
      </c>
      <c r="D787">
        <f t="shared" si="49"/>
        <v>-2.9124275220657307</v>
      </c>
      <c r="E787">
        <v>749600</v>
      </c>
      <c r="F787">
        <f t="shared" si="50"/>
        <v>-153400</v>
      </c>
      <c r="G787">
        <f t="shared" si="51"/>
        <v>-16.98781838316722</v>
      </c>
    </row>
    <row r="788" spans="1:7" x14ac:dyDescent="0.25">
      <c r="A788" s="1">
        <v>34654</v>
      </c>
      <c r="B788">
        <v>12.020899999999999</v>
      </c>
      <c r="C788">
        <f t="shared" si="48"/>
        <v>-0.35010000000000119</v>
      </c>
      <c r="D788">
        <f t="shared" si="49"/>
        <v>-2.8300056583946422</v>
      </c>
      <c r="E788">
        <v>903000</v>
      </c>
      <c r="F788">
        <f t="shared" si="50"/>
        <v>788600</v>
      </c>
      <c r="G788">
        <f t="shared" si="51"/>
        <v>689.33566433566432</v>
      </c>
    </row>
    <row r="789" spans="1:7" x14ac:dyDescent="0.25">
      <c r="A789" s="1">
        <v>34653</v>
      </c>
      <c r="B789">
        <v>12.371</v>
      </c>
      <c r="C789">
        <f t="shared" si="48"/>
        <v>0</v>
      </c>
      <c r="D789">
        <f t="shared" si="49"/>
        <v>0</v>
      </c>
      <c r="E789">
        <v>114400</v>
      </c>
      <c r="F789">
        <f t="shared" si="50"/>
        <v>-295400</v>
      </c>
      <c r="G789">
        <f t="shared" si="51"/>
        <v>-72.083943387018053</v>
      </c>
    </row>
    <row r="790" spans="1:7" x14ac:dyDescent="0.25">
      <c r="A790" s="1">
        <v>34652</v>
      </c>
      <c r="B790">
        <v>12.371</v>
      </c>
      <c r="C790">
        <f t="shared" si="48"/>
        <v>0.17510000000000048</v>
      </c>
      <c r="D790">
        <f t="shared" si="49"/>
        <v>1.4357284005280502</v>
      </c>
      <c r="E790">
        <v>409800</v>
      </c>
      <c r="F790">
        <f t="shared" si="50"/>
        <v>173400</v>
      </c>
      <c r="G790">
        <f t="shared" si="51"/>
        <v>73.350253807106597</v>
      </c>
    </row>
    <row r="791" spans="1:7" x14ac:dyDescent="0.25">
      <c r="A791" s="1">
        <v>34649</v>
      </c>
      <c r="B791">
        <v>12.1959</v>
      </c>
      <c r="C791">
        <f t="shared" si="48"/>
        <v>-0.29180000000000028</v>
      </c>
      <c r="D791">
        <f t="shared" si="49"/>
        <v>-2.3366993121231312</v>
      </c>
      <c r="E791">
        <v>236400</v>
      </c>
      <c r="F791">
        <f t="shared" si="50"/>
        <v>-76400</v>
      </c>
      <c r="G791">
        <f t="shared" si="51"/>
        <v>-24.424552429667518</v>
      </c>
    </row>
    <row r="792" spans="1:7" x14ac:dyDescent="0.25">
      <c r="A792" s="1">
        <v>34648</v>
      </c>
      <c r="B792">
        <v>12.4877</v>
      </c>
      <c r="C792">
        <f t="shared" si="48"/>
        <v>-0.23339999999999961</v>
      </c>
      <c r="D792">
        <f t="shared" si="49"/>
        <v>-1.8347469951497875</v>
      </c>
      <c r="E792">
        <v>312800</v>
      </c>
      <c r="F792">
        <f t="shared" si="50"/>
        <v>-91200</v>
      </c>
      <c r="G792">
        <f t="shared" si="51"/>
        <v>-22.574257425742573</v>
      </c>
    </row>
    <row r="793" spans="1:7" x14ac:dyDescent="0.25">
      <c r="A793" s="1">
        <v>34647</v>
      </c>
      <c r="B793">
        <v>12.7211</v>
      </c>
      <c r="C793">
        <f t="shared" si="48"/>
        <v>-0.23339999999999961</v>
      </c>
      <c r="D793">
        <f t="shared" si="49"/>
        <v>-1.8016905322474785</v>
      </c>
      <c r="E793">
        <v>404000</v>
      </c>
      <c r="F793">
        <f t="shared" si="50"/>
        <v>374400</v>
      </c>
      <c r="G793">
        <f t="shared" si="51"/>
        <v>1264.8648648648648</v>
      </c>
    </row>
    <row r="794" spans="1:7" x14ac:dyDescent="0.25">
      <c r="A794" s="1">
        <v>34646</v>
      </c>
      <c r="B794">
        <v>12.954499999999999</v>
      </c>
      <c r="C794">
        <f t="shared" si="48"/>
        <v>0.1166999999999998</v>
      </c>
      <c r="D794">
        <f t="shared" si="49"/>
        <v>0.90903425820623318</v>
      </c>
      <c r="E794">
        <v>29600</v>
      </c>
      <c r="F794">
        <f t="shared" si="50"/>
        <v>-228200</v>
      </c>
      <c r="G794">
        <f t="shared" si="51"/>
        <v>-88.518231186966645</v>
      </c>
    </row>
    <row r="795" spans="1:7" x14ac:dyDescent="0.25">
      <c r="A795" s="1">
        <v>34645</v>
      </c>
      <c r="B795">
        <v>12.8378</v>
      </c>
      <c r="C795">
        <f t="shared" si="48"/>
        <v>0</v>
      </c>
      <c r="D795">
        <f t="shared" si="49"/>
        <v>0</v>
      </c>
      <c r="E795">
        <v>257800</v>
      </c>
      <c r="F795">
        <f t="shared" si="50"/>
        <v>-138800</v>
      </c>
      <c r="G795">
        <f t="shared" si="51"/>
        <v>-34.997478567826526</v>
      </c>
    </row>
    <row r="796" spans="1:7" x14ac:dyDescent="0.25">
      <c r="A796" s="1">
        <v>34642</v>
      </c>
      <c r="B796">
        <v>12.8378</v>
      </c>
      <c r="C796">
        <f t="shared" si="48"/>
        <v>5.829999999999913E-2</v>
      </c>
      <c r="D796">
        <f t="shared" si="49"/>
        <v>0.45619938182244318</v>
      </c>
      <c r="E796">
        <v>396600</v>
      </c>
      <c r="F796">
        <f t="shared" si="50"/>
        <v>-66800</v>
      </c>
      <c r="G796">
        <f t="shared" si="51"/>
        <v>-14.41519205869659</v>
      </c>
    </row>
    <row r="797" spans="1:7" x14ac:dyDescent="0.25">
      <c r="A797" s="1">
        <v>34641</v>
      </c>
      <c r="B797">
        <v>12.779500000000001</v>
      </c>
      <c r="C797">
        <f t="shared" si="48"/>
        <v>-0.29169999999999874</v>
      </c>
      <c r="D797">
        <f t="shared" si="49"/>
        <v>-2.2316237223820212</v>
      </c>
      <c r="E797">
        <v>463400</v>
      </c>
      <c r="F797">
        <f t="shared" si="50"/>
        <v>-678400</v>
      </c>
      <c r="G797">
        <f t="shared" si="51"/>
        <v>-59.414958836924157</v>
      </c>
    </row>
    <row r="798" spans="1:7" x14ac:dyDescent="0.25">
      <c r="A798" s="1">
        <v>34640</v>
      </c>
      <c r="B798">
        <v>13.071199999999999</v>
      </c>
      <c r="C798">
        <f t="shared" si="48"/>
        <v>0.64189999999999969</v>
      </c>
      <c r="D798">
        <f t="shared" si="49"/>
        <v>5.1644099024080177</v>
      </c>
      <c r="E798">
        <v>1141800</v>
      </c>
      <c r="F798">
        <f t="shared" si="50"/>
        <v>358000</v>
      </c>
      <c r="G798">
        <f t="shared" si="51"/>
        <v>45.674917070681296</v>
      </c>
    </row>
    <row r="799" spans="1:7" x14ac:dyDescent="0.25">
      <c r="A799" s="1">
        <v>34639</v>
      </c>
      <c r="B799">
        <v>12.4293</v>
      </c>
      <c r="C799">
        <f t="shared" si="48"/>
        <v>-0.29180000000000028</v>
      </c>
      <c r="D799">
        <f t="shared" si="49"/>
        <v>-2.2938267917082666</v>
      </c>
      <c r="E799">
        <v>783800</v>
      </c>
      <c r="F799">
        <f t="shared" si="50"/>
        <v>244000</v>
      </c>
      <c r="G799">
        <f t="shared" si="51"/>
        <v>45.201926639496108</v>
      </c>
    </row>
    <row r="800" spans="1:7" x14ac:dyDescent="0.25">
      <c r="A800" s="1">
        <v>34638</v>
      </c>
      <c r="B800">
        <v>12.7211</v>
      </c>
      <c r="C800">
        <f t="shared" si="48"/>
        <v>-0.35009999999999941</v>
      </c>
      <c r="D800">
        <f t="shared" si="49"/>
        <v>-2.6784074912785316</v>
      </c>
      <c r="E800">
        <v>539800</v>
      </c>
      <c r="F800">
        <f t="shared" si="50"/>
        <v>-1028000</v>
      </c>
      <c r="G800">
        <f t="shared" si="51"/>
        <v>-65.569587957647656</v>
      </c>
    </row>
    <row r="801" spans="1:7" x14ac:dyDescent="0.25">
      <c r="A801" s="1">
        <v>34635</v>
      </c>
      <c r="B801">
        <v>13.071199999999999</v>
      </c>
      <c r="C801">
        <f t="shared" si="48"/>
        <v>0.35009999999999941</v>
      </c>
      <c r="D801">
        <f t="shared" si="49"/>
        <v>2.7521204927246812</v>
      </c>
      <c r="E801">
        <v>1567800</v>
      </c>
      <c r="F801">
        <f t="shared" si="50"/>
        <v>216000</v>
      </c>
      <c r="G801">
        <f t="shared" si="51"/>
        <v>15.978695073235686</v>
      </c>
    </row>
    <row r="802" spans="1:7" x14ac:dyDescent="0.25">
      <c r="A802" s="1">
        <v>34634</v>
      </c>
      <c r="B802">
        <v>12.7211</v>
      </c>
      <c r="C802">
        <f t="shared" si="48"/>
        <v>-0.64189999999999969</v>
      </c>
      <c r="D802">
        <f t="shared" si="49"/>
        <v>-4.8035620743844927</v>
      </c>
      <c r="E802">
        <v>1351800</v>
      </c>
      <c r="F802">
        <f t="shared" si="50"/>
        <v>516600</v>
      </c>
      <c r="G802">
        <f t="shared" si="51"/>
        <v>61.853448275862071</v>
      </c>
    </row>
    <row r="803" spans="1:7" x14ac:dyDescent="0.25">
      <c r="A803" s="1">
        <v>34633</v>
      </c>
      <c r="B803">
        <v>13.363</v>
      </c>
      <c r="C803">
        <f t="shared" si="48"/>
        <v>-0.64189999999999969</v>
      </c>
      <c r="D803">
        <f t="shared" si="49"/>
        <v>-4.5833958114659854</v>
      </c>
      <c r="E803">
        <v>835200</v>
      </c>
      <c r="F803">
        <f t="shared" si="50"/>
        <v>707400</v>
      </c>
      <c r="G803">
        <f t="shared" si="51"/>
        <v>553.52112676056333</v>
      </c>
    </row>
    <row r="804" spans="1:7" x14ac:dyDescent="0.25">
      <c r="A804" s="1">
        <v>34632</v>
      </c>
      <c r="B804">
        <v>14.004899999999999</v>
      </c>
      <c r="C804">
        <f t="shared" si="48"/>
        <v>0.1166999999999998</v>
      </c>
      <c r="D804">
        <f t="shared" si="49"/>
        <v>0.84028167797122599</v>
      </c>
      <c r="E804">
        <v>127800</v>
      </c>
      <c r="F804">
        <f t="shared" si="50"/>
        <v>72600</v>
      </c>
      <c r="G804">
        <f t="shared" si="51"/>
        <v>131.52173913043478</v>
      </c>
    </row>
    <row r="805" spans="1:7" x14ac:dyDescent="0.25">
      <c r="A805" s="1">
        <v>34631</v>
      </c>
      <c r="B805">
        <v>13.888199999999999</v>
      </c>
      <c r="C805">
        <f t="shared" si="48"/>
        <v>-0.40850000000000009</v>
      </c>
      <c r="D805">
        <f t="shared" si="49"/>
        <v>-2.8573027341974031</v>
      </c>
      <c r="E805">
        <v>55200</v>
      </c>
      <c r="F805">
        <f t="shared" si="50"/>
        <v>-13800</v>
      </c>
      <c r="G805">
        <f t="shared" si="51"/>
        <v>-20</v>
      </c>
    </row>
    <row r="806" spans="1:7" x14ac:dyDescent="0.25">
      <c r="A806" s="1">
        <v>34628</v>
      </c>
      <c r="B806">
        <v>14.2967</v>
      </c>
      <c r="C806">
        <f t="shared" si="48"/>
        <v>0.1750999999999987</v>
      </c>
      <c r="D806">
        <f t="shared" si="49"/>
        <v>1.2399444822116381</v>
      </c>
      <c r="E806">
        <v>69000</v>
      </c>
      <c r="F806">
        <f t="shared" si="50"/>
        <v>-20600</v>
      </c>
      <c r="G806">
        <f t="shared" si="51"/>
        <v>-22.991071428571427</v>
      </c>
    </row>
    <row r="807" spans="1:7" x14ac:dyDescent="0.25">
      <c r="A807" s="1">
        <v>34627</v>
      </c>
      <c r="B807">
        <v>14.121600000000001</v>
      </c>
      <c r="C807">
        <f t="shared" si="48"/>
        <v>-0.23339999999999961</v>
      </c>
      <c r="D807">
        <f t="shared" si="49"/>
        <v>-1.6259143155694853</v>
      </c>
      <c r="E807">
        <v>89600</v>
      </c>
      <c r="F807">
        <f t="shared" si="50"/>
        <v>-355800</v>
      </c>
      <c r="G807">
        <f t="shared" si="51"/>
        <v>-79.883251010327797</v>
      </c>
    </row>
    <row r="808" spans="1:7" x14ac:dyDescent="0.25">
      <c r="A808" s="1">
        <v>34626</v>
      </c>
      <c r="B808">
        <v>14.355</v>
      </c>
      <c r="C808">
        <f t="shared" si="48"/>
        <v>-0.29180000000000028</v>
      </c>
      <c r="D808">
        <f t="shared" si="49"/>
        <v>-1.9922440396537147</v>
      </c>
      <c r="E808">
        <v>445400</v>
      </c>
      <c r="F808">
        <f t="shared" si="50"/>
        <v>242200</v>
      </c>
      <c r="G808">
        <f t="shared" si="51"/>
        <v>119.19291338582677</v>
      </c>
    </row>
    <row r="809" spans="1:7" x14ac:dyDescent="0.25">
      <c r="A809" s="1">
        <v>34625</v>
      </c>
      <c r="B809">
        <v>14.646800000000001</v>
      </c>
      <c r="C809">
        <f t="shared" si="48"/>
        <v>-5.829999999999913E-2</v>
      </c>
      <c r="D809">
        <f t="shared" si="49"/>
        <v>-0.39646109173007416</v>
      </c>
      <c r="E809">
        <v>203200</v>
      </c>
      <c r="F809">
        <f t="shared" si="50"/>
        <v>-22600</v>
      </c>
      <c r="G809">
        <f t="shared" si="51"/>
        <v>-10.008857395925597</v>
      </c>
    </row>
    <row r="810" spans="1:7" x14ac:dyDescent="0.25">
      <c r="A810" s="1">
        <v>34624</v>
      </c>
      <c r="B810">
        <v>14.7051</v>
      </c>
      <c r="C810">
        <f t="shared" si="48"/>
        <v>0</v>
      </c>
      <c r="D810">
        <f t="shared" si="49"/>
        <v>0</v>
      </c>
      <c r="E810">
        <v>225800</v>
      </c>
      <c r="F810">
        <f t="shared" si="50"/>
        <v>43800</v>
      </c>
      <c r="G810">
        <f t="shared" si="51"/>
        <v>24.065934065934066</v>
      </c>
    </row>
    <row r="811" spans="1:7" x14ac:dyDescent="0.25">
      <c r="A811" s="1">
        <v>34621</v>
      </c>
      <c r="B811">
        <v>14.7051</v>
      </c>
      <c r="C811">
        <f t="shared" si="48"/>
        <v>-0.11679999999999957</v>
      </c>
      <c r="D811">
        <f t="shared" si="49"/>
        <v>-0.78802312793906026</v>
      </c>
      <c r="E811">
        <v>182000</v>
      </c>
      <c r="F811">
        <f t="shared" si="50"/>
        <v>-46600</v>
      </c>
      <c r="G811">
        <f t="shared" si="51"/>
        <v>-20.384951881014874</v>
      </c>
    </row>
    <row r="812" spans="1:7" x14ac:dyDescent="0.25">
      <c r="A812" s="1">
        <v>34620</v>
      </c>
      <c r="B812">
        <v>14.821899999999999</v>
      </c>
      <c r="C812">
        <f t="shared" si="48"/>
        <v>-0.1166999999999998</v>
      </c>
      <c r="D812">
        <f t="shared" si="49"/>
        <v>-0.78119770259595822</v>
      </c>
      <c r="E812">
        <v>228600</v>
      </c>
      <c r="F812">
        <f t="shared" si="50"/>
        <v>-70000</v>
      </c>
      <c r="G812">
        <f t="shared" si="51"/>
        <v>-23.442732752846617</v>
      </c>
    </row>
    <row r="813" spans="1:7" x14ac:dyDescent="0.25">
      <c r="A813" s="1">
        <v>34619</v>
      </c>
      <c r="B813">
        <v>14.938599999999999</v>
      </c>
      <c r="C813">
        <f t="shared" si="48"/>
        <v>0.1166999999999998</v>
      </c>
      <c r="D813">
        <f t="shared" si="49"/>
        <v>0.78734845060349756</v>
      </c>
      <c r="E813">
        <v>298600</v>
      </c>
      <c r="F813">
        <f t="shared" si="50"/>
        <v>-229600</v>
      </c>
      <c r="G813">
        <f t="shared" si="51"/>
        <v>-43.468383188186294</v>
      </c>
    </row>
    <row r="814" spans="1:7" x14ac:dyDescent="0.25">
      <c r="A814" s="1">
        <v>34618</v>
      </c>
      <c r="B814">
        <v>14.821899999999999</v>
      </c>
      <c r="C814">
        <f t="shared" si="48"/>
        <v>0.58359999999999879</v>
      </c>
      <c r="D814">
        <f t="shared" si="49"/>
        <v>4.0988039302444728</v>
      </c>
      <c r="E814">
        <v>528200</v>
      </c>
      <c r="F814">
        <f t="shared" si="50"/>
        <v>391200</v>
      </c>
      <c r="G814">
        <f t="shared" si="51"/>
        <v>285.54744525547443</v>
      </c>
    </row>
    <row r="815" spans="1:7" x14ac:dyDescent="0.25">
      <c r="A815" s="1">
        <v>34617</v>
      </c>
      <c r="B815">
        <v>14.238300000000001</v>
      </c>
      <c r="C815">
        <f t="shared" si="48"/>
        <v>0.35010000000000119</v>
      </c>
      <c r="D815">
        <f t="shared" si="49"/>
        <v>2.520845033913691</v>
      </c>
      <c r="E815">
        <v>137000</v>
      </c>
      <c r="F815">
        <f t="shared" si="50"/>
        <v>-205200</v>
      </c>
      <c r="G815">
        <f t="shared" si="51"/>
        <v>-59.964932787843367</v>
      </c>
    </row>
    <row r="816" spans="1:7" x14ac:dyDescent="0.25">
      <c r="A816" s="1">
        <v>34614</v>
      </c>
      <c r="B816">
        <v>13.888199999999999</v>
      </c>
      <c r="C816">
        <f t="shared" si="48"/>
        <v>-0.23340000000000138</v>
      </c>
      <c r="D816">
        <f t="shared" si="49"/>
        <v>-1.6527872195785278</v>
      </c>
      <c r="E816">
        <v>342200</v>
      </c>
      <c r="F816">
        <f t="shared" si="50"/>
        <v>81600</v>
      </c>
      <c r="G816">
        <f t="shared" si="51"/>
        <v>31.312356101304683</v>
      </c>
    </row>
    <row r="817" spans="1:7" x14ac:dyDescent="0.25">
      <c r="A817" s="1">
        <v>34613</v>
      </c>
      <c r="B817">
        <v>14.121600000000001</v>
      </c>
      <c r="C817">
        <f t="shared" si="48"/>
        <v>0.11670000000000158</v>
      </c>
      <c r="D817">
        <f t="shared" si="49"/>
        <v>0.83327978064821306</v>
      </c>
      <c r="E817">
        <v>260600</v>
      </c>
      <c r="F817">
        <f t="shared" si="50"/>
        <v>-330000</v>
      </c>
      <c r="G817">
        <f t="shared" si="51"/>
        <v>-55.875380968506605</v>
      </c>
    </row>
    <row r="818" spans="1:7" x14ac:dyDescent="0.25">
      <c r="A818" s="1">
        <v>34612</v>
      </c>
      <c r="B818">
        <v>14.004899999999999</v>
      </c>
      <c r="C818">
        <f t="shared" si="48"/>
        <v>-0.17510000000000048</v>
      </c>
      <c r="D818">
        <f t="shared" si="49"/>
        <v>-1.2348377997179159</v>
      </c>
      <c r="E818">
        <v>590600</v>
      </c>
      <c r="F818">
        <f t="shared" si="50"/>
        <v>-205800</v>
      </c>
      <c r="G818">
        <f t="shared" si="51"/>
        <v>-25.841285786037169</v>
      </c>
    </row>
    <row r="819" spans="1:7" x14ac:dyDescent="0.25">
      <c r="A819" s="1">
        <v>34611</v>
      </c>
      <c r="B819">
        <v>14.18</v>
      </c>
      <c r="C819">
        <f t="shared" si="48"/>
        <v>-0.35010000000000119</v>
      </c>
      <c r="D819">
        <f t="shared" si="49"/>
        <v>-2.4094810083894891</v>
      </c>
      <c r="E819">
        <v>796400</v>
      </c>
      <c r="F819">
        <f t="shared" si="50"/>
        <v>550200</v>
      </c>
      <c r="G819">
        <f t="shared" si="51"/>
        <v>223.47684809098294</v>
      </c>
    </row>
    <row r="820" spans="1:7" x14ac:dyDescent="0.25">
      <c r="A820" s="1">
        <v>34610</v>
      </c>
      <c r="B820">
        <v>14.530100000000001</v>
      </c>
      <c r="C820">
        <f t="shared" si="48"/>
        <v>-0.1166999999999998</v>
      </c>
      <c r="D820">
        <f t="shared" si="49"/>
        <v>-0.79676106726383777</v>
      </c>
      <c r="E820">
        <v>246200</v>
      </c>
      <c r="F820">
        <f t="shared" si="50"/>
        <v>-498600</v>
      </c>
      <c r="G820">
        <f t="shared" si="51"/>
        <v>-66.944146079484426</v>
      </c>
    </row>
    <row r="821" spans="1:7" x14ac:dyDescent="0.25">
      <c r="A821" s="1">
        <v>34607</v>
      </c>
      <c r="B821">
        <v>14.646800000000001</v>
      </c>
      <c r="C821">
        <f t="shared" si="48"/>
        <v>0.23340000000000138</v>
      </c>
      <c r="D821">
        <f t="shared" si="49"/>
        <v>1.6193264600996391</v>
      </c>
      <c r="E821">
        <v>744800</v>
      </c>
      <c r="F821">
        <f t="shared" si="50"/>
        <v>-36800</v>
      </c>
      <c r="G821">
        <f t="shared" si="51"/>
        <v>-4.7082906857727735</v>
      </c>
    </row>
    <row r="822" spans="1:7" x14ac:dyDescent="0.25">
      <c r="A822" s="1">
        <v>34606</v>
      </c>
      <c r="B822">
        <v>14.413399999999999</v>
      </c>
      <c r="C822">
        <f t="shared" si="48"/>
        <v>0</v>
      </c>
      <c r="D822">
        <f t="shared" si="49"/>
        <v>0</v>
      </c>
      <c r="E822">
        <v>781600</v>
      </c>
      <c r="F822">
        <f t="shared" si="50"/>
        <v>-217000</v>
      </c>
      <c r="G822">
        <f t="shared" si="51"/>
        <v>-21.73042259162828</v>
      </c>
    </row>
    <row r="823" spans="1:7" x14ac:dyDescent="0.25">
      <c r="A823" s="1">
        <v>34605</v>
      </c>
      <c r="B823">
        <v>14.413399999999999</v>
      </c>
      <c r="C823">
        <f t="shared" si="48"/>
        <v>0.35009999999999941</v>
      </c>
      <c r="D823">
        <f t="shared" si="49"/>
        <v>2.4894583774789658</v>
      </c>
      <c r="E823">
        <v>998600</v>
      </c>
      <c r="F823">
        <f t="shared" si="50"/>
        <v>111000</v>
      </c>
      <c r="G823">
        <f t="shared" si="51"/>
        <v>12.505633168093736</v>
      </c>
    </row>
    <row r="824" spans="1:7" x14ac:dyDescent="0.25">
      <c r="A824" s="1">
        <v>34604</v>
      </c>
      <c r="B824">
        <v>14.0633</v>
      </c>
      <c r="C824">
        <f t="shared" si="48"/>
        <v>-0.17500000000000071</v>
      </c>
      <c r="D824">
        <f t="shared" si="49"/>
        <v>-1.2290793142439806</v>
      </c>
      <c r="E824">
        <v>887600</v>
      </c>
      <c r="F824">
        <f t="shared" si="50"/>
        <v>468800</v>
      </c>
      <c r="G824">
        <f t="shared" si="51"/>
        <v>111.9388729703916</v>
      </c>
    </row>
    <row r="825" spans="1:7" x14ac:dyDescent="0.25">
      <c r="A825" s="1">
        <v>34603</v>
      </c>
      <c r="B825">
        <v>14.238300000000001</v>
      </c>
      <c r="C825">
        <f t="shared" si="48"/>
        <v>-0.52519999999999989</v>
      </c>
      <c r="D825">
        <f t="shared" si="49"/>
        <v>-3.5574220205235876</v>
      </c>
      <c r="E825">
        <v>418800</v>
      </c>
      <c r="F825">
        <f t="shared" si="50"/>
        <v>282400</v>
      </c>
      <c r="G825">
        <f t="shared" si="51"/>
        <v>207.03812316715542</v>
      </c>
    </row>
    <row r="826" spans="1:7" x14ac:dyDescent="0.25">
      <c r="A826" s="1">
        <v>34600</v>
      </c>
      <c r="B826">
        <v>14.763500000000001</v>
      </c>
      <c r="C826">
        <f t="shared" si="48"/>
        <v>-0.1750999999999987</v>
      </c>
      <c r="D826">
        <f t="shared" si="49"/>
        <v>-1.17213125727979</v>
      </c>
      <c r="E826">
        <v>136400</v>
      </c>
      <c r="F826">
        <f t="shared" si="50"/>
        <v>-338600</v>
      </c>
      <c r="G826">
        <f t="shared" si="51"/>
        <v>-71.284210526315789</v>
      </c>
    </row>
    <row r="827" spans="1:7" x14ac:dyDescent="0.25">
      <c r="A827" s="1">
        <v>34599</v>
      </c>
      <c r="B827">
        <v>14.938599999999999</v>
      </c>
      <c r="C827">
        <f t="shared" si="48"/>
        <v>0.23349999999999937</v>
      </c>
      <c r="D827">
        <f t="shared" si="49"/>
        <v>1.5878844754540899</v>
      </c>
      <c r="E827">
        <v>475000</v>
      </c>
      <c r="F827">
        <f t="shared" si="50"/>
        <v>-487600</v>
      </c>
      <c r="G827">
        <f t="shared" si="51"/>
        <v>-50.654477456887598</v>
      </c>
    </row>
    <row r="828" spans="1:7" x14ac:dyDescent="0.25">
      <c r="A828" s="1">
        <v>34598</v>
      </c>
      <c r="B828">
        <v>14.7051</v>
      </c>
      <c r="C828">
        <f t="shared" si="48"/>
        <v>-0.7585999999999995</v>
      </c>
      <c r="D828">
        <f t="shared" si="49"/>
        <v>-4.9056823399315794</v>
      </c>
      <c r="E828">
        <v>962600</v>
      </c>
      <c r="F828">
        <f t="shared" si="50"/>
        <v>689400</v>
      </c>
      <c r="G828">
        <f t="shared" si="51"/>
        <v>252.34260614934115</v>
      </c>
    </row>
    <row r="829" spans="1:7" x14ac:dyDescent="0.25">
      <c r="A829" s="1">
        <v>34597</v>
      </c>
      <c r="B829">
        <v>15.463699999999999</v>
      </c>
      <c r="C829">
        <f t="shared" si="48"/>
        <v>0</v>
      </c>
      <c r="D829">
        <f t="shared" si="49"/>
        <v>0</v>
      </c>
      <c r="E829">
        <v>273200</v>
      </c>
      <c r="F829">
        <f t="shared" si="50"/>
        <v>-80400</v>
      </c>
      <c r="G829">
        <f t="shared" si="51"/>
        <v>-22.737556561085974</v>
      </c>
    </row>
    <row r="830" spans="1:7" x14ac:dyDescent="0.25">
      <c r="A830" s="1">
        <v>34596</v>
      </c>
      <c r="B830">
        <v>15.463699999999999</v>
      </c>
      <c r="C830">
        <f t="shared" si="48"/>
        <v>5.829999999999913E-2</v>
      </c>
      <c r="D830">
        <f t="shared" si="49"/>
        <v>0.37843872927674144</v>
      </c>
      <c r="E830">
        <v>353600</v>
      </c>
      <c r="F830">
        <f t="shared" si="50"/>
        <v>-62200</v>
      </c>
      <c r="G830">
        <f t="shared" si="51"/>
        <v>-14.959114959114959</v>
      </c>
    </row>
    <row r="831" spans="1:7" x14ac:dyDescent="0.25">
      <c r="A831" s="1">
        <v>34593</v>
      </c>
      <c r="B831">
        <v>15.4054</v>
      </c>
      <c r="C831">
        <f t="shared" si="48"/>
        <v>0.52519999999999989</v>
      </c>
      <c r="D831">
        <f t="shared" si="49"/>
        <v>3.5295224526552054</v>
      </c>
      <c r="E831">
        <v>415800</v>
      </c>
      <c r="F831">
        <f t="shared" si="50"/>
        <v>172200</v>
      </c>
      <c r="G831">
        <f t="shared" si="51"/>
        <v>70.689655172413794</v>
      </c>
    </row>
    <row r="832" spans="1:7" x14ac:dyDescent="0.25">
      <c r="A832" s="1">
        <v>34592</v>
      </c>
      <c r="B832">
        <v>14.8802</v>
      </c>
      <c r="C832">
        <f t="shared" si="48"/>
        <v>0.46680000000000099</v>
      </c>
      <c r="D832">
        <f t="shared" si="49"/>
        <v>3.2386529201992662</v>
      </c>
      <c r="E832">
        <v>243600</v>
      </c>
      <c r="F832">
        <f t="shared" si="50"/>
        <v>-703600</v>
      </c>
      <c r="G832">
        <f t="shared" si="51"/>
        <v>-74.282094594594597</v>
      </c>
    </row>
    <row r="833" spans="1:7" x14ac:dyDescent="0.25">
      <c r="A833" s="1">
        <v>34591</v>
      </c>
      <c r="B833">
        <v>14.413399999999999</v>
      </c>
      <c r="C833">
        <f t="shared" si="48"/>
        <v>0.70029999999999859</v>
      </c>
      <c r="D833">
        <f t="shared" si="49"/>
        <v>5.1067956917108352</v>
      </c>
      <c r="E833">
        <v>947200</v>
      </c>
      <c r="F833">
        <f t="shared" si="50"/>
        <v>585400</v>
      </c>
      <c r="G833">
        <f t="shared" si="51"/>
        <v>161.80210060807076</v>
      </c>
    </row>
    <row r="834" spans="1:7" x14ac:dyDescent="0.25">
      <c r="A834" s="1">
        <v>34590</v>
      </c>
      <c r="B834">
        <v>13.713100000000001</v>
      </c>
      <c r="C834">
        <f t="shared" si="48"/>
        <v>-0.1750999999999987</v>
      </c>
      <c r="D834">
        <f t="shared" si="49"/>
        <v>-1.2607825348137174</v>
      </c>
      <c r="E834">
        <v>361800</v>
      </c>
      <c r="F834">
        <f t="shared" si="50"/>
        <v>-579200</v>
      </c>
      <c r="G834">
        <f t="shared" si="51"/>
        <v>-61.551540913921357</v>
      </c>
    </row>
    <row r="835" spans="1:7" x14ac:dyDescent="0.25">
      <c r="A835" s="1">
        <v>34589</v>
      </c>
      <c r="B835">
        <v>13.888199999999999</v>
      </c>
      <c r="C835">
        <f t="shared" si="48"/>
        <v>0</v>
      </c>
      <c r="D835">
        <f t="shared" si="49"/>
        <v>0</v>
      </c>
      <c r="E835">
        <v>941000</v>
      </c>
      <c r="F835">
        <f t="shared" si="50"/>
        <v>684400</v>
      </c>
      <c r="G835">
        <f t="shared" si="51"/>
        <v>266.71862821512082</v>
      </c>
    </row>
    <row r="836" spans="1:7" x14ac:dyDescent="0.25">
      <c r="A836" s="1">
        <v>34586</v>
      </c>
      <c r="B836">
        <v>13.888199999999999</v>
      </c>
      <c r="C836">
        <f t="shared" si="48"/>
        <v>-0.1166999999999998</v>
      </c>
      <c r="D836">
        <f t="shared" si="49"/>
        <v>-0.8332797806482003</v>
      </c>
      <c r="E836">
        <v>256600</v>
      </c>
      <c r="F836">
        <f t="shared" si="50"/>
        <v>-289000</v>
      </c>
      <c r="G836">
        <f t="shared" si="51"/>
        <v>-52.969208211143695</v>
      </c>
    </row>
    <row r="837" spans="1:7" x14ac:dyDescent="0.25">
      <c r="A837" s="1">
        <v>34585</v>
      </c>
      <c r="B837">
        <v>14.004899999999999</v>
      </c>
      <c r="C837">
        <f t="shared" si="48"/>
        <v>0.1750999999999987</v>
      </c>
      <c r="D837">
        <f t="shared" si="49"/>
        <v>1.2661065235939688</v>
      </c>
      <c r="E837">
        <v>545600</v>
      </c>
      <c r="F837">
        <f t="shared" si="50"/>
        <v>192400</v>
      </c>
      <c r="G837">
        <f t="shared" si="51"/>
        <v>54.473386183465458</v>
      </c>
    </row>
    <row r="838" spans="1:7" x14ac:dyDescent="0.25">
      <c r="A838" s="1">
        <v>34584</v>
      </c>
      <c r="B838">
        <v>13.829800000000001</v>
      </c>
      <c r="C838">
        <f t="shared" si="48"/>
        <v>-0.23349999999999937</v>
      </c>
      <c r="D838">
        <f t="shared" si="49"/>
        <v>-1.6603499889784004</v>
      </c>
      <c r="E838">
        <v>353200</v>
      </c>
      <c r="F838">
        <f t="shared" si="50"/>
        <v>103600</v>
      </c>
      <c r="G838">
        <f t="shared" si="51"/>
        <v>41.506410256410255</v>
      </c>
    </row>
    <row r="839" spans="1:7" x14ac:dyDescent="0.25">
      <c r="A839" s="1">
        <v>34583</v>
      </c>
      <c r="B839">
        <v>14.0633</v>
      </c>
      <c r="C839">
        <f t="shared" si="48"/>
        <v>0.35019999999999918</v>
      </c>
      <c r="D839">
        <f t="shared" si="49"/>
        <v>2.5537624607127429</v>
      </c>
      <c r="E839">
        <v>249600</v>
      </c>
      <c r="F839">
        <f t="shared" si="50"/>
        <v>210400</v>
      </c>
      <c r="G839">
        <f t="shared" si="51"/>
        <v>536.73469387755097</v>
      </c>
    </row>
    <row r="840" spans="1:7" x14ac:dyDescent="0.25">
      <c r="A840" s="1">
        <v>34579</v>
      </c>
      <c r="B840">
        <v>13.713100000000001</v>
      </c>
      <c r="C840">
        <f t="shared" ref="C840:C903" si="52">IF(AND(ISNUMBER(B840),ISNUMBER(B841)), (B840 - B841), "")</f>
        <v>-5.8399999999998897E-2</v>
      </c>
      <c r="D840">
        <f t="shared" ref="D840:D903" si="53">IF(AND(ISNUMBER(C840),ISNUMBER(B841)), (100*C840/ABS(B841)), "")</f>
        <v>-0.42406419053842281</v>
      </c>
      <c r="E840">
        <v>39200</v>
      </c>
      <c r="F840">
        <f t="shared" ref="F840:F903" si="54">IF(AND(ISNUMBER(E840),ISNUMBER(E841)), (E840 - E841), "")</f>
        <v>-874400</v>
      </c>
      <c r="G840">
        <f t="shared" ref="G840:G903" si="55">IF(AND(ISNUMBER(F840),ISNUMBER(E841)), (100*F840/ABS(E841)), "")</f>
        <v>-95.709281961471106</v>
      </c>
    </row>
    <row r="841" spans="1:7" x14ac:dyDescent="0.25">
      <c r="A841" s="1">
        <v>34578</v>
      </c>
      <c r="B841">
        <v>13.7715</v>
      </c>
      <c r="C841">
        <f t="shared" si="52"/>
        <v>5.8399999999998897E-2</v>
      </c>
      <c r="D841">
        <f t="shared" si="53"/>
        <v>0.4258701533570009</v>
      </c>
      <c r="E841">
        <v>913600</v>
      </c>
      <c r="F841">
        <f t="shared" si="54"/>
        <v>677000</v>
      </c>
      <c r="G841">
        <f t="shared" si="55"/>
        <v>286.13693998309384</v>
      </c>
    </row>
    <row r="842" spans="1:7" x14ac:dyDescent="0.25">
      <c r="A842" s="1">
        <v>34577</v>
      </c>
      <c r="B842">
        <v>13.713100000000001</v>
      </c>
      <c r="C842">
        <f t="shared" si="52"/>
        <v>-0.40850000000000009</v>
      </c>
      <c r="D842">
        <f t="shared" si="53"/>
        <v>-2.8927317017901659</v>
      </c>
      <c r="E842">
        <v>236600</v>
      </c>
      <c r="F842">
        <f t="shared" si="54"/>
        <v>-406200</v>
      </c>
      <c r="G842">
        <f t="shared" si="55"/>
        <v>-63.192283758556314</v>
      </c>
    </row>
    <row r="843" spans="1:7" x14ac:dyDescent="0.25">
      <c r="A843" s="1">
        <v>34576</v>
      </c>
      <c r="B843">
        <v>14.121600000000001</v>
      </c>
      <c r="C843">
        <f t="shared" si="52"/>
        <v>0.7002000000000006</v>
      </c>
      <c r="D843">
        <f t="shared" si="53"/>
        <v>5.2170414412803483</v>
      </c>
      <c r="E843">
        <v>642800</v>
      </c>
      <c r="F843">
        <f t="shared" si="54"/>
        <v>501400</v>
      </c>
      <c r="G843">
        <f t="shared" si="55"/>
        <v>354.59688826025462</v>
      </c>
    </row>
    <row r="844" spans="1:7" x14ac:dyDescent="0.25">
      <c r="A844" s="1">
        <v>34575</v>
      </c>
      <c r="B844">
        <v>13.4214</v>
      </c>
      <c r="C844">
        <f t="shared" si="52"/>
        <v>-0.23339999999999961</v>
      </c>
      <c r="D844">
        <f t="shared" si="53"/>
        <v>-1.7092890412162727</v>
      </c>
      <c r="E844">
        <v>141400</v>
      </c>
      <c r="F844">
        <f t="shared" si="54"/>
        <v>-249400</v>
      </c>
      <c r="G844">
        <f t="shared" si="55"/>
        <v>-63.817809621289662</v>
      </c>
    </row>
    <row r="845" spans="1:7" x14ac:dyDescent="0.25">
      <c r="A845" s="1">
        <v>34572</v>
      </c>
      <c r="B845">
        <v>13.6548</v>
      </c>
      <c r="C845">
        <f t="shared" si="52"/>
        <v>0.40850000000000009</v>
      </c>
      <c r="D845">
        <f t="shared" si="53"/>
        <v>3.0838800268754301</v>
      </c>
      <c r="E845">
        <v>390800</v>
      </c>
      <c r="F845">
        <f t="shared" si="54"/>
        <v>-497400</v>
      </c>
      <c r="G845">
        <f t="shared" si="55"/>
        <v>-56.000900698040979</v>
      </c>
    </row>
    <row r="846" spans="1:7" x14ac:dyDescent="0.25">
      <c r="A846" s="1">
        <v>34571</v>
      </c>
      <c r="B846">
        <v>13.2463</v>
      </c>
      <c r="C846">
        <f t="shared" si="52"/>
        <v>0.46679999999999922</v>
      </c>
      <c r="D846">
        <f t="shared" si="53"/>
        <v>3.6527250674908971</v>
      </c>
      <c r="E846">
        <v>888200</v>
      </c>
      <c r="F846">
        <f t="shared" si="54"/>
        <v>526200</v>
      </c>
      <c r="G846">
        <f t="shared" si="55"/>
        <v>145.35911602209944</v>
      </c>
    </row>
    <row r="847" spans="1:7" x14ac:dyDescent="0.25">
      <c r="A847" s="1">
        <v>34570</v>
      </c>
      <c r="B847">
        <v>12.779500000000001</v>
      </c>
      <c r="C847">
        <f t="shared" si="52"/>
        <v>0.58360000000000056</v>
      </c>
      <c r="D847">
        <f t="shared" si="53"/>
        <v>4.7852147033019339</v>
      </c>
      <c r="E847">
        <v>362000</v>
      </c>
      <c r="F847">
        <f t="shared" si="54"/>
        <v>244800</v>
      </c>
      <c r="G847">
        <f t="shared" si="55"/>
        <v>208.87372013651878</v>
      </c>
    </row>
    <row r="848" spans="1:7" x14ac:dyDescent="0.25">
      <c r="A848" s="1">
        <v>34569</v>
      </c>
      <c r="B848">
        <v>12.1959</v>
      </c>
      <c r="C848">
        <f t="shared" si="52"/>
        <v>0</v>
      </c>
      <c r="D848">
        <f t="shared" si="53"/>
        <v>0</v>
      </c>
      <c r="E848">
        <v>117200</v>
      </c>
      <c r="F848">
        <f t="shared" si="54"/>
        <v>42600</v>
      </c>
      <c r="G848">
        <f t="shared" si="55"/>
        <v>57.10455764075067</v>
      </c>
    </row>
    <row r="849" spans="1:7" x14ac:dyDescent="0.25">
      <c r="A849" s="1">
        <v>34568</v>
      </c>
      <c r="B849">
        <v>12.1959</v>
      </c>
      <c r="C849">
        <f t="shared" si="52"/>
        <v>-5.8400000000000674E-2</v>
      </c>
      <c r="D849">
        <f t="shared" si="53"/>
        <v>-0.47656740899113514</v>
      </c>
      <c r="E849">
        <v>74600</v>
      </c>
      <c r="F849">
        <f t="shared" si="54"/>
        <v>48800</v>
      </c>
      <c r="G849">
        <f t="shared" si="55"/>
        <v>189.14728682170542</v>
      </c>
    </row>
    <row r="850" spans="1:7" x14ac:dyDescent="0.25">
      <c r="A850" s="1">
        <v>34565</v>
      </c>
      <c r="B850">
        <v>12.254300000000001</v>
      </c>
      <c r="C850">
        <f t="shared" si="52"/>
        <v>0</v>
      </c>
      <c r="D850">
        <f t="shared" si="53"/>
        <v>0</v>
      </c>
      <c r="E850">
        <v>25800</v>
      </c>
      <c r="F850">
        <f t="shared" si="54"/>
        <v>-560400</v>
      </c>
      <c r="G850">
        <f t="shared" si="55"/>
        <v>-95.598771750255892</v>
      </c>
    </row>
    <row r="851" spans="1:7" x14ac:dyDescent="0.25">
      <c r="A851" s="1">
        <v>34564</v>
      </c>
      <c r="B851">
        <v>12.254300000000001</v>
      </c>
      <c r="C851">
        <f t="shared" si="52"/>
        <v>0.1166999999999998</v>
      </c>
      <c r="D851">
        <f t="shared" si="53"/>
        <v>0.9614750856841533</v>
      </c>
      <c r="E851">
        <v>586200</v>
      </c>
      <c r="F851">
        <f t="shared" si="54"/>
        <v>416600</v>
      </c>
      <c r="G851">
        <f t="shared" si="55"/>
        <v>245.63679245283018</v>
      </c>
    </row>
    <row r="852" spans="1:7" x14ac:dyDescent="0.25">
      <c r="A852" s="1">
        <v>34563</v>
      </c>
      <c r="B852">
        <v>12.137600000000001</v>
      </c>
      <c r="C852">
        <f t="shared" si="52"/>
        <v>-0.23339999999999961</v>
      </c>
      <c r="D852">
        <f t="shared" si="53"/>
        <v>-1.8866704389297517</v>
      </c>
      <c r="E852">
        <v>169600</v>
      </c>
      <c r="F852">
        <f t="shared" si="54"/>
        <v>17200</v>
      </c>
      <c r="G852">
        <f t="shared" si="55"/>
        <v>11.286089238845145</v>
      </c>
    </row>
    <row r="853" spans="1:7" x14ac:dyDescent="0.25">
      <c r="A853" s="1">
        <v>34562</v>
      </c>
      <c r="B853">
        <v>12.371</v>
      </c>
      <c r="C853">
        <f t="shared" si="52"/>
        <v>0.52519999999999989</v>
      </c>
      <c r="D853">
        <f t="shared" si="53"/>
        <v>4.4336389268770358</v>
      </c>
      <c r="E853">
        <v>152400</v>
      </c>
      <c r="F853">
        <f t="shared" si="54"/>
        <v>-323000</v>
      </c>
      <c r="G853">
        <f t="shared" si="55"/>
        <v>-67.942785023138413</v>
      </c>
    </row>
    <row r="854" spans="1:7" x14ac:dyDescent="0.25">
      <c r="A854" s="1">
        <v>34561</v>
      </c>
      <c r="B854">
        <v>11.845800000000001</v>
      </c>
      <c r="C854">
        <f t="shared" si="52"/>
        <v>0.23339999999999961</v>
      </c>
      <c r="D854">
        <f t="shared" si="53"/>
        <v>2.0099204298852915</v>
      </c>
      <c r="E854">
        <v>475400</v>
      </c>
      <c r="F854">
        <f t="shared" si="54"/>
        <v>390600</v>
      </c>
      <c r="G854">
        <f t="shared" si="55"/>
        <v>460.61320754716979</v>
      </c>
    </row>
    <row r="855" spans="1:7" x14ac:dyDescent="0.25">
      <c r="A855" s="1">
        <v>34558</v>
      </c>
      <c r="B855">
        <v>11.612400000000001</v>
      </c>
      <c r="C855">
        <f t="shared" si="52"/>
        <v>-5.8399999999998897E-2</v>
      </c>
      <c r="D855">
        <f t="shared" si="53"/>
        <v>-0.50039414607395294</v>
      </c>
      <c r="E855">
        <v>84800</v>
      </c>
      <c r="F855">
        <f t="shared" si="54"/>
        <v>-601600</v>
      </c>
      <c r="G855">
        <f t="shared" si="55"/>
        <v>-87.645687645687644</v>
      </c>
    </row>
    <row r="856" spans="1:7" x14ac:dyDescent="0.25">
      <c r="A856" s="1">
        <v>34557</v>
      </c>
      <c r="B856">
        <v>11.6708</v>
      </c>
      <c r="C856">
        <f t="shared" si="52"/>
        <v>0.29180000000000028</v>
      </c>
      <c r="D856">
        <f t="shared" si="53"/>
        <v>2.5643729677476079</v>
      </c>
      <c r="E856">
        <v>686400</v>
      </c>
      <c r="F856">
        <f t="shared" si="54"/>
        <v>-108600</v>
      </c>
      <c r="G856">
        <f t="shared" si="55"/>
        <v>-13.660377358490566</v>
      </c>
    </row>
    <row r="857" spans="1:7" x14ac:dyDescent="0.25">
      <c r="A857" s="1">
        <v>34556</v>
      </c>
      <c r="B857">
        <v>11.379</v>
      </c>
      <c r="C857">
        <f t="shared" si="52"/>
        <v>-0.17500000000000071</v>
      </c>
      <c r="D857">
        <f t="shared" si="53"/>
        <v>-1.5146269690150658</v>
      </c>
      <c r="E857">
        <v>795000</v>
      </c>
      <c r="F857">
        <f t="shared" si="54"/>
        <v>587800</v>
      </c>
      <c r="G857">
        <f t="shared" si="55"/>
        <v>283.68725868725869</v>
      </c>
    </row>
    <row r="858" spans="1:7" x14ac:dyDescent="0.25">
      <c r="A858" s="1">
        <v>34555</v>
      </c>
      <c r="B858">
        <v>11.554</v>
      </c>
      <c r="C858">
        <f t="shared" si="52"/>
        <v>-5.8400000000000674E-2</v>
      </c>
      <c r="D858">
        <f t="shared" si="53"/>
        <v>-0.502910681685101</v>
      </c>
      <c r="E858">
        <v>207200</v>
      </c>
      <c r="F858">
        <f t="shared" si="54"/>
        <v>-6800</v>
      </c>
      <c r="G858">
        <f t="shared" si="55"/>
        <v>-3.1775700934579438</v>
      </c>
    </row>
    <row r="859" spans="1:7" x14ac:dyDescent="0.25">
      <c r="A859" s="1">
        <v>34554</v>
      </c>
      <c r="B859">
        <v>11.612400000000001</v>
      </c>
      <c r="C859">
        <f t="shared" si="52"/>
        <v>-5.8399999999998897E-2</v>
      </c>
      <c r="D859">
        <f t="shared" si="53"/>
        <v>-0.50039414607395294</v>
      </c>
      <c r="E859">
        <v>214000</v>
      </c>
      <c r="F859">
        <f t="shared" si="54"/>
        <v>69000</v>
      </c>
      <c r="G859">
        <f t="shared" si="55"/>
        <v>47.586206896551722</v>
      </c>
    </row>
    <row r="860" spans="1:7" x14ac:dyDescent="0.25">
      <c r="A860" s="1">
        <v>34551</v>
      </c>
      <c r="B860">
        <v>11.6708</v>
      </c>
      <c r="C860">
        <f t="shared" si="52"/>
        <v>0</v>
      </c>
      <c r="D860">
        <f t="shared" si="53"/>
        <v>0</v>
      </c>
      <c r="E860">
        <v>145000</v>
      </c>
      <c r="F860">
        <f t="shared" si="54"/>
        <v>-95400</v>
      </c>
      <c r="G860">
        <f t="shared" si="55"/>
        <v>-39.683860232945094</v>
      </c>
    </row>
    <row r="861" spans="1:7" x14ac:dyDescent="0.25">
      <c r="A861" s="1">
        <v>34550</v>
      </c>
      <c r="B861">
        <v>11.6708</v>
      </c>
      <c r="C861">
        <f t="shared" si="52"/>
        <v>-0.35009999999999941</v>
      </c>
      <c r="D861">
        <f t="shared" si="53"/>
        <v>-2.9124275220657307</v>
      </c>
      <c r="E861">
        <v>240400</v>
      </c>
      <c r="F861">
        <f t="shared" si="54"/>
        <v>-92000</v>
      </c>
      <c r="G861">
        <f t="shared" si="55"/>
        <v>-27.677496991576415</v>
      </c>
    </row>
    <row r="862" spans="1:7" x14ac:dyDescent="0.25">
      <c r="A862" s="1">
        <v>34549</v>
      </c>
      <c r="B862">
        <v>12.020899999999999</v>
      </c>
      <c r="C862">
        <f t="shared" si="52"/>
        <v>-0.40840000000000032</v>
      </c>
      <c r="D862">
        <f t="shared" si="53"/>
        <v>-3.2857843965468718</v>
      </c>
      <c r="E862">
        <v>332400</v>
      </c>
      <c r="F862">
        <f t="shared" si="54"/>
        <v>263200</v>
      </c>
      <c r="G862">
        <f t="shared" si="55"/>
        <v>380.34682080924853</v>
      </c>
    </row>
    <row r="863" spans="1:7" x14ac:dyDescent="0.25">
      <c r="A863" s="1">
        <v>34548</v>
      </c>
      <c r="B863">
        <v>12.4293</v>
      </c>
      <c r="C863">
        <f t="shared" si="52"/>
        <v>-0.17510000000000048</v>
      </c>
      <c r="D863">
        <f t="shared" si="53"/>
        <v>-1.389197423122088</v>
      </c>
      <c r="E863">
        <v>69200</v>
      </c>
      <c r="F863">
        <f t="shared" si="54"/>
        <v>-86600</v>
      </c>
      <c r="G863">
        <f t="shared" si="55"/>
        <v>-55.584082156611039</v>
      </c>
    </row>
    <row r="864" spans="1:7" x14ac:dyDescent="0.25">
      <c r="A864" s="1">
        <v>34547</v>
      </c>
      <c r="B864">
        <v>12.6044</v>
      </c>
      <c r="C864">
        <f t="shared" si="52"/>
        <v>0.1166999999999998</v>
      </c>
      <c r="D864">
        <f t="shared" si="53"/>
        <v>0.93451956725417651</v>
      </c>
      <c r="E864">
        <v>155800</v>
      </c>
      <c r="F864">
        <f t="shared" si="54"/>
        <v>-371600</v>
      </c>
      <c r="G864">
        <f t="shared" si="55"/>
        <v>-70.458854759196058</v>
      </c>
    </row>
    <row r="865" spans="1:7" x14ac:dyDescent="0.25">
      <c r="A865" s="1">
        <v>34544</v>
      </c>
      <c r="B865">
        <v>12.4877</v>
      </c>
      <c r="C865">
        <f t="shared" si="52"/>
        <v>-0.23339999999999961</v>
      </c>
      <c r="D865">
        <f t="shared" si="53"/>
        <v>-1.8347469951497875</v>
      </c>
      <c r="E865">
        <v>527400</v>
      </c>
      <c r="F865">
        <f t="shared" si="54"/>
        <v>-172800</v>
      </c>
      <c r="G865">
        <f t="shared" si="55"/>
        <v>-24.678663239074549</v>
      </c>
    </row>
    <row r="866" spans="1:7" x14ac:dyDescent="0.25">
      <c r="A866" s="1">
        <v>34543</v>
      </c>
      <c r="B866">
        <v>12.7211</v>
      </c>
      <c r="C866">
        <f t="shared" si="52"/>
        <v>0.23339999999999961</v>
      </c>
      <c r="D866">
        <f t="shared" si="53"/>
        <v>1.869039134508353</v>
      </c>
      <c r="E866">
        <v>700200</v>
      </c>
      <c r="F866">
        <f t="shared" si="54"/>
        <v>96200</v>
      </c>
      <c r="G866">
        <f t="shared" si="55"/>
        <v>15.927152317880795</v>
      </c>
    </row>
    <row r="867" spans="1:7" x14ac:dyDescent="0.25">
      <c r="A867" s="1">
        <v>34542</v>
      </c>
      <c r="B867">
        <v>12.4877</v>
      </c>
      <c r="C867">
        <f t="shared" si="52"/>
        <v>-0.46679999999999922</v>
      </c>
      <c r="D867">
        <f t="shared" si="53"/>
        <v>-3.6033810644949571</v>
      </c>
      <c r="E867">
        <v>604000</v>
      </c>
      <c r="F867">
        <f t="shared" si="54"/>
        <v>472400</v>
      </c>
      <c r="G867">
        <f t="shared" si="55"/>
        <v>358.96656534954406</v>
      </c>
    </row>
    <row r="868" spans="1:7" x14ac:dyDescent="0.25">
      <c r="A868" s="1">
        <v>34541</v>
      </c>
      <c r="B868">
        <v>12.954499999999999</v>
      </c>
      <c r="C868">
        <f t="shared" si="52"/>
        <v>0.17499999999999893</v>
      </c>
      <c r="D868">
        <f t="shared" si="53"/>
        <v>1.3693806486951674</v>
      </c>
      <c r="E868">
        <v>131600</v>
      </c>
      <c r="F868">
        <f t="shared" si="54"/>
        <v>-466800</v>
      </c>
      <c r="G868">
        <f t="shared" si="55"/>
        <v>-78.008021390374338</v>
      </c>
    </row>
    <row r="869" spans="1:7" x14ac:dyDescent="0.25">
      <c r="A869" s="1">
        <v>34540</v>
      </c>
      <c r="B869">
        <v>12.779500000000001</v>
      </c>
      <c r="C869">
        <f t="shared" si="52"/>
        <v>0.29180000000000028</v>
      </c>
      <c r="D869">
        <f t="shared" si="53"/>
        <v>2.3366993121231312</v>
      </c>
      <c r="E869">
        <v>598400</v>
      </c>
      <c r="F869">
        <f t="shared" si="54"/>
        <v>581000</v>
      </c>
      <c r="G869">
        <f t="shared" si="55"/>
        <v>3339.0804597701149</v>
      </c>
    </row>
    <row r="870" spans="1:7" x14ac:dyDescent="0.25">
      <c r="A870" s="1">
        <v>34537</v>
      </c>
      <c r="B870">
        <v>12.4877</v>
      </c>
      <c r="C870">
        <f t="shared" si="52"/>
        <v>0.1166999999999998</v>
      </c>
      <c r="D870">
        <f t="shared" si="53"/>
        <v>0.94333521946487586</v>
      </c>
      <c r="E870">
        <v>17400</v>
      </c>
      <c r="F870">
        <f t="shared" si="54"/>
        <v>-96600</v>
      </c>
      <c r="G870">
        <f t="shared" si="55"/>
        <v>-84.736842105263165</v>
      </c>
    </row>
    <row r="871" spans="1:7" x14ac:dyDescent="0.25">
      <c r="A871" s="1">
        <v>34536</v>
      </c>
      <c r="B871">
        <v>12.371</v>
      </c>
      <c r="C871">
        <f t="shared" si="52"/>
        <v>5.8400000000000674E-2</v>
      </c>
      <c r="D871">
        <f t="shared" si="53"/>
        <v>0.47431086854117471</v>
      </c>
      <c r="E871">
        <v>114000</v>
      </c>
      <c r="F871">
        <f t="shared" si="54"/>
        <v>-144200</v>
      </c>
      <c r="G871">
        <f t="shared" si="55"/>
        <v>-55.84817970565453</v>
      </c>
    </row>
    <row r="872" spans="1:7" x14ac:dyDescent="0.25">
      <c r="A872" s="1">
        <v>34535</v>
      </c>
      <c r="B872">
        <v>12.3126</v>
      </c>
      <c r="C872">
        <f t="shared" si="52"/>
        <v>-0.17510000000000048</v>
      </c>
      <c r="D872">
        <f t="shared" si="53"/>
        <v>-1.4021797448689548</v>
      </c>
      <c r="E872">
        <v>258200</v>
      </c>
      <c r="F872">
        <f t="shared" si="54"/>
        <v>231400</v>
      </c>
      <c r="G872">
        <f t="shared" si="55"/>
        <v>863.43283582089555</v>
      </c>
    </row>
    <row r="873" spans="1:7" x14ac:dyDescent="0.25">
      <c r="A873" s="1">
        <v>34534</v>
      </c>
      <c r="B873">
        <v>12.4877</v>
      </c>
      <c r="C873">
        <f t="shared" si="52"/>
        <v>-0.1166999999999998</v>
      </c>
      <c r="D873">
        <f t="shared" si="53"/>
        <v>-0.92586715750055382</v>
      </c>
      <c r="E873">
        <v>26800</v>
      </c>
      <c r="F873">
        <f t="shared" si="54"/>
        <v>-297600</v>
      </c>
      <c r="G873">
        <f t="shared" si="55"/>
        <v>-91.738594327990143</v>
      </c>
    </row>
    <row r="874" spans="1:7" x14ac:dyDescent="0.25">
      <c r="A874" s="1">
        <v>34533</v>
      </c>
      <c r="B874">
        <v>12.6044</v>
      </c>
      <c r="C874">
        <f t="shared" si="52"/>
        <v>-0.1166999999999998</v>
      </c>
      <c r="D874">
        <f t="shared" si="53"/>
        <v>-0.91737349757489373</v>
      </c>
      <c r="E874">
        <v>324400</v>
      </c>
      <c r="F874">
        <f t="shared" si="54"/>
        <v>-171000</v>
      </c>
      <c r="G874">
        <f t="shared" si="55"/>
        <v>-34.517561566410983</v>
      </c>
    </row>
    <row r="875" spans="1:7" x14ac:dyDescent="0.25">
      <c r="A875" s="1">
        <v>34530</v>
      </c>
      <c r="B875">
        <v>12.7211</v>
      </c>
      <c r="C875">
        <f t="shared" si="52"/>
        <v>0.35009999999999941</v>
      </c>
      <c r="D875">
        <f t="shared" si="53"/>
        <v>2.8300056583946276</v>
      </c>
      <c r="E875">
        <v>495400</v>
      </c>
      <c r="F875">
        <f t="shared" si="54"/>
        <v>96400</v>
      </c>
      <c r="G875">
        <f t="shared" si="55"/>
        <v>24.160401002506266</v>
      </c>
    </row>
    <row r="876" spans="1:7" x14ac:dyDescent="0.25">
      <c r="A876" s="1">
        <v>34529</v>
      </c>
      <c r="B876">
        <v>12.371</v>
      </c>
      <c r="C876">
        <f t="shared" si="52"/>
        <v>0.52519999999999989</v>
      </c>
      <c r="D876">
        <f t="shared" si="53"/>
        <v>4.4336389268770358</v>
      </c>
      <c r="E876">
        <v>399000</v>
      </c>
      <c r="F876">
        <f t="shared" si="54"/>
        <v>-136000</v>
      </c>
      <c r="G876">
        <f t="shared" si="55"/>
        <v>-25.420560747663551</v>
      </c>
    </row>
    <row r="877" spans="1:7" x14ac:dyDescent="0.25">
      <c r="A877" s="1">
        <v>34528</v>
      </c>
      <c r="B877">
        <v>11.845800000000001</v>
      </c>
      <c r="C877">
        <f t="shared" si="52"/>
        <v>-0.29180000000000028</v>
      </c>
      <c r="D877">
        <f t="shared" si="53"/>
        <v>-2.4040996572633819</v>
      </c>
      <c r="E877">
        <v>535000</v>
      </c>
      <c r="F877">
        <f t="shared" si="54"/>
        <v>368200</v>
      </c>
      <c r="G877">
        <f t="shared" si="55"/>
        <v>220.74340527577937</v>
      </c>
    </row>
    <row r="878" spans="1:7" x14ac:dyDescent="0.25">
      <c r="A878" s="1">
        <v>34527</v>
      </c>
      <c r="B878">
        <v>12.137600000000001</v>
      </c>
      <c r="C878">
        <f t="shared" si="52"/>
        <v>0.52519999999999989</v>
      </c>
      <c r="D878">
        <f t="shared" si="53"/>
        <v>4.5227515414556843</v>
      </c>
      <c r="E878">
        <v>166800</v>
      </c>
      <c r="F878">
        <f t="shared" si="54"/>
        <v>84600</v>
      </c>
      <c r="G878">
        <f t="shared" si="55"/>
        <v>102.91970802919708</v>
      </c>
    </row>
    <row r="879" spans="1:7" x14ac:dyDescent="0.25">
      <c r="A879" s="1">
        <v>34526</v>
      </c>
      <c r="B879">
        <v>11.612400000000001</v>
      </c>
      <c r="C879">
        <f t="shared" si="52"/>
        <v>0</v>
      </c>
      <c r="D879">
        <f t="shared" si="53"/>
        <v>0</v>
      </c>
      <c r="E879">
        <v>82200</v>
      </c>
      <c r="F879">
        <f t="shared" si="54"/>
        <v>-316400</v>
      </c>
      <c r="G879">
        <f t="shared" si="55"/>
        <v>-79.37782237832414</v>
      </c>
    </row>
    <row r="880" spans="1:7" x14ac:dyDescent="0.25">
      <c r="A880" s="1">
        <v>34523</v>
      </c>
      <c r="B880">
        <v>11.612400000000001</v>
      </c>
      <c r="C880">
        <f t="shared" si="52"/>
        <v>0.11670000000000158</v>
      </c>
      <c r="D880">
        <f t="shared" si="53"/>
        <v>1.0151621910801567</v>
      </c>
      <c r="E880">
        <v>398600</v>
      </c>
      <c r="F880">
        <f t="shared" si="54"/>
        <v>-190200</v>
      </c>
      <c r="G880">
        <f t="shared" si="55"/>
        <v>-32.302989130434781</v>
      </c>
    </row>
    <row r="881" spans="1:7" x14ac:dyDescent="0.25">
      <c r="A881" s="1">
        <v>34522</v>
      </c>
      <c r="B881">
        <v>11.495699999999999</v>
      </c>
      <c r="C881">
        <f t="shared" si="52"/>
        <v>-5.8300000000000907E-2</v>
      </c>
      <c r="D881">
        <f t="shared" si="53"/>
        <v>-0.50458715596331061</v>
      </c>
      <c r="E881">
        <v>588800</v>
      </c>
      <c r="F881">
        <f t="shared" si="54"/>
        <v>491600</v>
      </c>
      <c r="G881">
        <f t="shared" si="55"/>
        <v>505.76131687242798</v>
      </c>
    </row>
    <row r="882" spans="1:7" x14ac:dyDescent="0.25">
      <c r="A882" s="1">
        <v>34521</v>
      </c>
      <c r="B882">
        <v>11.554</v>
      </c>
      <c r="C882">
        <f t="shared" si="52"/>
        <v>-0.11679999999999957</v>
      </c>
      <c r="D882">
        <f t="shared" si="53"/>
        <v>-1.000788292147921</v>
      </c>
      <c r="E882">
        <v>97200</v>
      </c>
      <c r="F882">
        <f t="shared" si="54"/>
        <v>2400</v>
      </c>
      <c r="G882">
        <f t="shared" si="55"/>
        <v>2.5316455696202533</v>
      </c>
    </row>
    <row r="883" spans="1:7" x14ac:dyDescent="0.25">
      <c r="A883" s="1">
        <v>34520</v>
      </c>
      <c r="B883">
        <v>11.6708</v>
      </c>
      <c r="C883">
        <f t="shared" si="52"/>
        <v>5.8399999999998897E-2</v>
      </c>
      <c r="D883">
        <f t="shared" si="53"/>
        <v>0.50291068168508568</v>
      </c>
      <c r="E883">
        <v>94800</v>
      </c>
      <c r="F883">
        <f t="shared" si="54"/>
        <v>-128400</v>
      </c>
      <c r="G883">
        <f t="shared" si="55"/>
        <v>-57.526881720430104</v>
      </c>
    </row>
    <row r="884" spans="1:7" x14ac:dyDescent="0.25">
      <c r="A884" s="1">
        <v>34516</v>
      </c>
      <c r="B884">
        <v>11.612400000000001</v>
      </c>
      <c r="C884">
        <f t="shared" si="52"/>
        <v>0.17510000000000048</v>
      </c>
      <c r="D884">
        <f t="shared" si="53"/>
        <v>1.530955732559262</v>
      </c>
      <c r="E884">
        <v>223200</v>
      </c>
      <c r="F884">
        <f t="shared" si="54"/>
        <v>-366800</v>
      </c>
      <c r="G884">
        <f t="shared" si="55"/>
        <v>-62.16949152542373</v>
      </c>
    </row>
    <row r="885" spans="1:7" x14ac:dyDescent="0.25">
      <c r="A885" s="1">
        <v>34515</v>
      </c>
      <c r="B885">
        <v>11.4373</v>
      </c>
      <c r="C885">
        <f t="shared" si="52"/>
        <v>0</v>
      </c>
      <c r="D885">
        <f t="shared" si="53"/>
        <v>0</v>
      </c>
      <c r="E885">
        <v>590000</v>
      </c>
      <c r="F885">
        <f t="shared" si="54"/>
        <v>458200</v>
      </c>
      <c r="G885">
        <f t="shared" si="55"/>
        <v>347.64795144157813</v>
      </c>
    </row>
    <row r="886" spans="1:7" x14ac:dyDescent="0.25">
      <c r="A886" s="1">
        <v>34514</v>
      </c>
      <c r="B886">
        <v>11.4373</v>
      </c>
      <c r="C886">
        <f t="shared" si="52"/>
        <v>0</v>
      </c>
      <c r="D886">
        <f t="shared" si="53"/>
        <v>0</v>
      </c>
      <c r="E886">
        <v>131800</v>
      </c>
      <c r="F886">
        <f t="shared" si="54"/>
        <v>-558800</v>
      </c>
      <c r="G886">
        <f t="shared" si="55"/>
        <v>-80.915146249637999</v>
      </c>
    </row>
    <row r="887" spans="1:7" x14ac:dyDescent="0.25">
      <c r="A887" s="1">
        <v>34513</v>
      </c>
      <c r="B887">
        <v>11.4373</v>
      </c>
      <c r="C887">
        <f t="shared" si="52"/>
        <v>-0.29180000000000028</v>
      </c>
      <c r="D887">
        <f t="shared" si="53"/>
        <v>-2.4878294157266989</v>
      </c>
      <c r="E887">
        <v>690600</v>
      </c>
      <c r="F887">
        <f t="shared" si="54"/>
        <v>436000</v>
      </c>
      <c r="G887">
        <f t="shared" si="55"/>
        <v>171.24901806755696</v>
      </c>
    </row>
    <row r="888" spans="1:7" x14ac:dyDescent="0.25">
      <c r="A888" s="1">
        <v>34512</v>
      </c>
      <c r="B888">
        <v>11.729100000000001</v>
      </c>
      <c r="C888">
        <f t="shared" si="52"/>
        <v>0.46680000000000099</v>
      </c>
      <c r="D888">
        <f t="shared" si="53"/>
        <v>4.1448016834927239</v>
      </c>
      <c r="E888">
        <v>254600</v>
      </c>
      <c r="F888">
        <f t="shared" si="54"/>
        <v>-384600</v>
      </c>
      <c r="G888">
        <f t="shared" si="55"/>
        <v>-60.16896120150188</v>
      </c>
    </row>
    <row r="889" spans="1:7" x14ac:dyDescent="0.25">
      <c r="A889" s="1">
        <v>34509</v>
      </c>
      <c r="B889">
        <v>11.2623</v>
      </c>
      <c r="C889">
        <f t="shared" si="52"/>
        <v>-0.17500000000000071</v>
      </c>
      <c r="D889">
        <f t="shared" si="53"/>
        <v>-1.5300814003305037</v>
      </c>
      <c r="E889">
        <v>639200</v>
      </c>
      <c r="F889">
        <f t="shared" si="54"/>
        <v>-459400</v>
      </c>
      <c r="G889">
        <f t="shared" si="55"/>
        <v>-41.816857819042418</v>
      </c>
    </row>
    <row r="890" spans="1:7" x14ac:dyDescent="0.25">
      <c r="A890" s="1">
        <v>34508</v>
      </c>
      <c r="B890">
        <v>11.4373</v>
      </c>
      <c r="C890">
        <f t="shared" si="52"/>
        <v>0.40840000000000032</v>
      </c>
      <c r="D890">
        <f t="shared" si="53"/>
        <v>3.7029984857964107</v>
      </c>
      <c r="E890">
        <v>1098600</v>
      </c>
      <c r="F890">
        <f t="shared" si="54"/>
        <v>499400</v>
      </c>
      <c r="G890">
        <f t="shared" si="55"/>
        <v>83.344459279038716</v>
      </c>
    </row>
    <row r="891" spans="1:7" x14ac:dyDescent="0.25">
      <c r="A891" s="1">
        <v>34507</v>
      </c>
      <c r="B891">
        <v>11.0289</v>
      </c>
      <c r="C891">
        <f t="shared" si="52"/>
        <v>0.17510000000000048</v>
      </c>
      <c r="D891">
        <f t="shared" si="53"/>
        <v>1.6132598721185252</v>
      </c>
      <c r="E891">
        <v>599200</v>
      </c>
      <c r="F891">
        <f t="shared" si="54"/>
        <v>-1823400</v>
      </c>
      <c r="G891">
        <f t="shared" si="55"/>
        <v>-75.266242879550902</v>
      </c>
    </row>
    <row r="892" spans="1:7" x14ac:dyDescent="0.25">
      <c r="A892" s="1">
        <v>34506</v>
      </c>
      <c r="B892">
        <v>10.8538</v>
      </c>
      <c r="C892">
        <f t="shared" si="52"/>
        <v>-0.81700000000000017</v>
      </c>
      <c r="D892">
        <f t="shared" si="53"/>
        <v>-7.0003770092881394</v>
      </c>
      <c r="E892">
        <v>2422600</v>
      </c>
      <c r="F892">
        <f t="shared" si="54"/>
        <v>1972600</v>
      </c>
      <c r="G892">
        <f t="shared" si="55"/>
        <v>438.35555555555555</v>
      </c>
    </row>
    <row r="893" spans="1:7" x14ac:dyDescent="0.25">
      <c r="A893" s="1">
        <v>34505</v>
      </c>
      <c r="B893">
        <v>11.6708</v>
      </c>
      <c r="C893">
        <f t="shared" si="52"/>
        <v>-0.52510000000000012</v>
      </c>
      <c r="D893">
        <f t="shared" si="53"/>
        <v>-4.3055453062094653</v>
      </c>
      <c r="E893">
        <v>450000</v>
      </c>
      <c r="F893">
        <f t="shared" si="54"/>
        <v>74800</v>
      </c>
      <c r="G893">
        <f t="shared" si="55"/>
        <v>19.936034115138593</v>
      </c>
    </row>
    <row r="894" spans="1:7" x14ac:dyDescent="0.25">
      <c r="A894" s="1">
        <v>34502</v>
      </c>
      <c r="B894">
        <v>12.1959</v>
      </c>
      <c r="C894">
        <f t="shared" si="52"/>
        <v>-0.1166999999999998</v>
      </c>
      <c r="D894">
        <f t="shared" si="53"/>
        <v>-0.94780956093757451</v>
      </c>
      <c r="E894">
        <v>375200</v>
      </c>
      <c r="F894">
        <f t="shared" si="54"/>
        <v>-453600</v>
      </c>
      <c r="G894">
        <f t="shared" si="55"/>
        <v>-54.729729729729726</v>
      </c>
    </row>
    <row r="895" spans="1:7" x14ac:dyDescent="0.25">
      <c r="A895" s="1">
        <v>34501</v>
      </c>
      <c r="B895">
        <v>12.3126</v>
      </c>
      <c r="C895">
        <f t="shared" si="52"/>
        <v>0.52510000000000012</v>
      </c>
      <c r="D895">
        <f t="shared" si="53"/>
        <v>4.4547189819724293</v>
      </c>
      <c r="E895">
        <v>828800</v>
      </c>
      <c r="F895">
        <f t="shared" si="54"/>
        <v>629000</v>
      </c>
      <c r="G895">
        <f t="shared" si="55"/>
        <v>314.81481481481484</v>
      </c>
    </row>
    <row r="896" spans="1:7" x14ac:dyDescent="0.25">
      <c r="A896" s="1">
        <v>34500</v>
      </c>
      <c r="B896">
        <v>11.7875</v>
      </c>
      <c r="C896">
        <f t="shared" si="52"/>
        <v>-0.7002000000000006</v>
      </c>
      <c r="D896">
        <f t="shared" si="53"/>
        <v>-5.6071174035250744</v>
      </c>
      <c r="E896">
        <v>199800</v>
      </c>
      <c r="F896">
        <f t="shared" si="54"/>
        <v>173000</v>
      </c>
      <c r="G896">
        <f t="shared" si="55"/>
        <v>645.52238805970148</v>
      </c>
    </row>
    <row r="897" spans="1:7" x14ac:dyDescent="0.25">
      <c r="A897" s="1">
        <v>34499</v>
      </c>
      <c r="B897">
        <v>12.4877</v>
      </c>
      <c r="C897">
        <f t="shared" si="52"/>
        <v>-0.35009999999999941</v>
      </c>
      <c r="D897">
        <f t="shared" si="53"/>
        <v>-2.7271027746186998</v>
      </c>
      <c r="E897">
        <v>26800</v>
      </c>
      <c r="F897">
        <f t="shared" si="54"/>
        <v>-97000</v>
      </c>
      <c r="G897">
        <f t="shared" si="55"/>
        <v>-78.352180936995154</v>
      </c>
    </row>
    <row r="898" spans="1:7" x14ac:dyDescent="0.25">
      <c r="A898" s="1">
        <v>34498</v>
      </c>
      <c r="B898">
        <v>12.8378</v>
      </c>
      <c r="C898">
        <f t="shared" si="52"/>
        <v>5.829999999999913E-2</v>
      </c>
      <c r="D898">
        <f t="shared" si="53"/>
        <v>0.45619938182244318</v>
      </c>
      <c r="E898">
        <v>123800</v>
      </c>
      <c r="F898">
        <f t="shared" si="54"/>
        <v>-20000</v>
      </c>
      <c r="G898">
        <f t="shared" si="55"/>
        <v>-13.908205841446453</v>
      </c>
    </row>
    <row r="899" spans="1:7" x14ac:dyDescent="0.25">
      <c r="A899" s="1">
        <v>34495</v>
      </c>
      <c r="B899">
        <v>12.779500000000001</v>
      </c>
      <c r="C899">
        <f t="shared" si="52"/>
        <v>5.8400000000000674E-2</v>
      </c>
      <c r="D899">
        <f t="shared" si="53"/>
        <v>0.45907979655847903</v>
      </c>
      <c r="E899">
        <v>143800</v>
      </c>
      <c r="F899">
        <f t="shared" si="54"/>
        <v>-290400</v>
      </c>
      <c r="G899">
        <f t="shared" si="55"/>
        <v>-66.88162137263933</v>
      </c>
    </row>
    <row r="900" spans="1:7" x14ac:dyDescent="0.25">
      <c r="A900" s="1">
        <v>34494</v>
      </c>
      <c r="B900">
        <v>12.7211</v>
      </c>
      <c r="C900">
        <f t="shared" si="52"/>
        <v>-0.23339999999999961</v>
      </c>
      <c r="D900">
        <f t="shared" si="53"/>
        <v>-1.8016905322474785</v>
      </c>
      <c r="E900">
        <v>434200</v>
      </c>
      <c r="F900">
        <f t="shared" si="54"/>
        <v>126200</v>
      </c>
      <c r="G900">
        <f t="shared" si="55"/>
        <v>40.974025974025977</v>
      </c>
    </row>
    <row r="901" spans="1:7" x14ac:dyDescent="0.25">
      <c r="A901" s="1">
        <v>34493</v>
      </c>
      <c r="B901">
        <v>12.954499999999999</v>
      </c>
      <c r="C901">
        <f t="shared" si="52"/>
        <v>-0.35020000000000095</v>
      </c>
      <c r="D901">
        <f t="shared" si="53"/>
        <v>-2.6321525475959695</v>
      </c>
      <c r="E901">
        <v>308000</v>
      </c>
      <c r="F901">
        <f t="shared" si="54"/>
        <v>-71200</v>
      </c>
      <c r="G901">
        <f t="shared" si="55"/>
        <v>-18.776371308016877</v>
      </c>
    </row>
    <row r="902" spans="1:7" x14ac:dyDescent="0.25">
      <c r="A902" s="1">
        <v>34492</v>
      </c>
      <c r="B902">
        <v>13.3047</v>
      </c>
      <c r="C902">
        <f t="shared" si="52"/>
        <v>0.23350000000000115</v>
      </c>
      <c r="D902">
        <f t="shared" si="53"/>
        <v>1.7863700348858649</v>
      </c>
      <c r="E902">
        <v>379200</v>
      </c>
      <c r="F902">
        <f t="shared" si="54"/>
        <v>256200</v>
      </c>
      <c r="G902">
        <f t="shared" si="55"/>
        <v>208.29268292682926</v>
      </c>
    </row>
    <row r="903" spans="1:7" x14ac:dyDescent="0.25">
      <c r="A903" s="1">
        <v>34491</v>
      </c>
      <c r="B903">
        <v>13.071199999999999</v>
      </c>
      <c r="C903">
        <f t="shared" si="52"/>
        <v>-5.8400000000000674E-2</v>
      </c>
      <c r="D903">
        <f t="shared" si="53"/>
        <v>-0.44479649037290303</v>
      </c>
      <c r="E903">
        <v>123000</v>
      </c>
      <c r="F903">
        <f t="shared" si="54"/>
        <v>58800</v>
      </c>
      <c r="G903">
        <f t="shared" si="55"/>
        <v>91.588785046728972</v>
      </c>
    </row>
    <row r="904" spans="1:7" x14ac:dyDescent="0.25">
      <c r="A904" s="1">
        <v>34488</v>
      </c>
      <c r="B904">
        <v>13.1296</v>
      </c>
      <c r="C904">
        <f t="shared" ref="C904:C967" si="56">IF(AND(ISNUMBER(B904),ISNUMBER(B905)), (B904 - B905), "")</f>
        <v>0.23339999999999961</v>
      </c>
      <c r="D904">
        <f t="shared" ref="D904:D967" si="57">IF(AND(ISNUMBER(C904),ISNUMBER(B905)), (100*C904/ABS(B905)), "")</f>
        <v>1.8098354554054652</v>
      </c>
      <c r="E904">
        <v>64200</v>
      </c>
      <c r="F904">
        <f t="shared" ref="F904:F967" si="58">IF(AND(ISNUMBER(E904),ISNUMBER(E905)), (E904 - E905), "")</f>
        <v>-356200</v>
      </c>
      <c r="G904">
        <f t="shared" ref="G904:G967" si="59">IF(AND(ISNUMBER(F904),ISNUMBER(E905)), (100*F904/ABS(E905)), "")</f>
        <v>-84.728829686013327</v>
      </c>
    </row>
    <row r="905" spans="1:7" x14ac:dyDescent="0.25">
      <c r="A905" s="1">
        <v>34487</v>
      </c>
      <c r="B905">
        <v>12.8962</v>
      </c>
      <c r="C905">
        <f t="shared" si="56"/>
        <v>-5.829999999999913E-2</v>
      </c>
      <c r="D905">
        <f t="shared" si="57"/>
        <v>-0.4500366667953154</v>
      </c>
      <c r="E905">
        <v>420400</v>
      </c>
      <c r="F905">
        <f t="shared" si="58"/>
        <v>-352200</v>
      </c>
      <c r="G905">
        <f t="shared" si="59"/>
        <v>-45.586331866425056</v>
      </c>
    </row>
    <row r="906" spans="1:7" x14ac:dyDescent="0.25">
      <c r="A906" s="1">
        <v>34486</v>
      </c>
      <c r="B906">
        <v>12.954499999999999</v>
      </c>
      <c r="C906">
        <f t="shared" si="56"/>
        <v>0.29169999999999874</v>
      </c>
      <c r="D906">
        <f t="shared" si="57"/>
        <v>2.3035979404239089</v>
      </c>
      <c r="E906">
        <v>772600</v>
      </c>
      <c r="F906">
        <f t="shared" si="58"/>
        <v>468000</v>
      </c>
      <c r="G906">
        <f t="shared" si="59"/>
        <v>153.6441234405778</v>
      </c>
    </row>
    <row r="907" spans="1:7" x14ac:dyDescent="0.25">
      <c r="A907" s="1">
        <v>34485</v>
      </c>
      <c r="B907">
        <v>12.662800000000001</v>
      </c>
      <c r="C907">
        <f t="shared" si="56"/>
        <v>0.52519999999999989</v>
      </c>
      <c r="D907">
        <f t="shared" si="57"/>
        <v>4.3270498286316892</v>
      </c>
      <c r="E907">
        <v>304600</v>
      </c>
      <c r="F907">
        <f t="shared" si="58"/>
        <v>245000</v>
      </c>
      <c r="G907">
        <f t="shared" si="59"/>
        <v>411.07382550335569</v>
      </c>
    </row>
    <row r="908" spans="1:7" x14ac:dyDescent="0.25">
      <c r="A908" s="1">
        <v>34481</v>
      </c>
      <c r="B908">
        <v>12.137600000000001</v>
      </c>
      <c r="C908">
        <f t="shared" si="56"/>
        <v>0.11670000000000158</v>
      </c>
      <c r="D908">
        <f t="shared" si="57"/>
        <v>0.97080917402192501</v>
      </c>
      <c r="E908">
        <v>59600</v>
      </c>
      <c r="F908">
        <f t="shared" si="58"/>
        <v>-133200</v>
      </c>
      <c r="G908">
        <f t="shared" si="59"/>
        <v>-69.087136929460584</v>
      </c>
    </row>
    <row r="909" spans="1:7" x14ac:dyDescent="0.25">
      <c r="A909" s="1">
        <v>34480</v>
      </c>
      <c r="B909">
        <v>12.020899999999999</v>
      </c>
      <c r="C909">
        <f t="shared" si="56"/>
        <v>-0.11670000000000158</v>
      </c>
      <c r="D909">
        <f t="shared" si="57"/>
        <v>-0.96147508568416795</v>
      </c>
      <c r="E909">
        <v>192800</v>
      </c>
      <c r="F909">
        <f t="shared" si="58"/>
        <v>99200</v>
      </c>
      <c r="G909">
        <f t="shared" si="59"/>
        <v>105.98290598290598</v>
      </c>
    </row>
    <row r="910" spans="1:7" x14ac:dyDescent="0.25">
      <c r="A910" s="1">
        <v>34479</v>
      </c>
      <c r="B910">
        <v>12.137600000000001</v>
      </c>
      <c r="C910">
        <f t="shared" si="56"/>
        <v>0.40850000000000009</v>
      </c>
      <c r="D910">
        <f t="shared" si="57"/>
        <v>3.4827906659504997</v>
      </c>
      <c r="E910">
        <v>93600</v>
      </c>
      <c r="F910">
        <f t="shared" si="58"/>
        <v>-308600</v>
      </c>
      <c r="G910">
        <f t="shared" si="59"/>
        <v>-76.727996021879662</v>
      </c>
    </row>
    <row r="911" spans="1:7" x14ac:dyDescent="0.25">
      <c r="A911" s="1">
        <v>34478</v>
      </c>
      <c r="B911">
        <v>11.729100000000001</v>
      </c>
      <c r="C911">
        <f t="shared" si="56"/>
        <v>0.1166999999999998</v>
      </c>
      <c r="D911">
        <f t="shared" si="57"/>
        <v>1.0049602149426458</v>
      </c>
      <c r="E911">
        <v>402200</v>
      </c>
      <c r="F911">
        <f t="shared" si="58"/>
        <v>83600</v>
      </c>
      <c r="G911">
        <f t="shared" si="59"/>
        <v>26.239799121155052</v>
      </c>
    </row>
    <row r="912" spans="1:7" x14ac:dyDescent="0.25">
      <c r="A912" s="1">
        <v>34477</v>
      </c>
      <c r="B912">
        <v>11.612400000000001</v>
      </c>
      <c r="C912">
        <f t="shared" si="56"/>
        <v>-0.46679999999999922</v>
      </c>
      <c r="D912">
        <f t="shared" si="57"/>
        <v>-3.8644943373733294</v>
      </c>
      <c r="E912">
        <v>318600</v>
      </c>
      <c r="F912">
        <f t="shared" si="58"/>
        <v>104800</v>
      </c>
      <c r="G912">
        <f t="shared" si="59"/>
        <v>49.017773620205801</v>
      </c>
    </row>
    <row r="913" spans="1:7" x14ac:dyDescent="0.25">
      <c r="A913" s="1">
        <v>34474</v>
      </c>
      <c r="B913">
        <v>12.0792</v>
      </c>
      <c r="C913">
        <f t="shared" si="56"/>
        <v>-0.58360000000000056</v>
      </c>
      <c r="D913">
        <f t="shared" si="57"/>
        <v>-4.6087753103579026</v>
      </c>
      <c r="E913">
        <v>213800</v>
      </c>
      <c r="F913">
        <f t="shared" si="58"/>
        <v>-109000</v>
      </c>
      <c r="G913">
        <f t="shared" si="59"/>
        <v>-33.767038413878559</v>
      </c>
    </row>
    <row r="914" spans="1:7" x14ac:dyDescent="0.25">
      <c r="A914" s="1">
        <v>34473</v>
      </c>
      <c r="B914">
        <v>12.662800000000001</v>
      </c>
      <c r="C914">
        <f t="shared" si="56"/>
        <v>0.52519999999999989</v>
      </c>
      <c r="D914">
        <f t="shared" si="57"/>
        <v>4.3270498286316892</v>
      </c>
      <c r="E914">
        <v>322800</v>
      </c>
      <c r="F914">
        <f t="shared" si="58"/>
        <v>-324400</v>
      </c>
      <c r="G914">
        <f t="shared" si="59"/>
        <v>-50.123609394313966</v>
      </c>
    </row>
    <row r="915" spans="1:7" x14ac:dyDescent="0.25">
      <c r="A915" s="1">
        <v>34472</v>
      </c>
      <c r="B915">
        <v>12.137600000000001</v>
      </c>
      <c r="C915">
        <f t="shared" si="56"/>
        <v>1.0504000000000016</v>
      </c>
      <c r="D915">
        <f t="shared" si="57"/>
        <v>9.4739880222238408</v>
      </c>
      <c r="E915">
        <v>647200</v>
      </c>
      <c r="F915">
        <f t="shared" si="58"/>
        <v>-308800</v>
      </c>
      <c r="G915">
        <f t="shared" si="59"/>
        <v>-32.30125523012552</v>
      </c>
    </row>
    <row r="916" spans="1:7" x14ac:dyDescent="0.25">
      <c r="A916" s="1">
        <v>34471</v>
      </c>
      <c r="B916">
        <v>11.087199999999999</v>
      </c>
      <c r="C916">
        <f t="shared" si="56"/>
        <v>-0.35010000000000119</v>
      </c>
      <c r="D916">
        <f t="shared" si="57"/>
        <v>-3.0610371328897656</v>
      </c>
      <c r="E916">
        <v>956000</v>
      </c>
      <c r="F916">
        <f t="shared" si="58"/>
        <v>745400</v>
      </c>
      <c r="G916">
        <f t="shared" si="59"/>
        <v>353.9411206077873</v>
      </c>
    </row>
    <row r="917" spans="1:7" x14ac:dyDescent="0.25">
      <c r="A917" s="1">
        <v>34470</v>
      </c>
      <c r="B917">
        <v>11.4373</v>
      </c>
      <c r="C917">
        <f t="shared" si="56"/>
        <v>-0.1166999999999998</v>
      </c>
      <c r="D917">
        <f t="shared" si="57"/>
        <v>-1.0100398130517552</v>
      </c>
      <c r="E917">
        <v>210600</v>
      </c>
      <c r="F917">
        <f t="shared" si="58"/>
        <v>-49000</v>
      </c>
      <c r="G917">
        <f t="shared" si="59"/>
        <v>-18.875192604006163</v>
      </c>
    </row>
    <row r="918" spans="1:7" x14ac:dyDescent="0.25">
      <c r="A918" s="1">
        <v>34467</v>
      </c>
      <c r="B918">
        <v>11.554</v>
      </c>
      <c r="C918">
        <f t="shared" si="56"/>
        <v>-0.17510000000000048</v>
      </c>
      <c r="D918">
        <f t="shared" si="57"/>
        <v>-1.4928681655028986</v>
      </c>
      <c r="E918">
        <v>259600</v>
      </c>
      <c r="F918">
        <f t="shared" si="58"/>
        <v>-342600</v>
      </c>
      <c r="G918">
        <f t="shared" si="59"/>
        <v>-56.891398206575886</v>
      </c>
    </row>
    <row r="919" spans="1:7" x14ac:dyDescent="0.25">
      <c r="A919" s="1">
        <v>34466</v>
      </c>
      <c r="B919">
        <v>11.729100000000001</v>
      </c>
      <c r="C919">
        <f t="shared" si="56"/>
        <v>-0.40850000000000009</v>
      </c>
      <c r="D919">
        <f t="shared" si="57"/>
        <v>-3.3655747429475356</v>
      </c>
      <c r="E919">
        <v>602200</v>
      </c>
      <c r="F919">
        <f t="shared" si="58"/>
        <v>111800</v>
      </c>
      <c r="G919">
        <f t="shared" si="59"/>
        <v>22.797716150081566</v>
      </c>
    </row>
    <row r="920" spans="1:7" x14ac:dyDescent="0.25">
      <c r="A920" s="1">
        <v>34465</v>
      </c>
      <c r="B920">
        <v>12.137600000000001</v>
      </c>
      <c r="C920">
        <f t="shared" si="56"/>
        <v>-0.23339999999999961</v>
      </c>
      <c r="D920">
        <f t="shared" si="57"/>
        <v>-1.8866704389297517</v>
      </c>
      <c r="E920">
        <v>490400</v>
      </c>
      <c r="F920">
        <f t="shared" si="58"/>
        <v>182400</v>
      </c>
      <c r="G920">
        <f t="shared" si="59"/>
        <v>59.220779220779221</v>
      </c>
    </row>
    <row r="921" spans="1:7" x14ac:dyDescent="0.25">
      <c r="A921" s="1">
        <v>34464</v>
      </c>
      <c r="B921">
        <v>12.371</v>
      </c>
      <c r="C921">
        <f t="shared" si="56"/>
        <v>-0.35009999999999941</v>
      </c>
      <c r="D921">
        <f t="shared" si="57"/>
        <v>-2.7521204927246812</v>
      </c>
      <c r="E921">
        <v>308000</v>
      </c>
      <c r="F921">
        <f t="shared" si="58"/>
        <v>83000</v>
      </c>
      <c r="G921">
        <f t="shared" si="59"/>
        <v>36.888888888888886</v>
      </c>
    </row>
    <row r="922" spans="1:7" x14ac:dyDescent="0.25">
      <c r="A922" s="1">
        <v>34463</v>
      </c>
      <c r="B922">
        <v>12.7211</v>
      </c>
      <c r="C922">
        <f t="shared" si="56"/>
        <v>-0.35009999999999941</v>
      </c>
      <c r="D922">
        <f t="shared" si="57"/>
        <v>-2.6784074912785316</v>
      </c>
      <c r="E922">
        <v>225000</v>
      </c>
      <c r="F922">
        <f t="shared" si="58"/>
        <v>-705600</v>
      </c>
      <c r="G922">
        <f t="shared" si="59"/>
        <v>-75.822050290135394</v>
      </c>
    </row>
    <row r="923" spans="1:7" x14ac:dyDescent="0.25">
      <c r="A923" s="1">
        <v>34460</v>
      </c>
      <c r="B923">
        <v>13.071199999999999</v>
      </c>
      <c r="C923">
        <f t="shared" si="56"/>
        <v>-0.58360000000000056</v>
      </c>
      <c r="D923">
        <f t="shared" si="57"/>
        <v>-4.2739549462460129</v>
      </c>
      <c r="E923">
        <v>930600</v>
      </c>
      <c r="F923">
        <f t="shared" si="58"/>
        <v>-776800</v>
      </c>
      <c r="G923">
        <f t="shared" si="59"/>
        <v>-45.49607590488462</v>
      </c>
    </row>
    <row r="924" spans="1:7" x14ac:dyDescent="0.25">
      <c r="A924" s="1">
        <v>34459</v>
      </c>
      <c r="B924">
        <v>13.6548</v>
      </c>
      <c r="C924">
        <f t="shared" si="56"/>
        <v>-1.2837999999999994</v>
      </c>
      <c r="D924">
        <f t="shared" si="57"/>
        <v>-8.5938441353272701</v>
      </c>
      <c r="E924">
        <v>1707400</v>
      </c>
      <c r="F924">
        <f t="shared" si="58"/>
        <v>1382400</v>
      </c>
      <c r="G924">
        <f t="shared" si="59"/>
        <v>425.35384615384618</v>
      </c>
    </row>
    <row r="925" spans="1:7" x14ac:dyDescent="0.25">
      <c r="A925" s="1">
        <v>34458</v>
      </c>
      <c r="B925">
        <v>14.938599999999999</v>
      </c>
      <c r="C925">
        <f t="shared" si="56"/>
        <v>0.46689999999999898</v>
      </c>
      <c r="D925">
        <f t="shared" si="57"/>
        <v>3.2262968414215258</v>
      </c>
      <c r="E925">
        <v>325000</v>
      </c>
      <c r="F925">
        <f t="shared" si="58"/>
        <v>-282000</v>
      </c>
      <c r="G925">
        <f t="shared" si="59"/>
        <v>-46.457990115321252</v>
      </c>
    </row>
    <row r="926" spans="1:7" x14ac:dyDescent="0.25">
      <c r="A926" s="1">
        <v>34457</v>
      </c>
      <c r="B926">
        <v>14.4717</v>
      </c>
      <c r="C926">
        <f t="shared" si="56"/>
        <v>0.35009999999999941</v>
      </c>
      <c r="D926">
        <f t="shared" si="57"/>
        <v>2.4791808293677726</v>
      </c>
      <c r="E926">
        <v>607000</v>
      </c>
      <c r="F926">
        <f t="shared" si="58"/>
        <v>300000</v>
      </c>
      <c r="G926">
        <f t="shared" si="59"/>
        <v>97.719869706840385</v>
      </c>
    </row>
    <row r="927" spans="1:7" x14ac:dyDescent="0.25">
      <c r="A927" s="1">
        <v>34456</v>
      </c>
      <c r="B927">
        <v>14.121600000000001</v>
      </c>
      <c r="C927">
        <f t="shared" si="56"/>
        <v>0.17510000000000048</v>
      </c>
      <c r="D927">
        <f t="shared" si="57"/>
        <v>1.2555121356612804</v>
      </c>
      <c r="E927">
        <v>307000</v>
      </c>
      <c r="F927">
        <f t="shared" si="58"/>
        <v>-164400</v>
      </c>
      <c r="G927">
        <f t="shared" si="59"/>
        <v>-34.874840899448451</v>
      </c>
    </row>
    <row r="928" spans="1:7" x14ac:dyDescent="0.25">
      <c r="A928" s="1">
        <v>34453</v>
      </c>
      <c r="B928">
        <v>13.9465</v>
      </c>
      <c r="C928">
        <f t="shared" si="56"/>
        <v>0.1166999999999998</v>
      </c>
      <c r="D928">
        <f t="shared" si="57"/>
        <v>0.84382999031077677</v>
      </c>
      <c r="E928">
        <v>471400</v>
      </c>
      <c r="F928">
        <f t="shared" si="58"/>
        <v>-320600</v>
      </c>
      <c r="G928">
        <f t="shared" si="59"/>
        <v>-40.479797979797979</v>
      </c>
    </row>
    <row r="929" spans="1:7" x14ac:dyDescent="0.25">
      <c r="A929" s="1">
        <v>34452</v>
      </c>
      <c r="B929">
        <v>13.829800000000001</v>
      </c>
      <c r="C929">
        <f t="shared" si="56"/>
        <v>0.46680000000000099</v>
      </c>
      <c r="D929">
        <f t="shared" si="57"/>
        <v>3.4932275686597398</v>
      </c>
      <c r="E929">
        <v>792000</v>
      </c>
      <c r="F929">
        <f t="shared" si="58"/>
        <v>326600</v>
      </c>
      <c r="G929">
        <f t="shared" si="59"/>
        <v>70.176192522561237</v>
      </c>
    </row>
    <row r="930" spans="1:7" x14ac:dyDescent="0.25">
      <c r="A930" s="1">
        <v>34450</v>
      </c>
      <c r="B930">
        <v>13.363</v>
      </c>
      <c r="C930">
        <f t="shared" si="56"/>
        <v>0.7585999999999995</v>
      </c>
      <c r="D930">
        <f t="shared" si="57"/>
        <v>6.0185332106248577</v>
      </c>
      <c r="E930">
        <v>465400</v>
      </c>
      <c r="F930">
        <f t="shared" si="58"/>
        <v>320800</v>
      </c>
      <c r="G930">
        <f t="shared" si="59"/>
        <v>221.85338865836792</v>
      </c>
    </row>
    <row r="931" spans="1:7" x14ac:dyDescent="0.25">
      <c r="A931" s="1">
        <v>34449</v>
      </c>
      <c r="B931">
        <v>12.6044</v>
      </c>
      <c r="C931">
        <f t="shared" si="56"/>
        <v>0.35009999999999941</v>
      </c>
      <c r="D931">
        <f t="shared" si="57"/>
        <v>2.856956333695106</v>
      </c>
      <c r="E931">
        <v>144600</v>
      </c>
      <c r="F931">
        <f t="shared" si="58"/>
        <v>-80000</v>
      </c>
      <c r="G931">
        <f t="shared" si="59"/>
        <v>-35.618878005342829</v>
      </c>
    </row>
    <row r="932" spans="1:7" x14ac:dyDescent="0.25">
      <c r="A932" s="1">
        <v>34446</v>
      </c>
      <c r="B932">
        <v>12.254300000000001</v>
      </c>
      <c r="C932">
        <f t="shared" si="56"/>
        <v>0.46680000000000099</v>
      </c>
      <c r="D932">
        <f t="shared" si="57"/>
        <v>3.9601272534464562</v>
      </c>
      <c r="E932">
        <v>224600</v>
      </c>
      <c r="F932">
        <f t="shared" si="58"/>
        <v>-604000</v>
      </c>
      <c r="G932">
        <f t="shared" si="59"/>
        <v>-72.894038136615976</v>
      </c>
    </row>
    <row r="933" spans="1:7" x14ac:dyDescent="0.25">
      <c r="A933" s="1">
        <v>34445</v>
      </c>
      <c r="B933">
        <v>11.7875</v>
      </c>
      <c r="C933">
        <f t="shared" si="56"/>
        <v>0.46689999999999898</v>
      </c>
      <c r="D933">
        <f t="shared" si="57"/>
        <v>4.124339699309215</v>
      </c>
      <c r="E933">
        <v>828600</v>
      </c>
      <c r="F933">
        <f t="shared" si="58"/>
        <v>371600</v>
      </c>
      <c r="G933">
        <f t="shared" si="59"/>
        <v>81.312910284463896</v>
      </c>
    </row>
    <row r="934" spans="1:7" x14ac:dyDescent="0.25">
      <c r="A934" s="1">
        <v>34444</v>
      </c>
      <c r="B934">
        <v>11.320600000000001</v>
      </c>
      <c r="C934">
        <f t="shared" si="56"/>
        <v>-0.35019999999999918</v>
      </c>
      <c r="D934">
        <f t="shared" si="57"/>
        <v>-3.000651197861322</v>
      </c>
      <c r="E934">
        <v>457000</v>
      </c>
      <c r="F934">
        <f t="shared" si="58"/>
        <v>248000</v>
      </c>
      <c r="G934">
        <f t="shared" si="59"/>
        <v>118.66028708133972</v>
      </c>
    </row>
    <row r="935" spans="1:7" x14ac:dyDescent="0.25">
      <c r="A935" s="1">
        <v>34443</v>
      </c>
      <c r="B935">
        <v>11.6708</v>
      </c>
      <c r="C935">
        <f t="shared" si="56"/>
        <v>-0.23339999999999961</v>
      </c>
      <c r="D935">
        <f t="shared" si="57"/>
        <v>-1.960652542800017</v>
      </c>
      <c r="E935">
        <v>209000</v>
      </c>
      <c r="F935">
        <f t="shared" si="58"/>
        <v>92400</v>
      </c>
      <c r="G935">
        <f t="shared" si="59"/>
        <v>79.245283018867923</v>
      </c>
    </row>
    <row r="936" spans="1:7" x14ac:dyDescent="0.25">
      <c r="A936" s="1">
        <v>34442</v>
      </c>
      <c r="B936">
        <v>11.904199999999999</v>
      </c>
      <c r="C936">
        <f t="shared" si="56"/>
        <v>5.8399999999998897E-2</v>
      </c>
      <c r="D936">
        <f t="shared" si="57"/>
        <v>0.49300173901297417</v>
      </c>
      <c r="E936">
        <v>116600</v>
      </c>
      <c r="F936">
        <f t="shared" si="58"/>
        <v>-97000</v>
      </c>
      <c r="G936">
        <f t="shared" si="59"/>
        <v>-45.41198501872659</v>
      </c>
    </row>
    <row r="937" spans="1:7" x14ac:dyDescent="0.25">
      <c r="A937" s="1">
        <v>34439</v>
      </c>
      <c r="B937">
        <v>11.845800000000001</v>
      </c>
      <c r="C937">
        <f t="shared" si="56"/>
        <v>0.40850000000000009</v>
      </c>
      <c r="D937">
        <f t="shared" si="57"/>
        <v>3.571647154485762</v>
      </c>
      <c r="E937">
        <v>213600</v>
      </c>
      <c r="F937">
        <f t="shared" si="58"/>
        <v>-40400</v>
      </c>
      <c r="G937">
        <f t="shared" si="59"/>
        <v>-15.905511811023622</v>
      </c>
    </row>
    <row r="938" spans="1:7" x14ac:dyDescent="0.25">
      <c r="A938" s="1">
        <v>34438</v>
      </c>
      <c r="B938">
        <v>11.4373</v>
      </c>
      <c r="C938">
        <f t="shared" si="56"/>
        <v>0.40840000000000032</v>
      </c>
      <c r="D938">
        <f t="shared" si="57"/>
        <v>3.7029984857964107</v>
      </c>
      <c r="E938">
        <v>254000</v>
      </c>
      <c r="F938">
        <f t="shared" si="58"/>
        <v>-443000</v>
      </c>
      <c r="G938">
        <f t="shared" si="59"/>
        <v>-63.558106169296984</v>
      </c>
    </row>
    <row r="939" spans="1:7" x14ac:dyDescent="0.25">
      <c r="A939" s="1">
        <v>34437</v>
      </c>
      <c r="B939">
        <v>11.0289</v>
      </c>
      <c r="C939">
        <f t="shared" si="56"/>
        <v>0.1166999999999998</v>
      </c>
      <c r="D939">
        <f t="shared" si="57"/>
        <v>1.0694452081156851</v>
      </c>
      <c r="E939">
        <v>697000</v>
      </c>
      <c r="F939">
        <f t="shared" si="58"/>
        <v>230800</v>
      </c>
      <c r="G939">
        <f t="shared" si="59"/>
        <v>49.506649506649509</v>
      </c>
    </row>
    <row r="940" spans="1:7" x14ac:dyDescent="0.25">
      <c r="A940" s="1">
        <v>34436</v>
      </c>
      <c r="B940">
        <v>10.9122</v>
      </c>
      <c r="C940">
        <f t="shared" si="56"/>
        <v>-0.8169000000000004</v>
      </c>
      <c r="D940">
        <f t="shared" si="57"/>
        <v>-6.9647287515666196</v>
      </c>
      <c r="E940">
        <v>466200</v>
      </c>
      <c r="F940">
        <f t="shared" si="58"/>
        <v>331400</v>
      </c>
      <c r="G940">
        <f t="shared" si="59"/>
        <v>245.84569732937686</v>
      </c>
    </row>
    <row r="941" spans="1:7" x14ac:dyDescent="0.25">
      <c r="A941" s="1">
        <v>34435</v>
      </c>
      <c r="B941">
        <v>11.729100000000001</v>
      </c>
      <c r="C941">
        <f t="shared" si="56"/>
        <v>-0.40850000000000009</v>
      </c>
      <c r="D941">
        <f t="shared" si="57"/>
        <v>-3.3655747429475356</v>
      </c>
      <c r="E941">
        <v>134800</v>
      </c>
      <c r="F941">
        <f t="shared" si="58"/>
        <v>-349400</v>
      </c>
      <c r="G941">
        <f t="shared" si="59"/>
        <v>-72.160264353572899</v>
      </c>
    </row>
    <row r="942" spans="1:7" x14ac:dyDescent="0.25">
      <c r="A942" s="1">
        <v>34432</v>
      </c>
      <c r="B942">
        <v>12.137600000000001</v>
      </c>
      <c r="C942">
        <f t="shared" si="56"/>
        <v>-0.23339999999999961</v>
      </c>
      <c r="D942">
        <f t="shared" si="57"/>
        <v>-1.8866704389297517</v>
      </c>
      <c r="E942">
        <v>484200</v>
      </c>
      <c r="F942">
        <f t="shared" si="58"/>
        <v>327600</v>
      </c>
      <c r="G942">
        <f t="shared" si="59"/>
        <v>209.19540229885058</v>
      </c>
    </row>
    <row r="943" spans="1:7" x14ac:dyDescent="0.25">
      <c r="A943" s="1">
        <v>34431</v>
      </c>
      <c r="B943">
        <v>12.371</v>
      </c>
      <c r="C943">
        <f t="shared" si="56"/>
        <v>-0.23339999999999961</v>
      </c>
      <c r="D943">
        <f t="shared" si="57"/>
        <v>-1.8517343150011076</v>
      </c>
      <c r="E943">
        <v>156600</v>
      </c>
      <c r="F943">
        <f t="shared" si="58"/>
        <v>-399600</v>
      </c>
      <c r="G943">
        <f t="shared" si="59"/>
        <v>-71.84466019417475</v>
      </c>
    </row>
    <row r="944" spans="1:7" x14ac:dyDescent="0.25">
      <c r="A944" s="1">
        <v>34430</v>
      </c>
      <c r="B944">
        <v>12.6044</v>
      </c>
      <c r="C944">
        <f t="shared" si="56"/>
        <v>0.23339999999999961</v>
      </c>
      <c r="D944">
        <f t="shared" si="57"/>
        <v>1.8866704389297517</v>
      </c>
      <c r="E944">
        <v>556200</v>
      </c>
      <c r="F944">
        <f t="shared" si="58"/>
        <v>265000</v>
      </c>
      <c r="G944">
        <f t="shared" si="59"/>
        <v>91.002747252747255</v>
      </c>
    </row>
    <row r="945" spans="1:7" x14ac:dyDescent="0.25">
      <c r="A945" s="1">
        <v>34429</v>
      </c>
      <c r="B945">
        <v>12.371</v>
      </c>
      <c r="C945">
        <f t="shared" si="56"/>
        <v>0.14590000000000103</v>
      </c>
      <c r="D945">
        <f t="shared" si="57"/>
        <v>1.193446270378165</v>
      </c>
      <c r="E945">
        <v>291200</v>
      </c>
      <c r="F945">
        <f t="shared" si="58"/>
        <v>-190400</v>
      </c>
      <c r="G945">
        <f t="shared" si="59"/>
        <v>-39.534883720930232</v>
      </c>
    </row>
    <row r="946" spans="1:7" x14ac:dyDescent="0.25">
      <c r="A946" s="1">
        <v>34428</v>
      </c>
      <c r="B946">
        <v>12.225099999999999</v>
      </c>
      <c r="C946">
        <f t="shared" si="56"/>
        <v>-0.61270000000000024</v>
      </c>
      <c r="D946">
        <f t="shared" si="57"/>
        <v>-4.7726245929988025</v>
      </c>
      <c r="E946">
        <v>481600</v>
      </c>
      <c r="F946">
        <f t="shared" si="58"/>
        <v>-73600</v>
      </c>
      <c r="G946">
        <f t="shared" si="59"/>
        <v>-13.256484149855908</v>
      </c>
    </row>
    <row r="947" spans="1:7" x14ac:dyDescent="0.25">
      <c r="A947" s="1">
        <v>34424</v>
      </c>
      <c r="B947">
        <v>12.8378</v>
      </c>
      <c r="C947">
        <f t="shared" si="56"/>
        <v>-5.8400000000000674E-2</v>
      </c>
      <c r="D947">
        <f t="shared" si="57"/>
        <v>-0.45284657496007097</v>
      </c>
      <c r="E947">
        <v>555200</v>
      </c>
      <c r="F947">
        <f t="shared" si="58"/>
        <v>-785200</v>
      </c>
      <c r="G947">
        <f t="shared" si="59"/>
        <v>-58.579528498955533</v>
      </c>
    </row>
    <row r="948" spans="1:7" x14ac:dyDescent="0.25">
      <c r="A948" s="1">
        <v>34423</v>
      </c>
      <c r="B948">
        <v>12.8962</v>
      </c>
      <c r="C948">
        <f t="shared" si="56"/>
        <v>-0.26259999999999906</v>
      </c>
      <c r="D948">
        <f t="shared" si="57"/>
        <v>-1.9956227011581533</v>
      </c>
      <c r="E948">
        <v>1340400</v>
      </c>
      <c r="F948">
        <f t="shared" si="58"/>
        <v>823200</v>
      </c>
      <c r="G948">
        <f t="shared" si="59"/>
        <v>159.1647331786543</v>
      </c>
    </row>
    <row r="949" spans="1:7" x14ac:dyDescent="0.25">
      <c r="A949" s="1">
        <v>34422</v>
      </c>
      <c r="B949">
        <v>13.158799999999999</v>
      </c>
      <c r="C949">
        <f t="shared" si="56"/>
        <v>-0.90450000000000053</v>
      </c>
      <c r="D949">
        <f t="shared" si="57"/>
        <v>-6.4316341114816611</v>
      </c>
      <c r="E949">
        <v>517200</v>
      </c>
      <c r="F949">
        <f t="shared" si="58"/>
        <v>96000</v>
      </c>
      <c r="G949">
        <f t="shared" si="59"/>
        <v>22.792022792022792</v>
      </c>
    </row>
    <row r="950" spans="1:7" x14ac:dyDescent="0.25">
      <c r="A950" s="1">
        <v>34421</v>
      </c>
      <c r="B950">
        <v>14.0633</v>
      </c>
      <c r="C950">
        <f t="shared" si="56"/>
        <v>-8.7500000000000355E-2</v>
      </c>
      <c r="D950">
        <f t="shared" si="57"/>
        <v>-0.61833959917460746</v>
      </c>
      <c r="E950">
        <v>421200</v>
      </c>
      <c r="F950">
        <f t="shared" si="58"/>
        <v>178800</v>
      </c>
      <c r="G950">
        <f t="shared" si="59"/>
        <v>73.762376237623769</v>
      </c>
    </row>
    <row r="951" spans="1:7" x14ac:dyDescent="0.25">
      <c r="A951" s="1">
        <v>34418</v>
      </c>
      <c r="B951">
        <v>14.1508</v>
      </c>
      <c r="C951">
        <f t="shared" si="56"/>
        <v>-5.829999999999913E-2</v>
      </c>
      <c r="D951">
        <f t="shared" si="57"/>
        <v>-0.41030044126650622</v>
      </c>
      <c r="E951">
        <v>242400</v>
      </c>
      <c r="F951">
        <f t="shared" si="58"/>
        <v>-116400</v>
      </c>
      <c r="G951">
        <f t="shared" si="59"/>
        <v>-32.441471571906355</v>
      </c>
    </row>
    <row r="952" spans="1:7" x14ac:dyDescent="0.25">
      <c r="A952" s="1">
        <v>34417</v>
      </c>
      <c r="B952">
        <v>14.209099999999999</v>
      </c>
      <c r="C952">
        <f t="shared" si="56"/>
        <v>-0.17510000000000048</v>
      </c>
      <c r="D952">
        <f t="shared" si="57"/>
        <v>-1.2173078794788761</v>
      </c>
      <c r="E952">
        <v>358800</v>
      </c>
      <c r="F952">
        <f t="shared" si="58"/>
        <v>219600</v>
      </c>
      <c r="G952">
        <f t="shared" si="59"/>
        <v>157.75862068965517</v>
      </c>
    </row>
    <row r="953" spans="1:7" x14ac:dyDescent="0.25">
      <c r="A953" s="1">
        <v>34416</v>
      </c>
      <c r="B953">
        <v>14.3842</v>
      </c>
      <c r="C953">
        <f t="shared" si="56"/>
        <v>0</v>
      </c>
      <c r="D953">
        <f t="shared" si="57"/>
        <v>0</v>
      </c>
      <c r="E953">
        <v>139200</v>
      </c>
      <c r="F953">
        <f t="shared" si="58"/>
        <v>113200</v>
      </c>
      <c r="G953">
        <f t="shared" si="59"/>
        <v>435.38461538461536</v>
      </c>
    </row>
    <row r="954" spans="1:7" x14ac:dyDescent="0.25">
      <c r="A954" s="1">
        <v>34415</v>
      </c>
      <c r="B954">
        <v>14.3842</v>
      </c>
      <c r="C954">
        <f t="shared" si="56"/>
        <v>-8.7500000000000355E-2</v>
      </c>
      <c r="D954">
        <f t="shared" si="57"/>
        <v>-0.60462834359474249</v>
      </c>
      <c r="E954">
        <v>26000</v>
      </c>
      <c r="F954">
        <f t="shared" si="58"/>
        <v>-138400</v>
      </c>
      <c r="G954">
        <f t="shared" si="59"/>
        <v>-84.18491484184915</v>
      </c>
    </row>
    <row r="955" spans="1:7" x14ac:dyDescent="0.25">
      <c r="A955" s="1">
        <v>34414</v>
      </c>
      <c r="B955">
        <v>14.4717</v>
      </c>
      <c r="C955">
        <f t="shared" si="56"/>
        <v>-0.29180000000000028</v>
      </c>
      <c r="D955">
        <f t="shared" si="57"/>
        <v>-1.9764960883259408</v>
      </c>
      <c r="E955">
        <v>164400</v>
      </c>
      <c r="F955">
        <f t="shared" si="58"/>
        <v>-555600</v>
      </c>
      <c r="G955">
        <f t="shared" si="59"/>
        <v>-77.166666666666671</v>
      </c>
    </row>
    <row r="956" spans="1:7" x14ac:dyDescent="0.25">
      <c r="A956" s="1">
        <v>34411</v>
      </c>
      <c r="B956">
        <v>14.763500000000001</v>
      </c>
      <c r="C956">
        <f t="shared" si="56"/>
        <v>-2.9199999999999449E-2</v>
      </c>
      <c r="D956">
        <f t="shared" si="57"/>
        <v>-0.19739466088002494</v>
      </c>
      <c r="E956">
        <v>720000</v>
      </c>
      <c r="F956">
        <f t="shared" si="58"/>
        <v>363600</v>
      </c>
      <c r="G956">
        <f t="shared" si="59"/>
        <v>102.02020202020202</v>
      </c>
    </row>
    <row r="957" spans="1:7" x14ac:dyDescent="0.25">
      <c r="A957" s="1">
        <v>34410</v>
      </c>
      <c r="B957">
        <v>14.7927</v>
      </c>
      <c r="C957">
        <f t="shared" si="56"/>
        <v>0.55439999999999934</v>
      </c>
      <c r="D957">
        <f t="shared" si="57"/>
        <v>3.8937232675249103</v>
      </c>
      <c r="E957">
        <v>356400</v>
      </c>
      <c r="F957">
        <f t="shared" si="58"/>
        <v>-84400</v>
      </c>
      <c r="G957">
        <f t="shared" si="59"/>
        <v>-19.147005444646098</v>
      </c>
    </row>
    <row r="958" spans="1:7" x14ac:dyDescent="0.25">
      <c r="A958" s="1">
        <v>34409</v>
      </c>
      <c r="B958">
        <v>14.238300000000001</v>
      </c>
      <c r="C958">
        <f t="shared" si="56"/>
        <v>0.32089999999999996</v>
      </c>
      <c r="D958">
        <f t="shared" si="57"/>
        <v>2.3057467630448212</v>
      </c>
      <c r="E958">
        <v>440800</v>
      </c>
      <c r="F958">
        <f t="shared" si="58"/>
        <v>258400</v>
      </c>
      <c r="G958">
        <f t="shared" si="59"/>
        <v>141.66666666666666</v>
      </c>
    </row>
    <row r="959" spans="1:7" x14ac:dyDescent="0.25">
      <c r="A959" s="1">
        <v>34408</v>
      </c>
      <c r="B959">
        <v>13.917400000000001</v>
      </c>
      <c r="C959">
        <f t="shared" si="56"/>
        <v>0.17510000000000048</v>
      </c>
      <c r="D959">
        <f t="shared" si="57"/>
        <v>1.2741680795791133</v>
      </c>
      <c r="E959">
        <v>182400</v>
      </c>
      <c r="F959">
        <f t="shared" si="58"/>
        <v>78000</v>
      </c>
      <c r="G959">
        <f t="shared" si="59"/>
        <v>74.712643678160916</v>
      </c>
    </row>
    <row r="960" spans="1:7" x14ac:dyDescent="0.25">
      <c r="A960" s="1">
        <v>34407</v>
      </c>
      <c r="B960">
        <v>13.7423</v>
      </c>
      <c r="C960">
        <f t="shared" si="56"/>
        <v>0</v>
      </c>
      <c r="D960">
        <f t="shared" si="57"/>
        <v>0</v>
      </c>
      <c r="E960">
        <v>104400</v>
      </c>
      <c r="F960">
        <f t="shared" si="58"/>
        <v>-100400</v>
      </c>
      <c r="G960">
        <f t="shared" si="59"/>
        <v>-49.0234375</v>
      </c>
    </row>
    <row r="961" spans="1:7" x14ac:dyDescent="0.25">
      <c r="A961" s="1">
        <v>34404</v>
      </c>
      <c r="B961">
        <v>13.7423</v>
      </c>
      <c r="C961">
        <f t="shared" si="56"/>
        <v>0.26260000000000083</v>
      </c>
      <c r="D961">
        <f t="shared" si="57"/>
        <v>1.9481145722827722</v>
      </c>
      <c r="E961">
        <v>204800</v>
      </c>
      <c r="F961">
        <f t="shared" si="58"/>
        <v>104800</v>
      </c>
      <c r="G961">
        <f t="shared" si="59"/>
        <v>104.8</v>
      </c>
    </row>
    <row r="962" spans="1:7" x14ac:dyDescent="0.25">
      <c r="A962" s="1">
        <v>34403</v>
      </c>
      <c r="B962">
        <v>13.479699999999999</v>
      </c>
      <c r="C962">
        <f t="shared" si="56"/>
        <v>-5.8400000000000674E-2</v>
      </c>
      <c r="D962">
        <f t="shared" si="57"/>
        <v>-0.43137515604110382</v>
      </c>
      <c r="E962">
        <v>100000</v>
      </c>
      <c r="F962">
        <f t="shared" si="58"/>
        <v>-231600</v>
      </c>
      <c r="G962">
        <f t="shared" si="59"/>
        <v>-69.843184559710494</v>
      </c>
    </row>
    <row r="963" spans="1:7" x14ac:dyDescent="0.25">
      <c r="A963" s="1">
        <v>34402</v>
      </c>
      <c r="B963">
        <v>13.5381</v>
      </c>
      <c r="C963">
        <f t="shared" si="56"/>
        <v>-0.1166999999999998</v>
      </c>
      <c r="D963">
        <f t="shared" si="57"/>
        <v>-0.85464452060813634</v>
      </c>
      <c r="E963">
        <v>331600</v>
      </c>
      <c r="F963">
        <f t="shared" si="58"/>
        <v>-420800</v>
      </c>
      <c r="G963">
        <f t="shared" si="59"/>
        <v>-55.927698032961189</v>
      </c>
    </row>
    <row r="964" spans="1:7" x14ac:dyDescent="0.25">
      <c r="A964" s="1">
        <v>34401</v>
      </c>
      <c r="B964">
        <v>13.6548</v>
      </c>
      <c r="C964">
        <f t="shared" si="56"/>
        <v>-8.7500000000000355E-2</v>
      </c>
      <c r="D964">
        <f t="shared" si="57"/>
        <v>-0.63672019967545723</v>
      </c>
      <c r="E964">
        <v>752400</v>
      </c>
      <c r="F964">
        <f t="shared" si="58"/>
        <v>224400</v>
      </c>
      <c r="G964">
        <f t="shared" si="59"/>
        <v>42.5</v>
      </c>
    </row>
    <row r="965" spans="1:7" x14ac:dyDescent="0.25">
      <c r="A965" s="1">
        <v>34400</v>
      </c>
      <c r="B965">
        <v>13.7423</v>
      </c>
      <c r="C965">
        <f t="shared" si="56"/>
        <v>-2.9199999999999449E-2</v>
      </c>
      <c r="D965">
        <f t="shared" si="57"/>
        <v>-0.21203209526921141</v>
      </c>
      <c r="E965">
        <v>528000</v>
      </c>
      <c r="F965">
        <f t="shared" si="58"/>
        <v>367200</v>
      </c>
      <c r="G965">
        <f t="shared" si="59"/>
        <v>228.35820895522389</v>
      </c>
    </row>
    <row r="966" spans="1:7" x14ac:dyDescent="0.25">
      <c r="A966" s="1">
        <v>34397</v>
      </c>
      <c r="B966">
        <v>13.7715</v>
      </c>
      <c r="C966">
        <f t="shared" si="56"/>
        <v>0.61270000000000024</v>
      </c>
      <c r="D966">
        <f t="shared" si="57"/>
        <v>4.6561996534638439</v>
      </c>
      <c r="E966">
        <v>160800</v>
      </c>
      <c r="F966">
        <f t="shared" si="58"/>
        <v>99600</v>
      </c>
      <c r="G966">
        <f t="shared" si="59"/>
        <v>162.74509803921569</v>
      </c>
    </row>
    <row r="967" spans="1:7" x14ac:dyDescent="0.25">
      <c r="A967" s="1">
        <v>34396</v>
      </c>
      <c r="B967">
        <v>13.158799999999999</v>
      </c>
      <c r="C967">
        <f t="shared" si="56"/>
        <v>-5.8300000000000907E-2</v>
      </c>
      <c r="D967">
        <f t="shared" si="57"/>
        <v>-0.44109524782290294</v>
      </c>
      <c r="E967">
        <v>61200</v>
      </c>
      <c r="F967">
        <f t="shared" si="58"/>
        <v>-960400</v>
      </c>
      <c r="G967">
        <f t="shared" si="59"/>
        <v>-94.009397024275643</v>
      </c>
    </row>
    <row r="968" spans="1:7" x14ac:dyDescent="0.25">
      <c r="A968" s="1">
        <v>34395</v>
      </c>
      <c r="B968">
        <v>13.2171</v>
      </c>
      <c r="C968">
        <f t="shared" ref="C968:C1031" si="60">IF(AND(ISNUMBER(B968),ISNUMBER(B969)), (B968 - B969), "")</f>
        <v>-0.29180000000000028</v>
      </c>
      <c r="D968">
        <f t="shared" ref="D968:D1031" si="61">IF(AND(ISNUMBER(C968),ISNUMBER(B969)), (100*C968/ABS(B969)), "")</f>
        <v>-2.160057443611251</v>
      </c>
      <c r="E968">
        <v>1021600</v>
      </c>
      <c r="F968">
        <f t="shared" ref="F968:F1031" si="62">IF(AND(ISNUMBER(E968),ISNUMBER(E969)), (E968 - E969), "")</f>
        <v>688800</v>
      </c>
      <c r="G968">
        <f t="shared" ref="G968:G1031" si="63">IF(AND(ISNUMBER(F968),ISNUMBER(E969)), (100*F968/ABS(E969)), "")</f>
        <v>206.97115384615384</v>
      </c>
    </row>
    <row r="969" spans="1:7" x14ac:dyDescent="0.25">
      <c r="A969" s="1">
        <v>34394</v>
      </c>
      <c r="B969">
        <v>13.508900000000001</v>
      </c>
      <c r="C969">
        <f t="shared" si="60"/>
        <v>-0.26259999999999906</v>
      </c>
      <c r="D969">
        <f t="shared" si="61"/>
        <v>-1.9068365827978002</v>
      </c>
      <c r="E969">
        <v>332800</v>
      </c>
      <c r="F969">
        <f t="shared" si="62"/>
        <v>18800</v>
      </c>
      <c r="G969">
        <f t="shared" si="63"/>
        <v>5.9872611464968148</v>
      </c>
    </row>
    <row r="970" spans="1:7" x14ac:dyDescent="0.25">
      <c r="A970" s="1">
        <v>34393</v>
      </c>
      <c r="B970">
        <v>13.7715</v>
      </c>
      <c r="C970">
        <f t="shared" si="60"/>
        <v>-0.1166999999999998</v>
      </c>
      <c r="D970">
        <f t="shared" si="61"/>
        <v>-0.84028167797122599</v>
      </c>
      <c r="E970">
        <v>314000</v>
      </c>
      <c r="F970">
        <f t="shared" si="62"/>
        <v>280800</v>
      </c>
      <c r="G970">
        <f t="shared" si="63"/>
        <v>845.7831325301205</v>
      </c>
    </row>
    <row r="971" spans="1:7" x14ac:dyDescent="0.25">
      <c r="A971" s="1">
        <v>34390</v>
      </c>
      <c r="B971">
        <v>13.888199999999999</v>
      </c>
      <c r="C971">
        <f t="shared" si="60"/>
        <v>0.1750999999999987</v>
      </c>
      <c r="D971">
        <f t="shared" si="61"/>
        <v>1.276881230356365</v>
      </c>
      <c r="E971">
        <v>33200</v>
      </c>
      <c r="F971">
        <f t="shared" si="62"/>
        <v>-267600</v>
      </c>
      <c r="G971">
        <f t="shared" si="63"/>
        <v>-88.962765957446805</v>
      </c>
    </row>
    <row r="972" spans="1:7" x14ac:dyDescent="0.25">
      <c r="A972" s="1">
        <v>34389</v>
      </c>
      <c r="B972">
        <v>13.713100000000001</v>
      </c>
      <c r="C972">
        <f t="shared" si="60"/>
        <v>2.9100000000001458E-2</v>
      </c>
      <c r="D972">
        <f t="shared" si="61"/>
        <v>0.212657117801823</v>
      </c>
      <c r="E972">
        <v>300800</v>
      </c>
      <c r="F972">
        <f t="shared" si="62"/>
        <v>241600</v>
      </c>
      <c r="G972">
        <f t="shared" si="63"/>
        <v>408.10810810810813</v>
      </c>
    </row>
    <row r="973" spans="1:7" x14ac:dyDescent="0.25">
      <c r="A973" s="1">
        <v>34388</v>
      </c>
      <c r="B973">
        <v>13.683999999999999</v>
      </c>
      <c r="C973">
        <f t="shared" si="60"/>
        <v>-8.7500000000000355E-2</v>
      </c>
      <c r="D973">
        <f t="shared" si="61"/>
        <v>-0.635370148495083</v>
      </c>
      <c r="E973">
        <v>59200</v>
      </c>
      <c r="F973">
        <f t="shared" si="62"/>
        <v>-149600</v>
      </c>
      <c r="G973">
        <f t="shared" si="63"/>
        <v>-71.64750957854406</v>
      </c>
    </row>
    <row r="974" spans="1:7" x14ac:dyDescent="0.25">
      <c r="A974" s="1">
        <v>34387</v>
      </c>
      <c r="B974">
        <v>13.7715</v>
      </c>
      <c r="C974">
        <f t="shared" si="60"/>
        <v>0.17510000000000048</v>
      </c>
      <c r="D974">
        <f t="shared" si="61"/>
        <v>1.2878408990615198</v>
      </c>
      <c r="E974">
        <v>208800</v>
      </c>
      <c r="F974">
        <f t="shared" si="62"/>
        <v>-51200</v>
      </c>
      <c r="G974">
        <f t="shared" si="63"/>
        <v>-19.692307692307693</v>
      </c>
    </row>
    <row r="975" spans="1:7" x14ac:dyDescent="0.25">
      <c r="A975" s="1">
        <v>34383</v>
      </c>
      <c r="B975">
        <v>13.596399999999999</v>
      </c>
      <c r="C975">
        <f t="shared" si="60"/>
        <v>-0.26260000000000083</v>
      </c>
      <c r="D975">
        <f t="shared" si="61"/>
        <v>-1.8947976044447712</v>
      </c>
      <c r="E975">
        <v>260000</v>
      </c>
      <c r="F975">
        <f t="shared" si="62"/>
        <v>152400</v>
      </c>
      <c r="G975">
        <f t="shared" si="63"/>
        <v>141.63568773234201</v>
      </c>
    </row>
    <row r="976" spans="1:7" x14ac:dyDescent="0.25">
      <c r="A976" s="1">
        <v>34382</v>
      </c>
      <c r="B976">
        <v>13.859</v>
      </c>
      <c r="C976">
        <f t="shared" si="60"/>
        <v>-5.8400000000000674E-2</v>
      </c>
      <c r="D976">
        <f t="shared" si="61"/>
        <v>-0.41961860692371183</v>
      </c>
      <c r="E976">
        <v>107600</v>
      </c>
      <c r="F976">
        <f t="shared" si="62"/>
        <v>-77200</v>
      </c>
      <c r="G976">
        <f t="shared" si="63"/>
        <v>-41.774891774891778</v>
      </c>
    </row>
    <row r="977" spans="1:7" x14ac:dyDescent="0.25">
      <c r="A977" s="1">
        <v>34381</v>
      </c>
      <c r="B977">
        <v>13.917400000000001</v>
      </c>
      <c r="C977">
        <f t="shared" si="60"/>
        <v>0.20429999999999993</v>
      </c>
      <c r="D977">
        <f t="shared" si="61"/>
        <v>1.4898163070348784</v>
      </c>
      <c r="E977">
        <v>184800</v>
      </c>
      <c r="F977">
        <f t="shared" si="62"/>
        <v>-78000</v>
      </c>
      <c r="G977">
        <f t="shared" si="63"/>
        <v>-29.680365296803654</v>
      </c>
    </row>
    <row r="978" spans="1:7" x14ac:dyDescent="0.25">
      <c r="A978" s="1">
        <v>34380</v>
      </c>
      <c r="B978">
        <v>13.713100000000001</v>
      </c>
      <c r="C978">
        <f t="shared" si="60"/>
        <v>-0.32099999999999973</v>
      </c>
      <c r="D978">
        <f t="shared" si="61"/>
        <v>-2.2872859677499786</v>
      </c>
      <c r="E978">
        <v>262800</v>
      </c>
      <c r="F978">
        <f t="shared" si="62"/>
        <v>-669200</v>
      </c>
      <c r="G978">
        <f t="shared" si="63"/>
        <v>-71.802575107296136</v>
      </c>
    </row>
    <row r="979" spans="1:7" x14ac:dyDescent="0.25">
      <c r="A979" s="1">
        <v>34379</v>
      </c>
      <c r="B979">
        <v>14.0341</v>
      </c>
      <c r="C979">
        <f t="shared" si="60"/>
        <v>0.26260000000000083</v>
      </c>
      <c r="D979">
        <f t="shared" si="61"/>
        <v>1.9068365827978131</v>
      </c>
      <c r="E979">
        <v>932000</v>
      </c>
      <c r="F979">
        <f t="shared" si="62"/>
        <v>459200</v>
      </c>
      <c r="G979">
        <f t="shared" si="63"/>
        <v>97.123519458544834</v>
      </c>
    </row>
    <row r="980" spans="1:7" x14ac:dyDescent="0.25">
      <c r="A980" s="1">
        <v>34376</v>
      </c>
      <c r="B980">
        <v>13.7715</v>
      </c>
      <c r="C980">
        <f t="shared" si="60"/>
        <v>0.23339999999999961</v>
      </c>
      <c r="D980">
        <f t="shared" si="61"/>
        <v>1.7240233119861694</v>
      </c>
      <c r="E980">
        <v>472800</v>
      </c>
      <c r="F980">
        <f t="shared" si="62"/>
        <v>-33600</v>
      </c>
      <c r="G980">
        <f t="shared" si="63"/>
        <v>-6.6350710900473935</v>
      </c>
    </row>
    <row r="981" spans="1:7" x14ac:dyDescent="0.25">
      <c r="A981" s="1">
        <v>34375</v>
      </c>
      <c r="B981">
        <v>13.5381</v>
      </c>
      <c r="C981">
        <f t="shared" si="60"/>
        <v>8.7600000000000122E-2</v>
      </c>
      <c r="D981">
        <f t="shared" si="61"/>
        <v>0.65127690420430562</v>
      </c>
      <c r="E981">
        <v>506400</v>
      </c>
      <c r="F981">
        <f t="shared" si="62"/>
        <v>-105200</v>
      </c>
      <c r="G981">
        <f t="shared" si="63"/>
        <v>-17.200784826684107</v>
      </c>
    </row>
    <row r="982" spans="1:7" x14ac:dyDescent="0.25">
      <c r="A982" s="1">
        <v>34374</v>
      </c>
      <c r="B982">
        <v>13.4505</v>
      </c>
      <c r="C982">
        <f t="shared" si="60"/>
        <v>8.7500000000000355E-2</v>
      </c>
      <c r="D982">
        <f t="shared" si="61"/>
        <v>0.65479308538502101</v>
      </c>
      <c r="E982">
        <v>611600</v>
      </c>
      <c r="F982">
        <f t="shared" si="62"/>
        <v>358000</v>
      </c>
      <c r="G982">
        <f t="shared" si="63"/>
        <v>141.16719242902209</v>
      </c>
    </row>
    <row r="983" spans="1:7" x14ac:dyDescent="0.25">
      <c r="A983" s="1">
        <v>34373</v>
      </c>
      <c r="B983">
        <v>13.363</v>
      </c>
      <c r="C983">
        <f t="shared" si="60"/>
        <v>0.14589999999999925</v>
      </c>
      <c r="D983">
        <f t="shared" si="61"/>
        <v>1.1038730129907413</v>
      </c>
      <c r="E983">
        <v>253600</v>
      </c>
      <c r="F983">
        <f t="shared" si="62"/>
        <v>-328400</v>
      </c>
      <c r="G983">
        <f t="shared" si="63"/>
        <v>-56.426116838487971</v>
      </c>
    </row>
    <row r="984" spans="1:7" x14ac:dyDescent="0.25">
      <c r="A984" s="1">
        <v>34372</v>
      </c>
      <c r="B984">
        <v>13.2171</v>
      </c>
      <c r="C984">
        <f t="shared" si="60"/>
        <v>-0.1166999999999998</v>
      </c>
      <c r="D984">
        <f t="shared" si="61"/>
        <v>-0.87521936732214223</v>
      </c>
      <c r="E984">
        <v>582000</v>
      </c>
      <c r="F984">
        <f t="shared" si="62"/>
        <v>120400</v>
      </c>
      <c r="G984">
        <f t="shared" si="63"/>
        <v>26.08318890814558</v>
      </c>
    </row>
    <row r="985" spans="1:7" x14ac:dyDescent="0.25">
      <c r="A985" s="1">
        <v>34369</v>
      </c>
      <c r="B985">
        <v>13.3338</v>
      </c>
      <c r="C985">
        <f t="shared" si="60"/>
        <v>-0.14589999999999925</v>
      </c>
      <c r="D985">
        <f t="shared" si="61"/>
        <v>-1.0823683019651718</v>
      </c>
      <c r="E985">
        <v>461600</v>
      </c>
      <c r="F985">
        <f t="shared" si="62"/>
        <v>22400</v>
      </c>
      <c r="G985">
        <f t="shared" si="63"/>
        <v>5.1001821493624773</v>
      </c>
    </row>
    <row r="986" spans="1:7" x14ac:dyDescent="0.25">
      <c r="A986" s="1">
        <v>34368</v>
      </c>
      <c r="B986">
        <v>13.479699999999999</v>
      </c>
      <c r="C986">
        <f t="shared" si="60"/>
        <v>0.1166999999999998</v>
      </c>
      <c r="D986">
        <f t="shared" si="61"/>
        <v>0.87330689216493163</v>
      </c>
      <c r="E986">
        <v>439200</v>
      </c>
      <c r="F986">
        <f t="shared" si="62"/>
        <v>-920800</v>
      </c>
      <c r="G986">
        <f t="shared" si="63"/>
        <v>-67.705882352941174</v>
      </c>
    </row>
    <row r="987" spans="1:7" x14ac:dyDescent="0.25">
      <c r="A987" s="1">
        <v>34367</v>
      </c>
      <c r="B987">
        <v>13.363</v>
      </c>
      <c r="C987">
        <f t="shared" si="60"/>
        <v>-0.35010000000000119</v>
      </c>
      <c r="D987">
        <f t="shared" si="61"/>
        <v>-2.5530332309981052</v>
      </c>
      <c r="E987">
        <v>1360000</v>
      </c>
      <c r="F987">
        <f t="shared" si="62"/>
        <v>533200</v>
      </c>
      <c r="G987">
        <f t="shared" si="63"/>
        <v>64.489598451862605</v>
      </c>
    </row>
    <row r="988" spans="1:7" x14ac:dyDescent="0.25">
      <c r="A988" s="1">
        <v>34366</v>
      </c>
      <c r="B988">
        <v>13.713100000000001</v>
      </c>
      <c r="C988">
        <f t="shared" si="60"/>
        <v>0.78770000000000095</v>
      </c>
      <c r="D988">
        <f t="shared" si="61"/>
        <v>6.0942021136676692</v>
      </c>
      <c r="E988">
        <v>826800</v>
      </c>
      <c r="F988">
        <f t="shared" si="62"/>
        <v>351600</v>
      </c>
      <c r="G988">
        <f t="shared" si="63"/>
        <v>73.98989898989899</v>
      </c>
    </row>
    <row r="989" spans="1:7" x14ac:dyDescent="0.25">
      <c r="A989" s="1">
        <v>34365</v>
      </c>
      <c r="B989">
        <v>12.9254</v>
      </c>
      <c r="C989">
        <f t="shared" si="60"/>
        <v>0.32099999999999973</v>
      </c>
      <c r="D989">
        <f t="shared" si="61"/>
        <v>2.5467297134334022</v>
      </c>
      <c r="E989">
        <v>475200</v>
      </c>
      <c r="F989">
        <f t="shared" si="62"/>
        <v>-21600</v>
      </c>
      <c r="G989">
        <f t="shared" si="63"/>
        <v>-4.3478260869565215</v>
      </c>
    </row>
    <row r="990" spans="1:7" x14ac:dyDescent="0.25">
      <c r="A990" s="1">
        <v>34362</v>
      </c>
      <c r="B990">
        <v>12.6044</v>
      </c>
      <c r="C990">
        <f t="shared" si="60"/>
        <v>-5.8400000000000674E-2</v>
      </c>
      <c r="D990">
        <f t="shared" si="61"/>
        <v>-0.46119341693780735</v>
      </c>
      <c r="E990">
        <v>496800</v>
      </c>
      <c r="F990">
        <f t="shared" si="62"/>
        <v>-434000</v>
      </c>
      <c r="G990">
        <f t="shared" si="63"/>
        <v>-46.626557799742159</v>
      </c>
    </row>
    <row r="991" spans="1:7" x14ac:dyDescent="0.25">
      <c r="A991" s="1">
        <v>34361</v>
      </c>
      <c r="B991">
        <v>12.662800000000001</v>
      </c>
      <c r="C991">
        <f t="shared" si="60"/>
        <v>0.75860000000000127</v>
      </c>
      <c r="D991">
        <f t="shared" si="61"/>
        <v>6.3725407839250119</v>
      </c>
      <c r="E991">
        <v>930800</v>
      </c>
      <c r="F991">
        <f t="shared" si="62"/>
        <v>389600</v>
      </c>
      <c r="G991">
        <f t="shared" si="63"/>
        <v>71.988174427198814</v>
      </c>
    </row>
    <row r="992" spans="1:7" x14ac:dyDescent="0.25">
      <c r="A992" s="1">
        <v>34360</v>
      </c>
      <c r="B992">
        <v>11.904199999999999</v>
      </c>
      <c r="C992">
        <f t="shared" si="60"/>
        <v>-0.1166999999999998</v>
      </c>
      <c r="D992">
        <f t="shared" si="61"/>
        <v>-0.97080917402191025</v>
      </c>
      <c r="E992">
        <v>541200</v>
      </c>
      <c r="F992">
        <f t="shared" si="62"/>
        <v>-17200</v>
      </c>
      <c r="G992">
        <f t="shared" si="63"/>
        <v>-3.0802292263610314</v>
      </c>
    </row>
    <row r="993" spans="1:7" x14ac:dyDescent="0.25">
      <c r="A993" s="1">
        <v>34359</v>
      </c>
      <c r="B993">
        <v>12.020899999999999</v>
      </c>
      <c r="C993">
        <f t="shared" si="60"/>
        <v>-0.17500000000000071</v>
      </c>
      <c r="D993">
        <f t="shared" si="61"/>
        <v>-1.4349084528407146</v>
      </c>
      <c r="E993">
        <v>558400</v>
      </c>
      <c r="F993">
        <f t="shared" si="62"/>
        <v>248800</v>
      </c>
      <c r="G993">
        <f t="shared" si="63"/>
        <v>80.361757105943155</v>
      </c>
    </row>
    <row r="994" spans="1:7" x14ac:dyDescent="0.25">
      <c r="A994" s="1">
        <v>34358</v>
      </c>
      <c r="B994">
        <v>12.1959</v>
      </c>
      <c r="C994">
        <f t="shared" si="60"/>
        <v>0</v>
      </c>
      <c r="D994">
        <f t="shared" si="61"/>
        <v>0</v>
      </c>
      <c r="E994">
        <v>309600</v>
      </c>
      <c r="F994">
        <f t="shared" si="62"/>
        <v>195200</v>
      </c>
      <c r="G994">
        <f t="shared" si="63"/>
        <v>170.62937062937064</v>
      </c>
    </row>
    <row r="995" spans="1:7" x14ac:dyDescent="0.25">
      <c r="A995" s="1">
        <v>34355</v>
      </c>
      <c r="B995">
        <v>12.1959</v>
      </c>
      <c r="C995">
        <f t="shared" si="60"/>
        <v>0</v>
      </c>
      <c r="D995">
        <f t="shared" si="61"/>
        <v>0</v>
      </c>
      <c r="E995">
        <v>114400</v>
      </c>
      <c r="F995">
        <f t="shared" si="62"/>
        <v>-199200</v>
      </c>
      <c r="G995">
        <f t="shared" si="63"/>
        <v>-63.520408163265309</v>
      </c>
    </row>
    <row r="996" spans="1:7" x14ac:dyDescent="0.25">
      <c r="A996" s="1">
        <v>34354</v>
      </c>
      <c r="B996">
        <v>12.1959</v>
      </c>
      <c r="C996">
        <f t="shared" si="60"/>
        <v>-0.46690000000000076</v>
      </c>
      <c r="D996">
        <f t="shared" si="61"/>
        <v>-3.6871781912373307</v>
      </c>
      <c r="E996">
        <v>313600</v>
      </c>
      <c r="F996">
        <f t="shared" si="62"/>
        <v>-99200</v>
      </c>
      <c r="G996">
        <f t="shared" si="63"/>
        <v>-24.031007751937985</v>
      </c>
    </row>
    <row r="997" spans="1:7" x14ac:dyDescent="0.25">
      <c r="A997" s="1">
        <v>34353</v>
      </c>
      <c r="B997">
        <v>12.662800000000001</v>
      </c>
      <c r="C997">
        <f t="shared" si="60"/>
        <v>-0.17499999999999893</v>
      </c>
      <c r="D997">
        <f t="shared" si="61"/>
        <v>-1.3631619124772074</v>
      </c>
      <c r="E997">
        <v>412800</v>
      </c>
      <c r="F997">
        <f t="shared" si="62"/>
        <v>169600</v>
      </c>
      <c r="G997">
        <f t="shared" si="63"/>
        <v>69.736842105263165</v>
      </c>
    </row>
    <row r="998" spans="1:7" x14ac:dyDescent="0.25">
      <c r="A998" s="1">
        <v>34352</v>
      </c>
      <c r="B998">
        <v>12.8378</v>
      </c>
      <c r="C998">
        <f t="shared" si="60"/>
        <v>2.9199999999999449E-2</v>
      </c>
      <c r="D998">
        <f t="shared" si="61"/>
        <v>0.2279718314257565</v>
      </c>
      <c r="E998">
        <v>243200</v>
      </c>
      <c r="F998">
        <f t="shared" si="62"/>
        <v>-52000</v>
      </c>
      <c r="G998">
        <f t="shared" si="63"/>
        <v>-17.615176151761517</v>
      </c>
    </row>
    <row r="999" spans="1:7" x14ac:dyDescent="0.25">
      <c r="A999" s="1">
        <v>34351</v>
      </c>
      <c r="B999">
        <v>12.8086</v>
      </c>
      <c r="C999">
        <f t="shared" si="60"/>
        <v>-0.11679999999999957</v>
      </c>
      <c r="D999">
        <f t="shared" si="61"/>
        <v>-0.90364708248873982</v>
      </c>
      <c r="E999">
        <v>295200</v>
      </c>
      <c r="F999">
        <f t="shared" si="62"/>
        <v>-521600</v>
      </c>
      <c r="G999">
        <f t="shared" si="63"/>
        <v>-63.858961802154752</v>
      </c>
    </row>
    <row r="1000" spans="1:7" x14ac:dyDescent="0.25">
      <c r="A1000" s="1">
        <v>34348</v>
      </c>
      <c r="B1000">
        <v>12.9254</v>
      </c>
      <c r="C1000">
        <f t="shared" si="60"/>
        <v>0.29180000000000028</v>
      </c>
      <c r="D1000">
        <f t="shared" si="61"/>
        <v>2.3097137791286753</v>
      </c>
      <c r="E1000">
        <v>816800</v>
      </c>
      <c r="F1000">
        <f t="shared" si="62"/>
        <v>582000</v>
      </c>
      <c r="G1000">
        <f t="shared" si="63"/>
        <v>247.87052810902895</v>
      </c>
    </row>
    <row r="1001" spans="1:7" x14ac:dyDescent="0.25">
      <c r="A1001" s="1">
        <v>34347</v>
      </c>
      <c r="B1001">
        <v>12.633599999999999</v>
      </c>
      <c r="C1001">
        <f t="shared" si="60"/>
        <v>8.7500000000000355E-2</v>
      </c>
      <c r="D1001">
        <f t="shared" si="61"/>
        <v>0.697427885956595</v>
      </c>
      <c r="E1001">
        <v>234800</v>
      </c>
      <c r="F1001">
        <f t="shared" si="62"/>
        <v>-273600</v>
      </c>
      <c r="G1001">
        <f t="shared" si="63"/>
        <v>-53.815892997639651</v>
      </c>
    </row>
    <row r="1002" spans="1:7" x14ac:dyDescent="0.25">
      <c r="A1002" s="1">
        <v>34346</v>
      </c>
      <c r="B1002">
        <v>12.546099999999999</v>
      </c>
      <c r="C1002">
        <f t="shared" si="60"/>
        <v>5.8399999999998897E-2</v>
      </c>
      <c r="D1002">
        <f t="shared" si="61"/>
        <v>0.46766017761476408</v>
      </c>
      <c r="E1002">
        <v>508400</v>
      </c>
      <c r="F1002">
        <f t="shared" si="62"/>
        <v>-402800</v>
      </c>
      <c r="G1002">
        <f t="shared" si="63"/>
        <v>-44.205443371378401</v>
      </c>
    </row>
    <row r="1003" spans="1:7" x14ac:dyDescent="0.25">
      <c r="A1003" s="1">
        <v>34345</v>
      </c>
      <c r="B1003">
        <v>12.4877</v>
      </c>
      <c r="C1003">
        <f t="shared" si="60"/>
        <v>0.37930000000000064</v>
      </c>
      <c r="D1003">
        <f t="shared" si="61"/>
        <v>3.1325360906478199</v>
      </c>
      <c r="E1003">
        <v>911200</v>
      </c>
      <c r="F1003">
        <f t="shared" si="62"/>
        <v>432800</v>
      </c>
      <c r="G1003">
        <f t="shared" si="63"/>
        <v>90.468227424749159</v>
      </c>
    </row>
    <row r="1004" spans="1:7" x14ac:dyDescent="0.25">
      <c r="A1004" s="1">
        <v>34344</v>
      </c>
      <c r="B1004">
        <v>12.1084</v>
      </c>
      <c r="C1004">
        <f t="shared" si="60"/>
        <v>0.20420000000000016</v>
      </c>
      <c r="D1004">
        <f t="shared" si="61"/>
        <v>1.7153609650375512</v>
      </c>
      <c r="E1004">
        <v>478400</v>
      </c>
      <c r="F1004">
        <f t="shared" si="62"/>
        <v>213200</v>
      </c>
      <c r="G1004">
        <f t="shared" si="63"/>
        <v>80.392156862745097</v>
      </c>
    </row>
    <row r="1005" spans="1:7" x14ac:dyDescent="0.25">
      <c r="A1005" s="1">
        <v>34341</v>
      </c>
      <c r="B1005">
        <v>11.904199999999999</v>
      </c>
      <c r="C1005">
        <f t="shared" si="60"/>
        <v>2.9199999999999449E-2</v>
      </c>
      <c r="D1005">
        <f t="shared" si="61"/>
        <v>0.24589473684210061</v>
      </c>
      <c r="E1005">
        <v>265200</v>
      </c>
      <c r="F1005">
        <f t="shared" si="62"/>
        <v>22400</v>
      </c>
      <c r="G1005">
        <f t="shared" si="63"/>
        <v>9.2257001647446462</v>
      </c>
    </row>
    <row r="1006" spans="1:7" x14ac:dyDescent="0.25">
      <c r="A1006" s="1">
        <v>34340</v>
      </c>
      <c r="B1006">
        <v>11.875</v>
      </c>
      <c r="C1006">
        <f t="shared" si="60"/>
        <v>-2.9199999999999449E-2</v>
      </c>
      <c r="D1006">
        <f t="shared" si="61"/>
        <v>-0.24529157776246577</v>
      </c>
      <c r="E1006">
        <v>242800</v>
      </c>
      <c r="F1006">
        <f t="shared" si="62"/>
        <v>-422400</v>
      </c>
      <c r="G1006">
        <f t="shared" si="63"/>
        <v>-63.499699338544801</v>
      </c>
    </row>
    <row r="1007" spans="1:7" x14ac:dyDescent="0.25">
      <c r="A1007" s="1">
        <v>34339</v>
      </c>
      <c r="B1007">
        <v>11.904199999999999</v>
      </c>
      <c r="C1007">
        <f t="shared" si="60"/>
        <v>0</v>
      </c>
      <c r="D1007">
        <f t="shared" si="61"/>
        <v>0</v>
      </c>
      <c r="E1007">
        <v>665200</v>
      </c>
      <c r="F1007">
        <f t="shared" si="62"/>
        <v>243600</v>
      </c>
      <c r="G1007">
        <f t="shared" si="63"/>
        <v>57.779886148007591</v>
      </c>
    </row>
    <row r="1008" spans="1:7" x14ac:dyDescent="0.25">
      <c r="A1008" s="1">
        <v>34338</v>
      </c>
      <c r="B1008">
        <v>11.904199999999999</v>
      </c>
      <c r="C1008">
        <f t="shared" si="60"/>
        <v>-5.8300000000000907E-2</v>
      </c>
      <c r="D1008">
        <f t="shared" si="61"/>
        <v>-0.487356321839088</v>
      </c>
      <c r="E1008">
        <v>421600</v>
      </c>
      <c r="F1008">
        <f t="shared" si="62"/>
        <v>280800</v>
      </c>
      <c r="G1008">
        <f t="shared" si="63"/>
        <v>199.43181818181819</v>
      </c>
    </row>
    <row r="1009" spans="1:7" x14ac:dyDescent="0.25">
      <c r="A1009" s="1">
        <v>34337</v>
      </c>
      <c r="B1009">
        <v>11.9625</v>
      </c>
      <c r="C1009">
        <f t="shared" si="60"/>
        <v>-0.43769999999999953</v>
      </c>
      <c r="D1009">
        <f t="shared" si="61"/>
        <v>-3.529781777713259</v>
      </c>
      <c r="E1009">
        <v>140800</v>
      </c>
      <c r="F1009">
        <f t="shared" si="62"/>
        <v>-226400</v>
      </c>
      <c r="G1009">
        <f t="shared" si="63"/>
        <v>-61.655773420479299</v>
      </c>
    </row>
    <row r="1010" spans="1:7" x14ac:dyDescent="0.25">
      <c r="A1010" s="1">
        <v>34334</v>
      </c>
      <c r="B1010">
        <v>12.4002</v>
      </c>
      <c r="C1010">
        <f t="shared" si="60"/>
        <v>0.26259999999999906</v>
      </c>
      <c r="D1010">
        <f t="shared" si="61"/>
        <v>2.163524914315837</v>
      </c>
      <c r="E1010">
        <v>367200</v>
      </c>
      <c r="F1010">
        <f t="shared" si="62"/>
        <v>150400</v>
      </c>
      <c r="G1010">
        <f t="shared" si="63"/>
        <v>69.372693726937271</v>
      </c>
    </row>
    <row r="1011" spans="1:7" x14ac:dyDescent="0.25">
      <c r="A1011" s="1">
        <v>34333</v>
      </c>
      <c r="B1011">
        <v>12.137600000000001</v>
      </c>
      <c r="C1011">
        <f t="shared" si="60"/>
        <v>-0.1166999999999998</v>
      </c>
      <c r="D1011">
        <f t="shared" si="61"/>
        <v>-0.95231877789836872</v>
      </c>
      <c r="E1011">
        <v>216800</v>
      </c>
      <c r="F1011">
        <f t="shared" si="62"/>
        <v>-263200</v>
      </c>
      <c r="G1011">
        <f t="shared" si="63"/>
        <v>-54.833333333333336</v>
      </c>
    </row>
    <row r="1012" spans="1:7" x14ac:dyDescent="0.25">
      <c r="A1012" s="1">
        <v>34332</v>
      </c>
      <c r="B1012">
        <v>12.254300000000001</v>
      </c>
      <c r="C1012">
        <f t="shared" si="60"/>
        <v>0.52519999999999989</v>
      </c>
      <c r="D1012">
        <f t="shared" si="61"/>
        <v>4.4777519161743005</v>
      </c>
      <c r="E1012">
        <v>480000</v>
      </c>
      <c r="F1012">
        <f t="shared" si="62"/>
        <v>-300800</v>
      </c>
      <c r="G1012">
        <f t="shared" si="63"/>
        <v>-38.524590163934427</v>
      </c>
    </row>
    <row r="1013" spans="1:7" x14ac:dyDescent="0.25">
      <c r="A1013" s="1">
        <v>34331</v>
      </c>
      <c r="B1013">
        <v>11.729100000000001</v>
      </c>
      <c r="C1013">
        <f t="shared" si="60"/>
        <v>5.8300000000000907E-2</v>
      </c>
      <c r="D1013">
        <f t="shared" si="61"/>
        <v>0.4995373067827476</v>
      </c>
      <c r="E1013">
        <v>780800</v>
      </c>
      <c r="F1013">
        <f t="shared" si="62"/>
        <v>542400</v>
      </c>
      <c r="G1013">
        <f t="shared" si="63"/>
        <v>227.51677852348993</v>
      </c>
    </row>
    <row r="1014" spans="1:7" x14ac:dyDescent="0.25">
      <c r="A1014" s="1">
        <v>34330</v>
      </c>
      <c r="B1014">
        <v>11.6708</v>
      </c>
      <c r="C1014">
        <f t="shared" si="60"/>
        <v>-0.17500000000000071</v>
      </c>
      <c r="D1014">
        <f t="shared" si="61"/>
        <v>-1.477316854919049</v>
      </c>
      <c r="E1014">
        <v>238400</v>
      </c>
      <c r="F1014">
        <f t="shared" si="62"/>
        <v>20000</v>
      </c>
      <c r="G1014">
        <f t="shared" si="63"/>
        <v>9.1575091575091569</v>
      </c>
    </row>
    <row r="1015" spans="1:7" x14ac:dyDescent="0.25">
      <c r="A1015" s="1">
        <v>34326</v>
      </c>
      <c r="B1015">
        <v>11.845800000000001</v>
      </c>
      <c r="C1015">
        <f t="shared" si="60"/>
        <v>0.29180000000000028</v>
      </c>
      <c r="D1015">
        <f t="shared" si="61"/>
        <v>2.5255322831919704</v>
      </c>
      <c r="E1015">
        <v>218400</v>
      </c>
      <c r="F1015">
        <f t="shared" si="62"/>
        <v>100400</v>
      </c>
      <c r="G1015">
        <f t="shared" si="63"/>
        <v>85.084745762711862</v>
      </c>
    </row>
    <row r="1016" spans="1:7" x14ac:dyDescent="0.25">
      <c r="A1016" s="1">
        <v>34325</v>
      </c>
      <c r="B1016">
        <v>11.554</v>
      </c>
      <c r="C1016">
        <f t="shared" si="60"/>
        <v>-2.9199999999999449E-2</v>
      </c>
      <c r="D1016">
        <f t="shared" si="61"/>
        <v>-0.25208923268181027</v>
      </c>
      <c r="E1016">
        <v>118000</v>
      </c>
      <c r="F1016">
        <f t="shared" si="62"/>
        <v>-119200</v>
      </c>
      <c r="G1016">
        <f t="shared" si="63"/>
        <v>-50.252951096121414</v>
      </c>
    </row>
    <row r="1017" spans="1:7" x14ac:dyDescent="0.25">
      <c r="A1017" s="1">
        <v>34324</v>
      </c>
      <c r="B1017">
        <v>11.5832</v>
      </c>
      <c r="C1017">
        <f t="shared" si="60"/>
        <v>-0.17510000000000048</v>
      </c>
      <c r="D1017">
        <f t="shared" si="61"/>
        <v>-1.4891608480817846</v>
      </c>
      <c r="E1017">
        <v>237200</v>
      </c>
      <c r="F1017">
        <f t="shared" si="62"/>
        <v>-128400</v>
      </c>
      <c r="G1017">
        <f t="shared" si="63"/>
        <v>-35.120350109409188</v>
      </c>
    </row>
    <row r="1018" spans="1:7" x14ac:dyDescent="0.25">
      <c r="A1018" s="1">
        <v>34323</v>
      </c>
      <c r="B1018">
        <v>11.7583</v>
      </c>
      <c r="C1018">
        <f t="shared" si="60"/>
        <v>0.20429999999999993</v>
      </c>
      <c r="D1018">
        <f t="shared" si="61"/>
        <v>1.7682187986844375</v>
      </c>
      <c r="E1018">
        <v>365600</v>
      </c>
      <c r="F1018">
        <f t="shared" si="62"/>
        <v>-491200</v>
      </c>
      <c r="G1018">
        <f t="shared" si="63"/>
        <v>-57.329598506069097</v>
      </c>
    </row>
    <row r="1019" spans="1:7" x14ac:dyDescent="0.25">
      <c r="A1019" s="1">
        <v>34320</v>
      </c>
      <c r="B1019">
        <v>11.554</v>
      </c>
      <c r="C1019">
        <f t="shared" si="60"/>
        <v>0.52510000000000012</v>
      </c>
      <c r="D1019">
        <f t="shared" si="61"/>
        <v>4.7611275829865187</v>
      </c>
      <c r="E1019">
        <v>856800</v>
      </c>
      <c r="F1019">
        <f t="shared" si="62"/>
        <v>-996400</v>
      </c>
      <c r="G1019">
        <f t="shared" si="63"/>
        <v>-53.766458018562489</v>
      </c>
    </row>
    <row r="1020" spans="1:7" x14ac:dyDescent="0.25">
      <c r="A1020" s="1">
        <v>34319</v>
      </c>
      <c r="B1020">
        <v>11.0289</v>
      </c>
      <c r="C1020">
        <f t="shared" si="60"/>
        <v>-8.7500000000000355E-2</v>
      </c>
      <c r="D1020">
        <f t="shared" si="61"/>
        <v>-0.78712532834371152</v>
      </c>
      <c r="E1020">
        <v>1853200</v>
      </c>
      <c r="F1020">
        <f t="shared" si="62"/>
        <v>1456000</v>
      </c>
      <c r="G1020">
        <f t="shared" si="63"/>
        <v>366.56596173212489</v>
      </c>
    </row>
    <row r="1021" spans="1:7" x14ac:dyDescent="0.25">
      <c r="A1021" s="1">
        <v>34318</v>
      </c>
      <c r="B1021">
        <v>11.116400000000001</v>
      </c>
      <c r="C1021">
        <f t="shared" si="60"/>
        <v>-8.7500000000000355E-2</v>
      </c>
      <c r="D1021">
        <f t="shared" si="61"/>
        <v>-0.78097805228536799</v>
      </c>
      <c r="E1021">
        <v>397200</v>
      </c>
      <c r="F1021">
        <f t="shared" si="62"/>
        <v>245600</v>
      </c>
      <c r="G1021">
        <f t="shared" si="63"/>
        <v>162.00527704485489</v>
      </c>
    </row>
    <row r="1022" spans="1:7" x14ac:dyDescent="0.25">
      <c r="A1022" s="1">
        <v>34317</v>
      </c>
      <c r="B1022">
        <v>11.203900000000001</v>
      </c>
      <c r="C1022">
        <f t="shared" si="60"/>
        <v>5.8300000000000907E-2</v>
      </c>
      <c r="D1022">
        <f t="shared" si="61"/>
        <v>0.52307637094459614</v>
      </c>
      <c r="E1022">
        <v>151600</v>
      </c>
      <c r="F1022">
        <f t="shared" si="62"/>
        <v>-433200</v>
      </c>
      <c r="G1022">
        <f t="shared" si="63"/>
        <v>-74.076607387140896</v>
      </c>
    </row>
    <row r="1023" spans="1:7" x14ac:dyDescent="0.25">
      <c r="A1023" s="1">
        <v>34316</v>
      </c>
      <c r="B1023">
        <v>11.1456</v>
      </c>
      <c r="C1023">
        <f t="shared" si="60"/>
        <v>-0.17500000000000071</v>
      </c>
      <c r="D1023">
        <f t="shared" si="61"/>
        <v>-1.5458544600109596</v>
      </c>
      <c r="E1023">
        <v>584800</v>
      </c>
      <c r="F1023">
        <f t="shared" si="62"/>
        <v>-19200</v>
      </c>
      <c r="G1023">
        <f t="shared" si="63"/>
        <v>-3.1788079470198674</v>
      </c>
    </row>
    <row r="1024" spans="1:7" x14ac:dyDescent="0.25">
      <c r="A1024" s="1">
        <v>34313</v>
      </c>
      <c r="B1024">
        <v>11.320600000000001</v>
      </c>
      <c r="C1024">
        <f t="shared" si="60"/>
        <v>-0.1750999999999987</v>
      </c>
      <c r="D1024">
        <f t="shared" si="61"/>
        <v>-1.5231782318605975</v>
      </c>
      <c r="E1024">
        <v>604000</v>
      </c>
      <c r="F1024">
        <f t="shared" si="62"/>
        <v>-967200</v>
      </c>
      <c r="G1024">
        <f t="shared" si="63"/>
        <v>-61.558044806517309</v>
      </c>
    </row>
    <row r="1025" spans="1:7" x14ac:dyDescent="0.25">
      <c r="A1025" s="1">
        <v>34312</v>
      </c>
      <c r="B1025">
        <v>11.495699999999999</v>
      </c>
      <c r="C1025">
        <f t="shared" si="60"/>
        <v>-0.11670000000000158</v>
      </c>
      <c r="D1025">
        <f t="shared" si="61"/>
        <v>-1.0049602149426611</v>
      </c>
      <c r="E1025">
        <v>1571200</v>
      </c>
      <c r="F1025">
        <f t="shared" si="62"/>
        <v>600400</v>
      </c>
      <c r="G1025">
        <f t="shared" si="63"/>
        <v>61.845900288421923</v>
      </c>
    </row>
    <row r="1026" spans="1:7" x14ac:dyDescent="0.25">
      <c r="A1026" s="1">
        <v>34311</v>
      </c>
      <c r="B1026">
        <v>11.612400000000001</v>
      </c>
      <c r="C1026">
        <f t="shared" si="60"/>
        <v>0.32090000000000174</v>
      </c>
      <c r="D1026">
        <f t="shared" si="61"/>
        <v>2.8419607669486053</v>
      </c>
      <c r="E1026">
        <v>970800</v>
      </c>
      <c r="F1026">
        <f t="shared" si="62"/>
        <v>35200</v>
      </c>
      <c r="G1026">
        <f t="shared" si="63"/>
        <v>3.7622915775972636</v>
      </c>
    </row>
    <row r="1027" spans="1:7" x14ac:dyDescent="0.25">
      <c r="A1027" s="1">
        <v>34310</v>
      </c>
      <c r="B1027">
        <v>11.291499999999999</v>
      </c>
      <c r="C1027">
        <f t="shared" si="60"/>
        <v>0.32099999999999973</v>
      </c>
      <c r="D1027">
        <f t="shared" si="61"/>
        <v>2.926028895674762</v>
      </c>
      <c r="E1027">
        <v>935600</v>
      </c>
      <c r="F1027">
        <f t="shared" si="62"/>
        <v>291600</v>
      </c>
      <c r="G1027">
        <f t="shared" si="63"/>
        <v>45.279503105590059</v>
      </c>
    </row>
    <row r="1028" spans="1:7" x14ac:dyDescent="0.25">
      <c r="A1028" s="1">
        <v>34309</v>
      </c>
      <c r="B1028">
        <v>10.970499999999999</v>
      </c>
      <c r="C1028">
        <f t="shared" si="60"/>
        <v>8.7500000000000355E-2</v>
      </c>
      <c r="D1028">
        <f t="shared" si="61"/>
        <v>0.80400624827713285</v>
      </c>
      <c r="E1028">
        <v>644000</v>
      </c>
      <c r="F1028">
        <f t="shared" si="62"/>
        <v>134000</v>
      </c>
      <c r="G1028">
        <f t="shared" si="63"/>
        <v>26.274509803921568</v>
      </c>
    </row>
    <row r="1029" spans="1:7" x14ac:dyDescent="0.25">
      <c r="A1029" s="1">
        <v>34306</v>
      </c>
      <c r="B1029">
        <v>10.882999999999999</v>
      </c>
      <c r="C1029">
        <f t="shared" si="60"/>
        <v>0.23339999999999961</v>
      </c>
      <c r="D1029">
        <f t="shared" si="61"/>
        <v>2.1916316105769194</v>
      </c>
      <c r="E1029">
        <v>510000</v>
      </c>
      <c r="F1029">
        <f t="shared" si="62"/>
        <v>-36000</v>
      </c>
      <c r="G1029">
        <f t="shared" si="63"/>
        <v>-6.5934065934065931</v>
      </c>
    </row>
    <row r="1030" spans="1:7" x14ac:dyDescent="0.25">
      <c r="A1030" s="1">
        <v>34305</v>
      </c>
      <c r="B1030">
        <v>10.6496</v>
      </c>
      <c r="C1030">
        <f t="shared" si="60"/>
        <v>0.1750999999999987</v>
      </c>
      <c r="D1030">
        <f t="shared" si="61"/>
        <v>1.6716788390853854</v>
      </c>
      <c r="E1030">
        <v>546000</v>
      </c>
      <c r="F1030">
        <f t="shared" si="62"/>
        <v>-2106800</v>
      </c>
      <c r="G1030">
        <f t="shared" si="63"/>
        <v>-79.417973462002408</v>
      </c>
    </row>
    <row r="1031" spans="1:7" x14ac:dyDescent="0.25">
      <c r="A1031" s="1">
        <v>34304</v>
      </c>
      <c r="B1031">
        <v>10.474500000000001</v>
      </c>
      <c r="C1031">
        <f t="shared" si="60"/>
        <v>0.49600000000000044</v>
      </c>
      <c r="D1031">
        <f t="shared" si="61"/>
        <v>4.9706869770005557</v>
      </c>
      <c r="E1031">
        <v>2652800</v>
      </c>
      <c r="F1031">
        <f t="shared" si="62"/>
        <v>2417600</v>
      </c>
      <c r="G1031">
        <f t="shared" si="63"/>
        <v>1027.8911564625851</v>
      </c>
    </row>
    <row r="1032" spans="1:7" x14ac:dyDescent="0.25">
      <c r="A1032" s="1">
        <v>34303</v>
      </c>
      <c r="B1032">
        <v>9.9785000000000004</v>
      </c>
      <c r="C1032">
        <f t="shared" ref="C1032:C1095" si="64">IF(AND(ISNUMBER(B1032),ISNUMBER(B1033)), (B1032 - B1033), "")</f>
        <v>-5.829999999999913E-2</v>
      </c>
      <c r="D1032">
        <f t="shared" ref="D1032:D1095" si="65">IF(AND(ISNUMBER(C1032),ISNUMBER(B1033)), (100*C1032/ABS(B1033)), "")</f>
        <v>-0.5808624262713129</v>
      </c>
      <c r="E1032">
        <v>235200</v>
      </c>
      <c r="F1032">
        <f t="shared" ref="F1032:F1095" si="66">IF(AND(ISNUMBER(E1032),ISNUMBER(E1033)), (E1032 - E1033), "")</f>
        <v>-538800</v>
      </c>
      <c r="G1032">
        <f t="shared" ref="G1032:G1095" si="67">IF(AND(ISNUMBER(F1032),ISNUMBER(E1033)), (100*F1032/ABS(E1033)), "")</f>
        <v>-69.612403100775197</v>
      </c>
    </row>
    <row r="1033" spans="1:7" x14ac:dyDescent="0.25">
      <c r="A1033" s="1">
        <v>34302</v>
      </c>
      <c r="B1033">
        <v>10.036799999999999</v>
      </c>
      <c r="C1033">
        <f t="shared" si="64"/>
        <v>0</v>
      </c>
      <c r="D1033">
        <f t="shared" si="65"/>
        <v>0</v>
      </c>
      <c r="E1033">
        <v>774000</v>
      </c>
      <c r="F1033">
        <f t="shared" si="66"/>
        <v>187200</v>
      </c>
      <c r="G1033">
        <f t="shared" si="67"/>
        <v>31.901840490797547</v>
      </c>
    </row>
    <row r="1034" spans="1:7" x14ac:dyDescent="0.25">
      <c r="A1034" s="1">
        <v>34299</v>
      </c>
      <c r="B1034">
        <v>10.036799999999999</v>
      </c>
      <c r="C1034">
        <f t="shared" si="64"/>
        <v>5.829999999999913E-2</v>
      </c>
      <c r="D1034">
        <f t="shared" si="65"/>
        <v>0.58425615072404802</v>
      </c>
      <c r="E1034">
        <v>586800</v>
      </c>
      <c r="F1034">
        <f t="shared" si="66"/>
        <v>219200</v>
      </c>
      <c r="G1034">
        <f t="shared" si="67"/>
        <v>59.630032644178456</v>
      </c>
    </row>
    <row r="1035" spans="1:7" x14ac:dyDescent="0.25">
      <c r="A1035" s="1">
        <v>34297</v>
      </c>
      <c r="B1035">
        <v>9.9785000000000004</v>
      </c>
      <c r="C1035">
        <f t="shared" si="64"/>
        <v>-5.829999999999913E-2</v>
      </c>
      <c r="D1035">
        <f t="shared" si="65"/>
        <v>-0.5808624262713129</v>
      </c>
      <c r="E1035">
        <v>367600</v>
      </c>
      <c r="F1035">
        <f t="shared" si="66"/>
        <v>-473200</v>
      </c>
      <c r="G1035">
        <f t="shared" si="67"/>
        <v>-56.279733587059944</v>
      </c>
    </row>
    <row r="1036" spans="1:7" x14ac:dyDescent="0.25">
      <c r="A1036" s="1">
        <v>34296</v>
      </c>
      <c r="B1036">
        <v>10.036799999999999</v>
      </c>
      <c r="C1036">
        <f t="shared" si="64"/>
        <v>5.829999999999913E-2</v>
      </c>
      <c r="D1036">
        <f t="shared" si="65"/>
        <v>0.58425615072404802</v>
      </c>
      <c r="E1036">
        <v>840800</v>
      </c>
      <c r="F1036">
        <f t="shared" si="66"/>
        <v>-180400</v>
      </c>
      <c r="G1036">
        <f t="shared" si="67"/>
        <v>-17.665491578535057</v>
      </c>
    </row>
    <row r="1037" spans="1:7" x14ac:dyDescent="0.25">
      <c r="A1037" s="1">
        <v>34295</v>
      </c>
      <c r="B1037">
        <v>9.9785000000000004</v>
      </c>
      <c r="C1037">
        <f t="shared" si="64"/>
        <v>-5.829999999999913E-2</v>
      </c>
      <c r="D1037">
        <f t="shared" si="65"/>
        <v>-0.5808624262713129</v>
      </c>
      <c r="E1037">
        <v>1021200</v>
      </c>
      <c r="F1037">
        <f t="shared" si="66"/>
        <v>332800</v>
      </c>
      <c r="G1037">
        <f t="shared" si="67"/>
        <v>48.343986054619407</v>
      </c>
    </row>
    <row r="1038" spans="1:7" x14ac:dyDescent="0.25">
      <c r="A1038" s="1">
        <v>34292</v>
      </c>
      <c r="B1038">
        <v>10.036799999999999</v>
      </c>
      <c r="C1038">
        <f t="shared" si="64"/>
        <v>2.9099999999999682E-2</v>
      </c>
      <c r="D1038">
        <f t="shared" si="65"/>
        <v>0.29077610240114793</v>
      </c>
      <c r="E1038">
        <v>688400</v>
      </c>
      <c r="F1038">
        <f t="shared" si="66"/>
        <v>-894800</v>
      </c>
      <c r="G1038">
        <f t="shared" si="67"/>
        <v>-56.518443658413339</v>
      </c>
    </row>
    <row r="1039" spans="1:7" x14ac:dyDescent="0.25">
      <c r="A1039" s="1">
        <v>34291</v>
      </c>
      <c r="B1039">
        <v>10.0077</v>
      </c>
      <c r="C1039">
        <f t="shared" si="64"/>
        <v>2.9199999999999449E-2</v>
      </c>
      <c r="D1039">
        <f t="shared" si="65"/>
        <v>0.29262915267825274</v>
      </c>
      <c r="E1039">
        <v>1583200</v>
      </c>
      <c r="F1039">
        <f t="shared" si="66"/>
        <v>-5177200</v>
      </c>
      <c r="G1039">
        <f t="shared" si="67"/>
        <v>-76.581267380628361</v>
      </c>
    </row>
    <row r="1040" spans="1:7" x14ac:dyDescent="0.25">
      <c r="A1040" s="1">
        <v>34290</v>
      </c>
      <c r="B1040">
        <v>9.9785000000000004</v>
      </c>
      <c r="C1040">
        <f t="shared" si="64"/>
        <v>-0.1166999999999998</v>
      </c>
      <c r="D1040">
        <f t="shared" si="65"/>
        <v>-1.1559949282827462</v>
      </c>
      <c r="E1040">
        <v>6760400</v>
      </c>
      <c r="F1040">
        <f t="shared" si="66"/>
        <v>6578400</v>
      </c>
      <c r="G1040">
        <f t="shared" si="67"/>
        <v>3614.5054945054944</v>
      </c>
    </row>
    <row r="1041" spans="1:7" x14ac:dyDescent="0.25">
      <c r="A1041" s="1">
        <v>34289</v>
      </c>
      <c r="B1041">
        <v>10.0952</v>
      </c>
      <c r="C1041">
        <f t="shared" si="64"/>
        <v>-5.8400000000000674E-2</v>
      </c>
      <c r="D1041">
        <f t="shared" si="65"/>
        <v>-0.57516545855657764</v>
      </c>
      <c r="E1041">
        <v>182000</v>
      </c>
      <c r="F1041">
        <f t="shared" si="66"/>
        <v>-1200</v>
      </c>
      <c r="G1041">
        <f t="shared" si="67"/>
        <v>-0.65502183406113534</v>
      </c>
    </row>
    <row r="1042" spans="1:7" x14ac:dyDescent="0.25">
      <c r="A1042" s="1">
        <v>34288</v>
      </c>
      <c r="B1042">
        <v>10.153600000000001</v>
      </c>
      <c r="C1042">
        <f t="shared" si="64"/>
        <v>-0.1166999999999998</v>
      </c>
      <c r="D1042">
        <f t="shared" si="65"/>
        <v>-1.1362861844347272</v>
      </c>
      <c r="E1042">
        <v>183200</v>
      </c>
      <c r="F1042">
        <f t="shared" si="66"/>
        <v>-61600</v>
      </c>
      <c r="G1042">
        <f t="shared" si="67"/>
        <v>-25.163398692810457</v>
      </c>
    </row>
    <row r="1043" spans="1:7" x14ac:dyDescent="0.25">
      <c r="A1043" s="1">
        <v>34285</v>
      </c>
      <c r="B1043">
        <v>10.270300000000001</v>
      </c>
      <c r="C1043">
        <f t="shared" si="64"/>
        <v>0.46690000000000076</v>
      </c>
      <c r="D1043">
        <f t="shared" si="65"/>
        <v>4.7626333720954035</v>
      </c>
      <c r="E1043">
        <v>244800</v>
      </c>
      <c r="F1043">
        <f t="shared" si="66"/>
        <v>145600</v>
      </c>
      <c r="G1043">
        <f t="shared" si="67"/>
        <v>146.7741935483871</v>
      </c>
    </row>
    <row r="1044" spans="1:7" x14ac:dyDescent="0.25">
      <c r="A1044" s="1">
        <v>34284</v>
      </c>
      <c r="B1044">
        <v>9.8033999999999999</v>
      </c>
      <c r="C1044">
        <f t="shared" si="64"/>
        <v>0</v>
      </c>
      <c r="D1044">
        <f t="shared" si="65"/>
        <v>0</v>
      </c>
      <c r="E1044">
        <v>99200</v>
      </c>
      <c r="F1044">
        <f t="shared" si="66"/>
        <v>13600</v>
      </c>
      <c r="G1044">
        <f t="shared" si="67"/>
        <v>15.88785046728972</v>
      </c>
    </row>
    <row r="1045" spans="1:7" x14ac:dyDescent="0.25">
      <c r="A1045" s="1">
        <v>34283</v>
      </c>
      <c r="B1045">
        <v>9.8033999999999999</v>
      </c>
      <c r="C1045">
        <f t="shared" si="64"/>
        <v>0.23339999999999961</v>
      </c>
      <c r="D1045">
        <f t="shared" si="65"/>
        <v>2.4388714733542276</v>
      </c>
      <c r="E1045">
        <v>85600</v>
      </c>
      <c r="F1045">
        <f t="shared" si="66"/>
        <v>-87600</v>
      </c>
      <c r="G1045">
        <f t="shared" si="67"/>
        <v>-50.577367205542728</v>
      </c>
    </row>
    <row r="1046" spans="1:7" x14ac:dyDescent="0.25">
      <c r="A1046" s="1">
        <v>34282</v>
      </c>
      <c r="B1046">
        <v>9.57</v>
      </c>
      <c r="C1046">
        <f t="shared" si="64"/>
        <v>-5.8399999999998897E-2</v>
      </c>
      <c r="D1046">
        <f t="shared" si="65"/>
        <v>-0.60653898882471546</v>
      </c>
      <c r="E1046">
        <v>173200</v>
      </c>
      <c r="F1046">
        <f t="shared" si="66"/>
        <v>163600</v>
      </c>
      <c r="G1046">
        <f t="shared" si="67"/>
        <v>1704.1666666666667</v>
      </c>
    </row>
    <row r="1047" spans="1:7" x14ac:dyDescent="0.25">
      <c r="A1047" s="1">
        <v>34281</v>
      </c>
      <c r="B1047">
        <v>9.6283999999999992</v>
      </c>
      <c r="C1047">
        <f t="shared" si="64"/>
        <v>-0.17500000000000071</v>
      </c>
      <c r="D1047">
        <f t="shared" si="65"/>
        <v>-1.7850949670522545</v>
      </c>
      <c r="E1047">
        <v>9600</v>
      </c>
      <c r="F1047">
        <f t="shared" si="66"/>
        <v>-286800</v>
      </c>
      <c r="G1047">
        <f t="shared" si="67"/>
        <v>-96.761133603238861</v>
      </c>
    </row>
    <row r="1048" spans="1:7" x14ac:dyDescent="0.25">
      <c r="A1048" s="1">
        <v>34278</v>
      </c>
      <c r="B1048">
        <v>9.8033999999999999</v>
      </c>
      <c r="C1048">
        <f t="shared" si="64"/>
        <v>5.829999999999913E-2</v>
      </c>
      <c r="D1048">
        <f t="shared" si="65"/>
        <v>0.5982493766097744</v>
      </c>
      <c r="E1048">
        <v>296400</v>
      </c>
      <c r="F1048">
        <f t="shared" si="66"/>
        <v>188000</v>
      </c>
      <c r="G1048">
        <f t="shared" si="67"/>
        <v>173.43173431734317</v>
      </c>
    </row>
    <row r="1049" spans="1:7" x14ac:dyDescent="0.25">
      <c r="A1049" s="1">
        <v>34277</v>
      </c>
      <c r="B1049">
        <v>9.7451000000000008</v>
      </c>
      <c r="C1049">
        <f t="shared" si="64"/>
        <v>-5.829999999999913E-2</v>
      </c>
      <c r="D1049">
        <f t="shared" si="65"/>
        <v>-0.59469163759511123</v>
      </c>
      <c r="E1049">
        <v>108400</v>
      </c>
      <c r="F1049">
        <f t="shared" si="66"/>
        <v>-1200</v>
      </c>
      <c r="G1049">
        <f t="shared" si="67"/>
        <v>-1.0948905109489051</v>
      </c>
    </row>
    <row r="1050" spans="1:7" x14ac:dyDescent="0.25">
      <c r="A1050" s="1">
        <v>34276</v>
      </c>
      <c r="B1050">
        <v>9.8033999999999999</v>
      </c>
      <c r="C1050">
        <f t="shared" si="64"/>
        <v>-5.8400000000000674E-2</v>
      </c>
      <c r="D1050">
        <f t="shared" si="65"/>
        <v>-0.59218398264009275</v>
      </c>
      <c r="E1050">
        <v>109600</v>
      </c>
      <c r="F1050">
        <f t="shared" si="66"/>
        <v>11200</v>
      </c>
      <c r="G1050">
        <f t="shared" si="67"/>
        <v>11.382113821138212</v>
      </c>
    </row>
    <row r="1051" spans="1:7" x14ac:dyDescent="0.25">
      <c r="A1051" s="1">
        <v>34275</v>
      </c>
      <c r="B1051">
        <v>9.8618000000000006</v>
      </c>
      <c r="C1051">
        <f t="shared" si="64"/>
        <v>-5.829999999999913E-2</v>
      </c>
      <c r="D1051">
        <f t="shared" si="65"/>
        <v>-0.58769568855151799</v>
      </c>
      <c r="E1051">
        <v>98400</v>
      </c>
      <c r="F1051">
        <f t="shared" si="66"/>
        <v>54000</v>
      </c>
      <c r="G1051">
        <f t="shared" si="67"/>
        <v>121.62162162162163</v>
      </c>
    </row>
    <row r="1052" spans="1:7" x14ac:dyDescent="0.25">
      <c r="A1052" s="1">
        <v>34274</v>
      </c>
      <c r="B1052">
        <v>9.9200999999999997</v>
      </c>
      <c r="C1052">
        <f t="shared" si="64"/>
        <v>0.17499999999999893</v>
      </c>
      <c r="D1052">
        <f t="shared" si="65"/>
        <v>1.7957742865645188</v>
      </c>
      <c r="E1052">
        <v>44400</v>
      </c>
      <c r="F1052">
        <f t="shared" si="66"/>
        <v>-16400</v>
      </c>
      <c r="G1052">
        <f t="shared" si="67"/>
        <v>-26.973684210526315</v>
      </c>
    </row>
    <row r="1053" spans="1:7" x14ac:dyDescent="0.25">
      <c r="A1053" s="1">
        <v>34271</v>
      </c>
      <c r="B1053">
        <v>9.7451000000000008</v>
      </c>
      <c r="C1053">
        <f t="shared" si="64"/>
        <v>-8.7499999999998579E-2</v>
      </c>
      <c r="D1053">
        <f t="shared" si="65"/>
        <v>-0.88989687366514025</v>
      </c>
      <c r="E1053">
        <v>60800</v>
      </c>
      <c r="F1053">
        <f t="shared" si="66"/>
        <v>22000</v>
      </c>
      <c r="G1053">
        <f t="shared" si="67"/>
        <v>56.701030927835049</v>
      </c>
    </row>
    <row r="1054" spans="1:7" x14ac:dyDescent="0.25">
      <c r="A1054" s="1">
        <v>34270</v>
      </c>
      <c r="B1054">
        <v>9.8325999999999993</v>
      </c>
      <c r="C1054">
        <f t="shared" si="64"/>
        <v>-0.11670000000000158</v>
      </c>
      <c r="D1054">
        <f t="shared" si="65"/>
        <v>-1.1729468404812557</v>
      </c>
      <c r="E1054">
        <v>38800</v>
      </c>
      <c r="F1054">
        <f t="shared" si="66"/>
        <v>31200</v>
      </c>
      <c r="G1054">
        <f t="shared" si="67"/>
        <v>410.5263157894737</v>
      </c>
    </row>
    <row r="1055" spans="1:7" x14ac:dyDescent="0.25">
      <c r="A1055" s="1">
        <v>34269</v>
      </c>
      <c r="B1055">
        <v>9.9493000000000009</v>
      </c>
      <c r="C1055">
        <f t="shared" si="64"/>
        <v>-8.7499999999998579E-2</v>
      </c>
      <c r="D1055">
        <f t="shared" si="65"/>
        <v>-0.87179180615334151</v>
      </c>
      <c r="E1055">
        <v>7600</v>
      </c>
      <c r="F1055">
        <f t="shared" si="66"/>
        <v>-199200</v>
      </c>
      <c r="G1055">
        <f t="shared" si="67"/>
        <v>-96.32495164410058</v>
      </c>
    </row>
    <row r="1056" spans="1:7" x14ac:dyDescent="0.25">
      <c r="A1056" s="1">
        <v>34268</v>
      </c>
      <c r="B1056">
        <v>10.036799999999999</v>
      </c>
      <c r="C1056">
        <f t="shared" si="64"/>
        <v>5.829999999999913E-2</v>
      </c>
      <c r="D1056">
        <f t="shared" si="65"/>
        <v>0.58425615072404802</v>
      </c>
      <c r="E1056">
        <v>206800</v>
      </c>
      <c r="F1056">
        <f t="shared" si="66"/>
        <v>-800</v>
      </c>
      <c r="G1056">
        <f t="shared" si="67"/>
        <v>-0.38535645472061658</v>
      </c>
    </row>
    <row r="1057" spans="1:7" x14ac:dyDescent="0.25">
      <c r="A1057" s="1">
        <v>34267</v>
      </c>
      <c r="B1057">
        <v>9.9785000000000004</v>
      </c>
      <c r="C1057">
        <f t="shared" si="64"/>
        <v>0.23339999999999961</v>
      </c>
      <c r="D1057">
        <f t="shared" si="65"/>
        <v>2.395049819909489</v>
      </c>
      <c r="E1057">
        <v>207600</v>
      </c>
      <c r="F1057">
        <f t="shared" si="66"/>
        <v>-860000</v>
      </c>
      <c r="G1057">
        <f t="shared" si="67"/>
        <v>-80.55451479955039</v>
      </c>
    </row>
    <row r="1058" spans="1:7" x14ac:dyDescent="0.25">
      <c r="A1058" s="1">
        <v>34264</v>
      </c>
      <c r="B1058">
        <v>9.7451000000000008</v>
      </c>
      <c r="C1058">
        <f t="shared" si="64"/>
        <v>-0.29169999999999874</v>
      </c>
      <c r="D1058">
        <f t="shared" si="65"/>
        <v>-2.9063047983420884</v>
      </c>
      <c r="E1058">
        <v>1067600</v>
      </c>
      <c r="F1058">
        <f t="shared" si="66"/>
        <v>831600</v>
      </c>
      <c r="G1058">
        <f t="shared" si="67"/>
        <v>352.37288135593218</v>
      </c>
    </row>
    <row r="1059" spans="1:7" x14ac:dyDescent="0.25">
      <c r="A1059" s="1">
        <v>34263</v>
      </c>
      <c r="B1059">
        <v>10.036799999999999</v>
      </c>
      <c r="C1059">
        <f t="shared" si="64"/>
        <v>-0.35020000000000095</v>
      </c>
      <c r="D1059">
        <f t="shared" si="65"/>
        <v>-3.3715220949263593</v>
      </c>
      <c r="E1059">
        <v>236000</v>
      </c>
      <c r="F1059">
        <f t="shared" si="66"/>
        <v>-12000</v>
      </c>
      <c r="G1059">
        <f t="shared" si="67"/>
        <v>-4.838709677419355</v>
      </c>
    </row>
    <row r="1060" spans="1:7" x14ac:dyDescent="0.25">
      <c r="A1060" s="1">
        <v>34262</v>
      </c>
      <c r="B1060">
        <v>10.387</v>
      </c>
      <c r="C1060">
        <f t="shared" si="64"/>
        <v>-0.40840000000000032</v>
      </c>
      <c r="D1060">
        <f t="shared" si="65"/>
        <v>-3.7830927987846703</v>
      </c>
      <c r="E1060">
        <v>248000</v>
      </c>
      <c r="F1060">
        <f t="shared" si="66"/>
        <v>211600</v>
      </c>
      <c r="G1060">
        <f t="shared" si="67"/>
        <v>581.31868131868134</v>
      </c>
    </row>
    <row r="1061" spans="1:7" x14ac:dyDescent="0.25">
      <c r="A1061" s="1">
        <v>34261</v>
      </c>
      <c r="B1061">
        <v>10.795400000000001</v>
      </c>
      <c r="C1061">
        <f t="shared" si="64"/>
        <v>-0.14589999999999925</v>
      </c>
      <c r="D1061">
        <f t="shared" si="65"/>
        <v>-1.3334795682414271</v>
      </c>
      <c r="E1061">
        <v>36400</v>
      </c>
      <c r="F1061">
        <f t="shared" si="66"/>
        <v>-329200</v>
      </c>
      <c r="G1061">
        <f t="shared" si="67"/>
        <v>-90.043763676148799</v>
      </c>
    </row>
    <row r="1062" spans="1:7" x14ac:dyDescent="0.25">
      <c r="A1062" s="1">
        <v>34260</v>
      </c>
      <c r="B1062">
        <v>10.9413</v>
      </c>
      <c r="C1062">
        <f t="shared" si="64"/>
        <v>-5.8400000000000674E-2</v>
      </c>
      <c r="D1062">
        <f t="shared" si="65"/>
        <v>-0.53092357064284179</v>
      </c>
      <c r="E1062">
        <v>365600</v>
      </c>
      <c r="F1062">
        <f t="shared" si="66"/>
        <v>257600</v>
      </c>
      <c r="G1062">
        <f t="shared" si="67"/>
        <v>238.5185185185185</v>
      </c>
    </row>
    <row r="1063" spans="1:7" x14ac:dyDescent="0.25">
      <c r="A1063" s="1">
        <v>34257</v>
      </c>
      <c r="B1063">
        <v>10.999700000000001</v>
      </c>
      <c r="C1063">
        <f t="shared" si="64"/>
        <v>-0.17499999999999893</v>
      </c>
      <c r="D1063">
        <f t="shared" si="65"/>
        <v>-1.5660375670040265</v>
      </c>
      <c r="E1063">
        <v>108000</v>
      </c>
      <c r="F1063">
        <f t="shared" si="66"/>
        <v>-30800</v>
      </c>
      <c r="G1063">
        <f t="shared" si="67"/>
        <v>-22.190201729106629</v>
      </c>
    </row>
    <row r="1064" spans="1:7" x14ac:dyDescent="0.25">
      <c r="A1064" s="1">
        <v>34256</v>
      </c>
      <c r="B1064">
        <v>11.1747</v>
      </c>
      <c r="C1064">
        <f t="shared" si="64"/>
        <v>8.7500000000000355E-2</v>
      </c>
      <c r="D1064">
        <f t="shared" si="65"/>
        <v>0.78919835485966128</v>
      </c>
      <c r="E1064">
        <v>138800</v>
      </c>
      <c r="F1064">
        <f t="shared" si="66"/>
        <v>-78400</v>
      </c>
      <c r="G1064">
        <f t="shared" si="67"/>
        <v>-36.095764272559855</v>
      </c>
    </row>
    <row r="1065" spans="1:7" x14ac:dyDescent="0.25">
      <c r="A1065" s="1">
        <v>34255</v>
      </c>
      <c r="B1065">
        <v>11.087199999999999</v>
      </c>
      <c r="C1065">
        <f t="shared" si="64"/>
        <v>0.26259999999999906</v>
      </c>
      <c r="D1065">
        <f t="shared" si="65"/>
        <v>2.4259556935129156</v>
      </c>
      <c r="E1065">
        <v>217200</v>
      </c>
      <c r="F1065">
        <f t="shared" si="66"/>
        <v>-116000</v>
      </c>
      <c r="G1065">
        <f t="shared" si="67"/>
        <v>-34.813925570228093</v>
      </c>
    </row>
    <row r="1066" spans="1:7" x14ac:dyDescent="0.25">
      <c r="A1066" s="1">
        <v>34254</v>
      </c>
      <c r="B1066">
        <v>10.8246</v>
      </c>
      <c r="C1066">
        <f t="shared" si="64"/>
        <v>5.8300000000000907E-2</v>
      </c>
      <c r="D1066">
        <f t="shared" si="65"/>
        <v>0.54150450944150641</v>
      </c>
      <c r="E1066">
        <v>333200</v>
      </c>
      <c r="F1066">
        <f t="shared" si="66"/>
        <v>105600</v>
      </c>
      <c r="G1066">
        <f t="shared" si="67"/>
        <v>46.397188049209142</v>
      </c>
    </row>
    <row r="1067" spans="1:7" x14ac:dyDescent="0.25">
      <c r="A1067" s="1">
        <v>34253</v>
      </c>
      <c r="B1067">
        <v>10.766299999999999</v>
      </c>
      <c r="C1067">
        <f t="shared" si="64"/>
        <v>0.1166999999999998</v>
      </c>
      <c r="D1067">
        <f t="shared" si="65"/>
        <v>1.0958158052884597</v>
      </c>
      <c r="E1067">
        <v>227600</v>
      </c>
      <c r="F1067">
        <f t="shared" si="66"/>
        <v>64800</v>
      </c>
      <c r="G1067">
        <f t="shared" si="67"/>
        <v>39.803439803439801</v>
      </c>
    </row>
    <row r="1068" spans="1:7" x14ac:dyDescent="0.25">
      <c r="A1068" s="1">
        <v>34250</v>
      </c>
      <c r="B1068">
        <v>10.6496</v>
      </c>
      <c r="C1068">
        <f t="shared" si="64"/>
        <v>0.1750999999999987</v>
      </c>
      <c r="D1068">
        <f t="shared" si="65"/>
        <v>1.6716788390853854</v>
      </c>
      <c r="E1068">
        <v>162800</v>
      </c>
      <c r="F1068">
        <f t="shared" si="66"/>
        <v>-394800</v>
      </c>
      <c r="G1068">
        <f t="shared" si="67"/>
        <v>-70.803443328550927</v>
      </c>
    </row>
    <row r="1069" spans="1:7" x14ac:dyDescent="0.25">
      <c r="A1069" s="1">
        <v>34249</v>
      </c>
      <c r="B1069">
        <v>10.474500000000001</v>
      </c>
      <c r="C1069">
        <f t="shared" si="64"/>
        <v>-2.9199999999999449E-2</v>
      </c>
      <c r="D1069">
        <f t="shared" si="65"/>
        <v>-0.27799727714995143</v>
      </c>
      <c r="E1069">
        <v>557600</v>
      </c>
      <c r="F1069">
        <f t="shared" si="66"/>
        <v>324000</v>
      </c>
      <c r="G1069">
        <f t="shared" si="67"/>
        <v>138.69863013698631</v>
      </c>
    </row>
    <row r="1070" spans="1:7" x14ac:dyDescent="0.25">
      <c r="A1070" s="1">
        <v>34248</v>
      </c>
      <c r="B1070">
        <v>10.5037</v>
      </c>
      <c r="C1070">
        <f t="shared" si="64"/>
        <v>0</v>
      </c>
      <c r="D1070">
        <f t="shared" si="65"/>
        <v>0</v>
      </c>
      <c r="E1070">
        <v>233600</v>
      </c>
      <c r="F1070">
        <f t="shared" si="66"/>
        <v>214800</v>
      </c>
      <c r="G1070">
        <f t="shared" si="67"/>
        <v>1142.5531914893618</v>
      </c>
    </row>
    <row r="1071" spans="1:7" x14ac:dyDescent="0.25">
      <c r="A1071" s="1">
        <v>34247</v>
      </c>
      <c r="B1071">
        <v>10.5037</v>
      </c>
      <c r="C1071">
        <f t="shared" si="64"/>
        <v>-0.1166999999999998</v>
      </c>
      <c r="D1071">
        <f t="shared" si="65"/>
        <v>-1.0988286693533182</v>
      </c>
      <c r="E1071">
        <v>18800</v>
      </c>
      <c r="F1071">
        <f t="shared" si="66"/>
        <v>-199200</v>
      </c>
      <c r="G1071">
        <f t="shared" si="67"/>
        <v>-91.376146788990823</v>
      </c>
    </row>
    <row r="1072" spans="1:7" x14ac:dyDescent="0.25">
      <c r="A1072" s="1">
        <v>34246</v>
      </c>
      <c r="B1072">
        <v>10.6204</v>
      </c>
      <c r="C1072">
        <f t="shared" si="64"/>
        <v>-0.1166999999999998</v>
      </c>
      <c r="D1072">
        <f t="shared" si="65"/>
        <v>-1.0868856581386017</v>
      </c>
      <c r="E1072">
        <v>218000</v>
      </c>
      <c r="F1072">
        <f t="shared" si="66"/>
        <v>-377200</v>
      </c>
      <c r="G1072">
        <f t="shared" si="67"/>
        <v>-63.373655913978496</v>
      </c>
    </row>
    <row r="1073" spans="1:7" x14ac:dyDescent="0.25">
      <c r="A1073" s="1">
        <v>34243</v>
      </c>
      <c r="B1073">
        <v>10.7371</v>
      </c>
      <c r="C1073">
        <f t="shared" si="64"/>
        <v>-8.7500000000000355E-2</v>
      </c>
      <c r="D1073">
        <f t="shared" si="65"/>
        <v>-0.80834395728248942</v>
      </c>
      <c r="E1073">
        <v>595200</v>
      </c>
      <c r="F1073">
        <f t="shared" si="66"/>
        <v>-113600</v>
      </c>
      <c r="G1073">
        <f t="shared" si="67"/>
        <v>-16.02708803611738</v>
      </c>
    </row>
    <row r="1074" spans="1:7" x14ac:dyDescent="0.25">
      <c r="A1074" s="1">
        <v>34242</v>
      </c>
      <c r="B1074">
        <v>10.8246</v>
      </c>
      <c r="C1074">
        <f t="shared" si="64"/>
        <v>-0.29180000000000028</v>
      </c>
      <c r="D1074">
        <f t="shared" si="65"/>
        <v>-2.6249505235507922</v>
      </c>
      <c r="E1074">
        <v>708800</v>
      </c>
      <c r="F1074">
        <f t="shared" si="66"/>
        <v>-456000</v>
      </c>
      <c r="G1074">
        <f t="shared" si="67"/>
        <v>-39.14835164835165</v>
      </c>
    </row>
    <row r="1075" spans="1:7" x14ac:dyDescent="0.25">
      <c r="A1075" s="1">
        <v>34241</v>
      </c>
      <c r="B1075">
        <v>11.116400000000001</v>
      </c>
      <c r="C1075">
        <f t="shared" si="64"/>
        <v>0.78780000000000072</v>
      </c>
      <c r="D1075">
        <f t="shared" si="65"/>
        <v>7.6273647929051442</v>
      </c>
      <c r="E1075">
        <v>1164800</v>
      </c>
      <c r="F1075">
        <f t="shared" si="66"/>
        <v>36000</v>
      </c>
      <c r="G1075">
        <f t="shared" si="67"/>
        <v>3.1892274982282069</v>
      </c>
    </row>
    <row r="1076" spans="1:7" x14ac:dyDescent="0.25">
      <c r="A1076" s="1">
        <v>34240</v>
      </c>
      <c r="B1076">
        <v>10.3286</v>
      </c>
      <c r="C1076">
        <f t="shared" si="64"/>
        <v>0.20420000000000016</v>
      </c>
      <c r="D1076">
        <f t="shared" si="65"/>
        <v>2.0169096440282899</v>
      </c>
      <c r="E1076">
        <v>1128800</v>
      </c>
      <c r="F1076">
        <f t="shared" si="66"/>
        <v>420000</v>
      </c>
      <c r="G1076">
        <f t="shared" si="67"/>
        <v>59.255079006772007</v>
      </c>
    </row>
    <row r="1077" spans="1:7" x14ac:dyDescent="0.25">
      <c r="A1077" s="1">
        <v>34239</v>
      </c>
      <c r="B1077">
        <v>10.1244</v>
      </c>
      <c r="C1077">
        <f t="shared" si="64"/>
        <v>0.93369999999999997</v>
      </c>
      <c r="D1077">
        <f t="shared" si="65"/>
        <v>10.159182652028681</v>
      </c>
      <c r="E1077">
        <v>708800</v>
      </c>
      <c r="F1077">
        <f t="shared" si="66"/>
        <v>298000</v>
      </c>
      <c r="G1077">
        <f t="shared" si="67"/>
        <v>72.541382667964953</v>
      </c>
    </row>
    <row r="1078" spans="1:7" x14ac:dyDescent="0.25">
      <c r="A1078" s="1">
        <v>34236</v>
      </c>
      <c r="B1078">
        <v>9.1906999999999996</v>
      </c>
      <c r="C1078">
        <f t="shared" si="64"/>
        <v>5.829999999999913E-2</v>
      </c>
      <c r="D1078">
        <f t="shared" si="65"/>
        <v>0.63838640445008021</v>
      </c>
      <c r="E1078">
        <v>410800</v>
      </c>
      <c r="F1078">
        <f t="shared" si="66"/>
        <v>305600</v>
      </c>
      <c r="G1078">
        <f t="shared" si="67"/>
        <v>290.49429657794678</v>
      </c>
    </row>
    <row r="1079" spans="1:7" x14ac:dyDescent="0.25">
      <c r="A1079" s="1">
        <v>34235</v>
      </c>
      <c r="B1079">
        <v>9.1324000000000005</v>
      </c>
      <c r="C1079">
        <f t="shared" si="64"/>
        <v>2.9200000000001225E-2</v>
      </c>
      <c r="D1079">
        <f t="shared" si="65"/>
        <v>0.32076632393006005</v>
      </c>
      <c r="E1079">
        <v>105200</v>
      </c>
      <c r="F1079">
        <f t="shared" si="66"/>
        <v>-163600</v>
      </c>
      <c r="G1079">
        <f t="shared" si="67"/>
        <v>-60.863095238095241</v>
      </c>
    </row>
    <row r="1080" spans="1:7" x14ac:dyDescent="0.25">
      <c r="A1080" s="1">
        <v>34234</v>
      </c>
      <c r="B1080">
        <v>9.1031999999999993</v>
      </c>
      <c r="C1080">
        <f t="shared" si="64"/>
        <v>0.26259999999999906</v>
      </c>
      <c r="D1080">
        <f t="shared" si="65"/>
        <v>2.9703866253421607</v>
      </c>
      <c r="E1080">
        <v>268800</v>
      </c>
      <c r="F1080">
        <f t="shared" si="66"/>
        <v>-894000</v>
      </c>
      <c r="G1080">
        <f t="shared" si="67"/>
        <v>-76.883384932920535</v>
      </c>
    </row>
    <row r="1081" spans="1:7" x14ac:dyDescent="0.25">
      <c r="A1081" s="1">
        <v>34233</v>
      </c>
      <c r="B1081">
        <v>8.8406000000000002</v>
      </c>
      <c r="C1081">
        <f t="shared" si="64"/>
        <v>0.43769999999999953</v>
      </c>
      <c r="D1081">
        <f t="shared" si="65"/>
        <v>5.2089159694867186</v>
      </c>
      <c r="E1081">
        <v>1162800</v>
      </c>
      <c r="F1081">
        <f t="shared" si="66"/>
        <v>646800</v>
      </c>
      <c r="G1081">
        <f t="shared" si="67"/>
        <v>125.34883720930233</v>
      </c>
    </row>
    <row r="1082" spans="1:7" x14ac:dyDescent="0.25">
      <c r="A1082" s="1">
        <v>34232</v>
      </c>
      <c r="B1082">
        <v>8.4029000000000007</v>
      </c>
      <c r="C1082">
        <f t="shared" si="64"/>
        <v>0.23340000000000138</v>
      </c>
      <c r="D1082">
        <f t="shared" si="65"/>
        <v>2.8569679906971222</v>
      </c>
      <c r="E1082">
        <v>516000</v>
      </c>
      <c r="F1082">
        <f t="shared" si="66"/>
        <v>170000</v>
      </c>
      <c r="G1082">
        <f t="shared" si="67"/>
        <v>49.132947976878611</v>
      </c>
    </row>
    <row r="1083" spans="1:7" x14ac:dyDescent="0.25">
      <c r="A1083" s="1">
        <v>34229</v>
      </c>
      <c r="B1083">
        <v>8.1694999999999993</v>
      </c>
      <c r="C1083">
        <f t="shared" si="64"/>
        <v>0.20419999999999927</v>
      </c>
      <c r="D1083">
        <f t="shared" si="65"/>
        <v>2.5636197004506958</v>
      </c>
      <c r="E1083">
        <v>346000</v>
      </c>
      <c r="F1083">
        <f t="shared" si="66"/>
        <v>264000</v>
      </c>
      <c r="G1083">
        <f t="shared" si="67"/>
        <v>321.95121951219511</v>
      </c>
    </row>
    <row r="1084" spans="1:7" x14ac:dyDescent="0.25">
      <c r="A1084" s="1">
        <v>34228</v>
      </c>
      <c r="B1084">
        <v>7.9653</v>
      </c>
      <c r="C1084">
        <f t="shared" si="64"/>
        <v>-5.8300000000000018E-2</v>
      </c>
      <c r="D1084">
        <f t="shared" si="65"/>
        <v>-0.72660651079316041</v>
      </c>
      <c r="E1084">
        <v>82000</v>
      </c>
      <c r="F1084">
        <f t="shared" si="66"/>
        <v>-67200</v>
      </c>
      <c r="G1084">
        <f t="shared" si="67"/>
        <v>-45.040214477211798</v>
      </c>
    </row>
    <row r="1085" spans="1:7" x14ac:dyDescent="0.25">
      <c r="A1085" s="1">
        <v>34227</v>
      </c>
      <c r="B1085">
        <v>8.0236000000000001</v>
      </c>
      <c r="C1085">
        <f t="shared" si="64"/>
        <v>5.8300000000000018E-2</v>
      </c>
      <c r="D1085">
        <f t="shared" si="65"/>
        <v>0.73192472348812998</v>
      </c>
      <c r="E1085">
        <v>149200</v>
      </c>
      <c r="F1085">
        <f t="shared" si="66"/>
        <v>-196800</v>
      </c>
      <c r="G1085">
        <f t="shared" si="67"/>
        <v>-56.878612716763008</v>
      </c>
    </row>
    <row r="1086" spans="1:7" x14ac:dyDescent="0.25">
      <c r="A1086" s="1">
        <v>34226</v>
      </c>
      <c r="B1086">
        <v>7.9653</v>
      </c>
      <c r="C1086">
        <f t="shared" si="64"/>
        <v>2.9200000000000337E-2</v>
      </c>
      <c r="D1086">
        <f t="shared" si="65"/>
        <v>0.36793891206008417</v>
      </c>
      <c r="E1086">
        <v>346000</v>
      </c>
      <c r="F1086">
        <f t="shared" si="66"/>
        <v>-100800</v>
      </c>
      <c r="G1086">
        <f t="shared" si="67"/>
        <v>-22.560429722470904</v>
      </c>
    </row>
    <row r="1087" spans="1:7" x14ac:dyDescent="0.25">
      <c r="A1087" s="1">
        <v>34225</v>
      </c>
      <c r="B1087">
        <v>7.9360999999999997</v>
      </c>
      <c r="C1087">
        <f t="shared" si="64"/>
        <v>0.17509999999999959</v>
      </c>
      <c r="D1087">
        <f t="shared" si="65"/>
        <v>2.2561525576600898</v>
      </c>
      <c r="E1087">
        <v>446800</v>
      </c>
      <c r="F1087">
        <f t="shared" si="66"/>
        <v>117200</v>
      </c>
      <c r="G1087">
        <f t="shared" si="67"/>
        <v>35.558252427184463</v>
      </c>
    </row>
    <row r="1088" spans="1:7" x14ac:dyDescent="0.25">
      <c r="A1088" s="1">
        <v>34222</v>
      </c>
      <c r="B1088">
        <v>7.7610000000000001</v>
      </c>
      <c r="C1088">
        <f t="shared" si="64"/>
        <v>2.910000000000057E-2</v>
      </c>
      <c r="D1088">
        <f t="shared" si="65"/>
        <v>0.37636286035774613</v>
      </c>
      <c r="E1088">
        <v>329600</v>
      </c>
      <c r="F1088">
        <f t="shared" si="66"/>
        <v>85600</v>
      </c>
      <c r="G1088">
        <f t="shared" si="67"/>
        <v>35.081967213114751</v>
      </c>
    </row>
    <row r="1089" spans="1:7" x14ac:dyDescent="0.25">
      <c r="A1089" s="1">
        <v>34221</v>
      </c>
      <c r="B1089">
        <v>7.7318999999999996</v>
      </c>
      <c r="C1089">
        <f t="shared" si="64"/>
        <v>-2.910000000000057E-2</v>
      </c>
      <c r="D1089">
        <f t="shared" si="65"/>
        <v>-0.37495168148435215</v>
      </c>
      <c r="E1089">
        <v>244000</v>
      </c>
      <c r="F1089">
        <f t="shared" si="66"/>
        <v>-159200</v>
      </c>
      <c r="G1089">
        <f t="shared" si="67"/>
        <v>-39.484126984126981</v>
      </c>
    </row>
    <row r="1090" spans="1:7" x14ac:dyDescent="0.25">
      <c r="A1090" s="1">
        <v>34220</v>
      </c>
      <c r="B1090">
        <v>7.7610000000000001</v>
      </c>
      <c r="C1090">
        <f t="shared" si="64"/>
        <v>0.3501000000000003</v>
      </c>
      <c r="D1090">
        <f t="shared" si="65"/>
        <v>4.7241225762053238</v>
      </c>
      <c r="E1090">
        <v>403200</v>
      </c>
      <c r="F1090">
        <f t="shared" si="66"/>
        <v>212000</v>
      </c>
      <c r="G1090">
        <f t="shared" si="67"/>
        <v>110.87866108786611</v>
      </c>
    </row>
    <row r="1091" spans="1:7" x14ac:dyDescent="0.25">
      <c r="A1091" s="1">
        <v>34219</v>
      </c>
      <c r="B1091">
        <v>7.4108999999999998</v>
      </c>
      <c r="C1091">
        <f t="shared" si="64"/>
        <v>2.9199999999999449E-2</v>
      </c>
      <c r="D1091">
        <f t="shared" si="65"/>
        <v>0.39557283552568445</v>
      </c>
      <c r="E1091">
        <v>191200</v>
      </c>
      <c r="F1091">
        <f t="shared" si="66"/>
        <v>-737600</v>
      </c>
      <c r="G1091">
        <f t="shared" si="67"/>
        <v>-79.414298018949182</v>
      </c>
    </row>
    <row r="1092" spans="1:7" x14ac:dyDescent="0.25">
      <c r="A1092" s="1">
        <v>34215</v>
      </c>
      <c r="B1092">
        <v>7.3817000000000004</v>
      </c>
      <c r="C1092">
        <f t="shared" si="64"/>
        <v>8.7500000000000355E-2</v>
      </c>
      <c r="D1092">
        <f t="shared" si="65"/>
        <v>1.1995832305119185</v>
      </c>
      <c r="E1092">
        <v>928800</v>
      </c>
      <c r="F1092">
        <f t="shared" si="66"/>
        <v>631600</v>
      </c>
      <c r="G1092">
        <f t="shared" si="67"/>
        <v>212.51682368775235</v>
      </c>
    </row>
    <row r="1093" spans="1:7" x14ac:dyDescent="0.25">
      <c r="A1093" s="1">
        <v>34214</v>
      </c>
      <c r="B1093">
        <v>7.2942</v>
      </c>
      <c r="C1093">
        <f t="shared" si="64"/>
        <v>-0.14590000000000014</v>
      </c>
      <c r="D1093">
        <f t="shared" si="65"/>
        <v>-1.9609951479146803</v>
      </c>
      <c r="E1093">
        <v>297200</v>
      </c>
      <c r="F1093">
        <f t="shared" si="66"/>
        <v>198400</v>
      </c>
      <c r="G1093">
        <f t="shared" si="67"/>
        <v>200.8097165991903</v>
      </c>
    </row>
    <row r="1094" spans="1:7" x14ac:dyDescent="0.25">
      <c r="A1094" s="1">
        <v>34213</v>
      </c>
      <c r="B1094">
        <v>7.4401000000000002</v>
      </c>
      <c r="C1094">
        <f t="shared" si="64"/>
        <v>-2.9199999999999449E-2</v>
      </c>
      <c r="D1094">
        <f t="shared" si="65"/>
        <v>-0.39093355468383184</v>
      </c>
      <c r="E1094">
        <v>98800</v>
      </c>
      <c r="F1094">
        <f t="shared" si="66"/>
        <v>-283600</v>
      </c>
      <c r="G1094">
        <f t="shared" si="67"/>
        <v>-74.163179916317986</v>
      </c>
    </row>
    <row r="1095" spans="1:7" x14ac:dyDescent="0.25">
      <c r="A1095" s="1">
        <v>34212</v>
      </c>
      <c r="B1095">
        <v>7.4692999999999996</v>
      </c>
      <c r="C1095">
        <f t="shared" si="64"/>
        <v>-0.29170000000000051</v>
      </c>
      <c r="D1095">
        <f t="shared" si="65"/>
        <v>-3.7585362710990919</v>
      </c>
      <c r="E1095">
        <v>382400</v>
      </c>
      <c r="F1095">
        <f t="shared" si="66"/>
        <v>101600</v>
      </c>
      <c r="G1095">
        <f t="shared" si="67"/>
        <v>36.182336182336179</v>
      </c>
    </row>
    <row r="1096" spans="1:7" x14ac:dyDescent="0.25">
      <c r="A1096" s="1">
        <v>34211</v>
      </c>
      <c r="B1096">
        <v>7.7610000000000001</v>
      </c>
      <c r="C1096">
        <f t="shared" ref="C1096:C1159" si="68">IF(AND(ISNUMBER(B1096),ISNUMBER(B1097)), (B1096 - B1097), "")</f>
        <v>-0.11679999999999957</v>
      </c>
      <c r="D1096">
        <f t="shared" ref="D1096:D1159" si="69">IF(AND(ISNUMBER(C1096),ISNUMBER(B1097)), (100*C1096/ABS(B1097)), "")</f>
        <v>-1.4826474396405034</v>
      </c>
      <c r="E1096">
        <v>280800</v>
      </c>
      <c r="F1096">
        <f t="shared" ref="F1096:F1159" si="70">IF(AND(ISNUMBER(E1096),ISNUMBER(E1097)), (E1096 - E1097), "")</f>
        <v>-320800</v>
      </c>
      <c r="G1096">
        <f t="shared" ref="G1096:G1159" si="71">IF(AND(ISNUMBER(F1096),ISNUMBER(E1097)), (100*F1096/ABS(E1097)), "")</f>
        <v>-53.324468085106382</v>
      </c>
    </row>
    <row r="1097" spans="1:7" x14ac:dyDescent="0.25">
      <c r="A1097" s="1">
        <v>34208</v>
      </c>
      <c r="B1097">
        <v>7.8777999999999997</v>
      </c>
      <c r="C1097">
        <f t="shared" si="68"/>
        <v>0.17509999999999959</v>
      </c>
      <c r="D1097">
        <f t="shared" si="69"/>
        <v>2.2732288677995975</v>
      </c>
      <c r="E1097">
        <v>601600</v>
      </c>
      <c r="F1097">
        <f t="shared" si="70"/>
        <v>-533200</v>
      </c>
      <c r="G1097">
        <f t="shared" si="71"/>
        <v>-46.98625308424392</v>
      </c>
    </row>
    <row r="1098" spans="1:7" x14ac:dyDescent="0.25">
      <c r="A1098" s="1">
        <v>34207</v>
      </c>
      <c r="B1098">
        <v>7.7027000000000001</v>
      </c>
      <c r="C1098">
        <f t="shared" si="68"/>
        <v>-0.23339999999999961</v>
      </c>
      <c r="D1098">
        <f t="shared" si="69"/>
        <v>-2.9409911669459761</v>
      </c>
      <c r="E1098">
        <v>1134800</v>
      </c>
      <c r="F1098">
        <f t="shared" si="70"/>
        <v>908400</v>
      </c>
      <c r="G1098">
        <f t="shared" si="71"/>
        <v>401.23674911660777</v>
      </c>
    </row>
    <row r="1099" spans="1:7" x14ac:dyDescent="0.25">
      <c r="A1099" s="1">
        <v>34206</v>
      </c>
      <c r="B1099">
        <v>7.9360999999999997</v>
      </c>
      <c r="C1099">
        <f t="shared" si="68"/>
        <v>-2.9200000000000337E-2</v>
      </c>
      <c r="D1099">
        <f t="shared" si="69"/>
        <v>-0.366590084491486</v>
      </c>
      <c r="E1099">
        <v>226400</v>
      </c>
      <c r="F1099">
        <f t="shared" si="70"/>
        <v>-36800</v>
      </c>
      <c r="G1099">
        <f t="shared" si="71"/>
        <v>-13.98176291793313</v>
      </c>
    </row>
    <row r="1100" spans="1:7" x14ac:dyDescent="0.25">
      <c r="A1100" s="1">
        <v>34205</v>
      </c>
      <c r="B1100">
        <v>7.9653</v>
      </c>
      <c r="C1100">
        <f t="shared" si="68"/>
        <v>-2.9200000000000337E-2</v>
      </c>
      <c r="D1100">
        <f t="shared" si="69"/>
        <v>-0.3652511101382242</v>
      </c>
      <c r="E1100">
        <v>263200</v>
      </c>
      <c r="F1100">
        <f t="shared" si="70"/>
        <v>-183600</v>
      </c>
      <c r="G1100">
        <f t="shared" si="71"/>
        <v>-41.092211280214862</v>
      </c>
    </row>
    <row r="1101" spans="1:7" x14ac:dyDescent="0.25">
      <c r="A1101" s="1">
        <v>34204</v>
      </c>
      <c r="B1101">
        <v>7.9945000000000004</v>
      </c>
      <c r="C1101">
        <f t="shared" si="68"/>
        <v>0.23350000000000026</v>
      </c>
      <c r="D1101">
        <f t="shared" si="69"/>
        <v>3.0086329081303989</v>
      </c>
      <c r="E1101">
        <v>446800</v>
      </c>
      <c r="F1101">
        <f t="shared" si="70"/>
        <v>230000</v>
      </c>
      <c r="G1101">
        <f t="shared" si="71"/>
        <v>106.08856088560886</v>
      </c>
    </row>
    <row r="1102" spans="1:7" x14ac:dyDescent="0.25">
      <c r="A1102" s="1">
        <v>34201</v>
      </c>
      <c r="B1102">
        <v>7.7610000000000001</v>
      </c>
      <c r="C1102">
        <f t="shared" si="68"/>
        <v>0.2334000000000005</v>
      </c>
      <c r="D1102">
        <f t="shared" si="69"/>
        <v>3.100589829427713</v>
      </c>
      <c r="E1102">
        <v>216800</v>
      </c>
      <c r="F1102">
        <f t="shared" si="70"/>
        <v>-547200</v>
      </c>
      <c r="G1102">
        <f t="shared" si="71"/>
        <v>-71.623036649214654</v>
      </c>
    </row>
    <row r="1103" spans="1:7" x14ac:dyDescent="0.25">
      <c r="A1103" s="1">
        <v>34200</v>
      </c>
      <c r="B1103">
        <v>7.5275999999999996</v>
      </c>
      <c r="C1103">
        <f t="shared" si="68"/>
        <v>0.14589999999999925</v>
      </c>
      <c r="D1103">
        <f t="shared" si="69"/>
        <v>1.9765094761369231</v>
      </c>
      <c r="E1103">
        <v>764000</v>
      </c>
      <c r="F1103">
        <f t="shared" si="70"/>
        <v>1200</v>
      </c>
      <c r="G1103">
        <f t="shared" si="71"/>
        <v>0.15731515469323545</v>
      </c>
    </row>
    <row r="1104" spans="1:7" x14ac:dyDescent="0.25">
      <c r="A1104" s="1">
        <v>34199</v>
      </c>
      <c r="B1104">
        <v>7.3817000000000004</v>
      </c>
      <c r="C1104">
        <f t="shared" si="68"/>
        <v>8.7500000000000355E-2</v>
      </c>
      <c r="D1104">
        <f t="shared" si="69"/>
        <v>1.1995832305119185</v>
      </c>
      <c r="E1104">
        <v>762800</v>
      </c>
      <c r="F1104">
        <f t="shared" si="70"/>
        <v>345600</v>
      </c>
      <c r="G1104">
        <f t="shared" si="71"/>
        <v>82.837967401725791</v>
      </c>
    </row>
    <row r="1105" spans="1:7" x14ac:dyDescent="0.25">
      <c r="A1105" s="1">
        <v>34198</v>
      </c>
      <c r="B1105">
        <v>7.2942</v>
      </c>
      <c r="C1105">
        <f t="shared" si="68"/>
        <v>-0.29180000000000028</v>
      </c>
      <c r="D1105">
        <f t="shared" si="69"/>
        <v>-3.8465594516214114</v>
      </c>
      <c r="E1105">
        <v>417200</v>
      </c>
      <c r="F1105">
        <f t="shared" si="70"/>
        <v>-53600</v>
      </c>
      <c r="G1105">
        <f t="shared" si="71"/>
        <v>-11.384876805437553</v>
      </c>
    </row>
    <row r="1106" spans="1:7" x14ac:dyDescent="0.25">
      <c r="A1106" s="1">
        <v>34197</v>
      </c>
      <c r="B1106">
        <v>7.5860000000000003</v>
      </c>
      <c r="C1106">
        <f t="shared" si="68"/>
        <v>-8.7499999999999467E-2</v>
      </c>
      <c r="D1106">
        <f t="shared" si="69"/>
        <v>-1.1402880041701893</v>
      </c>
      <c r="E1106">
        <v>470800</v>
      </c>
      <c r="F1106">
        <f t="shared" si="70"/>
        <v>207200</v>
      </c>
      <c r="G1106">
        <f t="shared" si="71"/>
        <v>78.603945371775424</v>
      </c>
    </row>
    <row r="1107" spans="1:7" x14ac:dyDescent="0.25">
      <c r="A1107" s="1">
        <v>34194</v>
      </c>
      <c r="B1107">
        <v>7.6734999999999998</v>
      </c>
      <c r="E1107">
        <v>263600</v>
      </c>
    </row>
    <row r="1108" spans="1:7" x14ac:dyDescent="0.25">
      <c r="A1108" s="1">
        <v>34193</v>
      </c>
      <c r="B1108">
        <v>7.6151999999999997</v>
      </c>
      <c r="E1108">
        <v>198800</v>
      </c>
    </row>
    <row r="1109" spans="1:7" x14ac:dyDescent="0.25">
      <c r="A1109" s="1">
        <v>34192</v>
      </c>
      <c r="B1109">
        <v>7.6443000000000003</v>
      </c>
      <c r="E1109">
        <v>86400</v>
      </c>
    </row>
    <row r="1110" spans="1:7" x14ac:dyDescent="0.25">
      <c r="A1110" s="1">
        <v>34191</v>
      </c>
      <c r="B1110">
        <v>7.6734999999999998</v>
      </c>
      <c r="E1110">
        <v>208800</v>
      </c>
    </row>
    <row r="1111" spans="1:7" x14ac:dyDescent="0.25">
      <c r="A1111" s="1">
        <v>34190</v>
      </c>
      <c r="B1111">
        <v>7.6734999999999998</v>
      </c>
      <c r="E1111">
        <v>297200</v>
      </c>
    </row>
    <row r="1112" spans="1:7" x14ac:dyDescent="0.25">
      <c r="A1112" s="1">
        <v>34187</v>
      </c>
      <c r="B1112">
        <v>7.7027000000000001</v>
      </c>
      <c r="E1112">
        <v>66400</v>
      </c>
    </row>
    <row r="1113" spans="1:7" x14ac:dyDescent="0.25">
      <c r="A1113" s="1">
        <v>34186</v>
      </c>
      <c r="B1113">
        <v>7.6734999999999998</v>
      </c>
      <c r="E1113">
        <v>21600</v>
      </c>
    </row>
    <row r="1114" spans="1:7" x14ac:dyDescent="0.25">
      <c r="A1114" s="1">
        <v>34185</v>
      </c>
      <c r="B1114">
        <v>7.6734999999999998</v>
      </c>
      <c r="E1114">
        <v>49200</v>
      </c>
    </row>
    <row r="1115" spans="1:7" x14ac:dyDescent="0.25">
      <c r="A1115" s="1">
        <v>34184</v>
      </c>
      <c r="B1115">
        <v>7.6443000000000003</v>
      </c>
      <c r="E1115">
        <v>166800</v>
      </c>
    </row>
    <row r="1116" spans="1:7" x14ac:dyDescent="0.25">
      <c r="A1116" s="1">
        <v>34183</v>
      </c>
      <c r="B1116">
        <v>7.7027000000000001</v>
      </c>
      <c r="E1116">
        <v>255600</v>
      </c>
    </row>
    <row r="1117" spans="1:7" x14ac:dyDescent="0.25">
      <c r="A1117" s="1">
        <v>34180</v>
      </c>
      <c r="B1117">
        <v>7.7027000000000001</v>
      </c>
      <c r="E1117">
        <v>564800</v>
      </c>
    </row>
    <row r="1118" spans="1:7" x14ac:dyDescent="0.25">
      <c r="A1118" s="1">
        <v>34179</v>
      </c>
      <c r="B1118">
        <v>7.9069000000000003</v>
      </c>
      <c r="E1118">
        <v>380000</v>
      </c>
    </row>
    <row r="1119" spans="1:7" x14ac:dyDescent="0.25">
      <c r="A1119" s="1">
        <v>34178</v>
      </c>
      <c r="B1119">
        <v>7.6443000000000003</v>
      </c>
      <c r="E1119">
        <v>149600</v>
      </c>
    </row>
    <row r="1120" spans="1:7" x14ac:dyDescent="0.25">
      <c r="A1120" s="1">
        <v>34177</v>
      </c>
      <c r="B1120">
        <v>7.7027000000000001</v>
      </c>
      <c r="E1120">
        <v>204800</v>
      </c>
    </row>
    <row r="1121" spans="1:5" x14ac:dyDescent="0.25">
      <c r="A1121" s="1">
        <v>34176</v>
      </c>
      <c r="B1121">
        <v>7.7610000000000001</v>
      </c>
      <c r="E1121">
        <v>17200</v>
      </c>
    </row>
    <row r="1122" spans="1:5" x14ac:dyDescent="0.25">
      <c r="A1122" s="1">
        <v>34173</v>
      </c>
      <c r="B1122">
        <v>7.8486000000000002</v>
      </c>
      <c r="E1122">
        <v>86400</v>
      </c>
    </row>
    <row r="1123" spans="1:5" x14ac:dyDescent="0.25">
      <c r="A1123" s="1">
        <v>34172</v>
      </c>
      <c r="B1123">
        <v>7.8777999999999997</v>
      </c>
      <c r="E1123">
        <v>314400</v>
      </c>
    </row>
    <row r="1124" spans="1:5" x14ac:dyDescent="0.25">
      <c r="A1124" s="1">
        <v>34171</v>
      </c>
      <c r="B1124">
        <v>7.8777999999999997</v>
      </c>
      <c r="E1124">
        <v>522400</v>
      </c>
    </row>
    <row r="1125" spans="1:5" x14ac:dyDescent="0.25">
      <c r="A1125" s="1">
        <v>34170</v>
      </c>
      <c r="B1125">
        <v>7.9945000000000004</v>
      </c>
      <c r="E1125">
        <v>655200</v>
      </c>
    </row>
    <row r="1126" spans="1:5" x14ac:dyDescent="0.25">
      <c r="A1126" s="1">
        <v>34169</v>
      </c>
      <c r="B1126">
        <v>8.0527999999999995</v>
      </c>
      <c r="E1126">
        <v>242400</v>
      </c>
    </row>
    <row r="1127" spans="1:5" x14ac:dyDescent="0.25">
      <c r="A1127" s="1">
        <v>34166</v>
      </c>
      <c r="B1127">
        <v>8.0820000000000007</v>
      </c>
      <c r="E1127">
        <v>236000</v>
      </c>
    </row>
    <row r="1128" spans="1:5" x14ac:dyDescent="0.25">
      <c r="A1128" s="1">
        <v>34165</v>
      </c>
      <c r="B1128">
        <v>8.1694999999999993</v>
      </c>
      <c r="E1128">
        <v>236000</v>
      </c>
    </row>
    <row r="1129" spans="1:5" x14ac:dyDescent="0.25">
      <c r="A1129" s="1">
        <v>34164</v>
      </c>
      <c r="B1129">
        <v>8.1112000000000002</v>
      </c>
      <c r="E1129">
        <v>672000</v>
      </c>
    </row>
    <row r="1130" spans="1:5" x14ac:dyDescent="0.25">
      <c r="A1130" s="1">
        <v>34163</v>
      </c>
      <c r="B1130">
        <v>7.9360999999999997</v>
      </c>
      <c r="E1130">
        <v>430400</v>
      </c>
    </row>
    <row r="1131" spans="1:5" x14ac:dyDescent="0.25">
      <c r="A1131" s="1">
        <v>34162</v>
      </c>
      <c r="B1131">
        <v>7.7318999999999996</v>
      </c>
      <c r="E1131">
        <v>436000</v>
      </c>
    </row>
    <row r="1132" spans="1:5" x14ac:dyDescent="0.25">
      <c r="A1132" s="1">
        <v>34159</v>
      </c>
      <c r="B1132">
        <v>7.4984999999999999</v>
      </c>
      <c r="E1132">
        <v>153200</v>
      </c>
    </row>
    <row r="1133" spans="1:5" x14ac:dyDescent="0.25">
      <c r="A1133" s="1">
        <v>34158</v>
      </c>
      <c r="B1133">
        <v>7.4692999999999996</v>
      </c>
      <c r="E1133">
        <v>158800</v>
      </c>
    </row>
    <row r="1134" spans="1:5" x14ac:dyDescent="0.25">
      <c r="A1134" s="1">
        <v>34157</v>
      </c>
      <c r="B1134">
        <v>7.4692999999999996</v>
      </c>
      <c r="E1134">
        <v>178400</v>
      </c>
    </row>
    <row r="1135" spans="1:5" x14ac:dyDescent="0.25">
      <c r="A1135" s="1">
        <v>34156</v>
      </c>
      <c r="B1135">
        <v>7.4401000000000002</v>
      </c>
      <c r="E1135">
        <v>364000</v>
      </c>
    </row>
    <row r="1136" spans="1:5" x14ac:dyDescent="0.25">
      <c r="A1136" s="1">
        <v>34152</v>
      </c>
      <c r="B1136">
        <v>7.4401000000000002</v>
      </c>
      <c r="E1136">
        <v>314800</v>
      </c>
    </row>
    <row r="1137" spans="1:5" x14ac:dyDescent="0.25">
      <c r="A1137" s="1">
        <v>34151</v>
      </c>
      <c r="B1137">
        <v>7.4401000000000002</v>
      </c>
      <c r="E1137">
        <v>746800</v>
      </c>
    </row>
    <row r="1138" spans="1:5" x14ac:dyDescent="0.25">
      <c r="A1138" s="1">
        <v>34150</v>
      </c>
      <c r="B1138">
        <v>7.4692999999999996</v>
      </c>
      <c r="E1138">
        <v>3765600</v>
      </c>
    </row>
    <row r="1139" spans="1:5" x14ac:dyDescent="0.25">
      <c r="A1139" s="1">
        <v>34149</v>
      </c>
      <c r="B1139">
        <v>7.5275999999999996</v>
      </c>
      <c r="E1139">
        <v>48400</v>
      </c>
    </row>
    <row r="1140" spans="1:5" x14ac:dyDescent="0.25">
      <c r="A1140" s="1">
        <v>34148</v>
      </c>
      <c r="B1140">
        <v>7.3525999999999998</v>
      </c>
      <c r="E1140">
        <v>155200</v>
      </c>
    </row>
    <row r="1141" spans="1:5" x14ac:dyDescent="0.25">
      <c r="A1141" s="1">
        <v>34145</v>
      </c>
      <c r="B1141">
        <v>7.2942</v>
      </c>
      <c r="E1141">
        <v>2400</v>
      </c>
    </row>
    <row r="1142" spans="1:5" x14ac:dyDescent="0.25">
      <c r="A1142" s="1">
        <v>34144</v>
      </c>
      <c r="B1142">
        <v>7.3234000000000004</v>
      </c>
      <c r="E1142">
        <v>2000</v>
      </c>
    </row>
    <row r="1143" spans="1:5" x14ac:dyDescent="0.25">
      <c r="A1143" s="1">
        <v>34143</v>
      </c>
      <c r="B1143">
        <v>7.3817000000000004</v>
      </c>
      <c r="E1143">
        <v>101200</v>
      </c>
    </row>
    <row r="1144" spans="1:5" x14ac:dyDescent="0.25">
      <c r="A1144" s="1">
        <v>34142</v>
      </c>
      <c r="B1144">
        <v>7.3234000000000004</v>
      </c>
      <c r="E1144">
        <v>162800</v>
      </c>
    </row>
    <row r="1145" spans="1:5" x14ac:dyDescent="0.25">
      <c r="A1145" s="1">
        <v>34141</v>
      </c>
      <c r="B1145">
        <v>7.2649999999999997</v>
      </c>
      <c r="E1145">
        <v>3600</v>
      </c>
    </row>
    <row r="1146" spans="1:5" x14ac:dyDescent="0.25">
      <c r="A1146" s="1">
        <v>34138</v>
      </c>
      <c r="B1146">
        <v>7.3234000000000004</v>
      </c>
      <c r="E1146">
        <v>48400</v>
      </c>
    </row>
    <row r="1147" spans="1:5" x14ac:dyDescent="0.25">
      <c r="A1147" s="1">
        <v>34137</v>
      </c>
      <c r="B1147">
        <v>7.2649999999999997</v>
      </c>
      <c r="E1147">
        <v>91600</v>
      </c>
    </row>
    <row r="1148" spans="1:5" x14ac:dyDescent="0.25">
      <c r="A1148" s="1">
        <v>34136</v>
      </c>
      <c r="B1148">
        <v>7.0025000000000004</v>
      </c>
      <c r="E1148">
        <v>42800</v>
      </c>
    </row>
    <row r="1149" spans="1:5" x14ac:dyDescent="0.25">
      <c r="A1149" s="1">
        <v>34135</v>
      </c>
      <c r="B1149">
        <v>6.9733000000000001</v>
      </c>
      <c r="E1149">
        <v>46000</v>
      </c>
    </row>
    <row r="1150" spans="1:5" x14ac:dyDescent="0.25">
      <c r="A1150" s="1">
        <v>34134</v>
      </c>
      <c r="B1150">
        <v>6.9733000000000001</v>
      </c>
      <c r="E1150">
        <v>218400</v>
      </c>
    </row>
    <row r="1151" spans="1:5" x14ac:dyDescent="0.25">
      <c r="A1151" s="1">
        <v>34131</v>
      </c>
      <c r="B1151">
        <v>7.0608000000000004</v>
      </c>
      <c r="E1151">
        <v>67200</v>
      </c>
    </row>
    <row r="1152" spans="1:5" x14ac:dyDescent="0.25">
      <c r="A1152" s="1">
        <v>34130</v>
      </c>
      <c r="B1152">
        <v>7.0025000000000004</v>
      </c>
      <c r="E1152">
        <v>15600</v>
      </c>
    </row>
    <row r="1153" spans="1:5" x14ac:dyDescent="0.25">
      <c r="A1153" s="1">
        <v>34129</v>
      </c>
      <c r="B1153">
        <v>6.9440999999999997</v>
      </c>
      <c r="E1153">
        <v>400</v>
      </c>
    </row>
    <row r="1154" spans="1:5" x14ac:dyDescent="0.25">
      <c r="A1154" s="1">
        <v>34128</v>
      </c>
      <c r="B1154">
        <v>6.9733000000000001</v>
      </c>
      <c r="E1154">
        <v>10400</v>
      </c>
    </row>
    <row r="1155" spans="1:5" x14ac:dyDescent="0.25">
      <c r="A1155" s="1">
        <v>34127</v>
      </c>
      <c r="B1155">
        <v>7.0025000000000004</v>
      </c>
      <c r="E1155">
        <v>414000</v>
      </c>
    </row>
    <row r="1156" spans="1:5" x14ac:dyDescent="0.25">
      <c r="A1156" s="1">
        <v>34124</v>
      </c>
      <c r="B1156">
        <v>7.0316000000000001</v>
      </c>
      <c r="E1156">
        <v>3600</v>
      </c>
    </row>
    <row r="1157" spans="1:5" x14ac:dyDescent="0.25">
      <c r="A1157" s="1">
        <v>34123</v>
      </c>
      <c r="B1157">
        <v>7.0025000000000004</v>
      </c>
      <c r="E1157">
        <v>215200</v>
      </c>
    </row>
    <row r="1158" spans="1:5" x14ac:dyDescent="0.25">
      <c r="A1158" s="1">
        <v>34122</v>
      </c>
      <c r="B1158">
        <v>7.0025000000000004</v>
      </c>
      <c r="E1158">
        <v>204000</v>
      </c>
    </row>
    <row r="1159" spans="1:5" x14ac:dyDescent="0.25">
      <c r="A1159" s="1">
        <v>34121</v>
      </c>
      <c r="B1159">
        <v>6.7981999999999996</v>
      </c>
      <c r="E1159">
        <v>54400</v>
      </c>
    </row>
    <row r="1160" spans="1:5" x14ac:dyDescent="0.25">
      <c r="A1160" s="1">
        <v>34117</v>
      </c>
      <c r="B1160">
        <v>6.9440999999999997</v>
      </c>
      <c r="E1160">
        <v>10000</v>
      </c>
    </row>
    <row r="1161" spans="1:5" x14ac:dyDescent="0.25">
      <c r="A1161" s="1">
        <v>34116</v>
      </c>
      <c r="B1161">
        <v>6.9149000000000003</v>
      </c>
      <c r="E1161">
        <v>96400</v>
      </c>
    </row>
    <row r="1162" spans="1:5" x14ac:dyDescent="0.25">
      <c r="A1162" s="1">
        <v>34115</v>
      </c>
      <c r="B1162">
        <v>7.0608000000000004</v>
      </c>
      <c r="E1162">
        <v>801600</v>
      </c>
    </row>
    <row r="1163" spans="1:5" x14ac:dyDescent="0.25">
      <c r="A1163" s="1">
        <v>34114</v>
      </c>
      <c r="B1163">
        <v>7.0025000000000004</v>
      </c>
      <c r="E1163">
        <v>100000</v>
      </c>
    </row>
    <row r="1164" spans="1:5" x14ac:dyDescent="0.25">
      <c r="A1164" s="1">
        <v>34113</v>
      </c>
      <c r="B1164">
        <v>7.0608000000000004</v>
      </c>
      <c r="E1164">
        <v>42000</v>
      </c>
    </row>
    <row r="1165" spans="1:5" x14ac:dyDescent="0.25">
      <c r="A1165" s="1">
        <v>34110</v>
      </c>
      <c r="B1165">
        <v>7.0608000000000004</v>
      </c>
      <c r="E1165">
        <v>112800</v>
      </c>
    </row>
    <row r="1166" spans="1:5" x14ac:dyDescent="0.25">
      <c r="A1166" s="1">
        <v>34109</v>
      </c>
      <c r="B1166">
        <v>7.1482999999999999</v>
      </c>
      <c r="E1166">
        <v>134800</v>
      </c>
    </row>
    <row r="1167" spans="1:5" x14ac:dyDescent="0.25">
      <c r="A1167" s="1">
        <v>34108</v>
      </c>
      <c r="B1167">
        <v>7.09</v>
      </c>
      <c r="E1167">
        <v>80000</v>
      </c>
    </row>
    <row r="1168" spans="1:5" x14ac:dyDescent="0.25">
      <c r="A1168" s="1">
        <v>34107</v>
      </c>
      <c r="B1168">
        <v>6.9733000000000001</v>
      </c>
      <c r="E1168">
        <v>120800</v>
      </c>
    </row>
    <row r="1169" spans="1:5" x14ac:dyDescent="0.25">
      <c r="A1169" s="1">
        <v>34106</v>
      </c>
      <c r="B1169">
        <v>7.0608000000000004</v>
      </c>
      <c r="E1169">
        <v>7600</v>
      </c>
    </row>
    <row r="1170" spans="1:5" x14ac:dyDescent="0.25">
      <c r="A1170" s="1">
        <v>34103</v>
      </c>
      <c r="B1170">
        <v>7.0608000000000004</v>
      </c>
      <c r="E1170">
        <v>653600</v>
      </c>
    </row>
    <row r="1171" spans="1:5" x14ac:dyDescent="0.25">
      <c r="A1171" s="1">
        <v>34102</v>
      </c>
      <c r="B1171">
        <v>7.1775000000000002</v>
      </c>
      <c r="E1171">
        <v>22800</v>
      </c>
    </row>
    <row r="1172" spans="1:5" x14ac:dyDescent="0.25">
      <c r="A1172" s="1">
        <v>34101</v>
      </c>
      <c r="B1172">
        <v>7.2649999999999997</v>
      </c>
      <c r="E1172">
        <v>108800</v>
      </c>
    </row>
    <row r="1173" spans="1:5" x14ac:dyDescent="0.25">
      <c r="A1173" s="1">
        <v>34100</v>
      </c>
      <c r="B1173">
        <v>7.3234000000000004</v>
      </c>
      <c r="E1173">
        <v>280400</v>
      </c>
    </row>
    <row r="1174" spans="1:5" x14ac:dyDescent="0.25">
      <c r="A1174" s="1">
        <v>34099</v>
      </c>
      <c r="B1174">
        <v>7.3234000000000004</v>
      </c>
      <c r="E1174">
        <v>244000</v>
      </c>
    </row>
    <row r="1175" spans="1:5" x14ac:dyDescent="0.25">
      <c r="A1175" s="1">
        <v>34096</v>
      </c>
      <c r="B1175">
        <v>7.3525999999999998</v>
      </c>
      <c r="E1175">
        <v>121200</v>
      </c>
    </row>
    <row r="1176" spans="1:5" x14ac:dyDescent="0.25">
      <c r="A1176" s="1">
        <v>34095</v>
      </c>
      <c r="B1176">
        <v>7.3817000000000004</v>
      </c>
      <c r="E1176">
        <v>15200</v>
      </c>
    </row>
    <row r="1177" spans="1:5" x14ac:dyDescent="0.25">
      <c r="A1177" s="1">
        <v>34094</v>
      </c>
      <c r="B1177">
        <v>7.3525999999999998</v>
      </c>
      <c r="E1177">
        <v>46400</v>
      </c>
    </row>
    <row r="1178" spans="1:5" x14ac:dyDescent="0.25">
      <c r="A1178" s="1">
        <v>34093</v>
      </c>
      <c r="B1178">
        <v>7.3234000000000004</v>
      </c>
      <c r="E1178">
        <v>13200</v>
      </c>
    </row>
    <row r="1179" spans="1:5" x14ac:dyDescent="0.25">
      <c r="A1179" s="1">
        <v>34092</v>
      </c>
      <c r="B1179">
        <v>7.2942</v>
      </c>
      <c r="E1179">
        <v>31200</v>
      </c>
    </row>
    <row r="1180" spans="1:5" x14ac:dyDescent="0.25">
      <c r="A1180" s="1">
        <v>34089</v>
      </c>
      <c r="B1180">
        <v>7.2359</v>
      </c>
      <c r="E1180">
        <v>17600</v>
      </c>
    </row>
    <row r="1181" spans="1:5" x14ac:dyDescent="0.25">
      <c r="A1181" s="1">
        <v>34088</v>
      </c>
      <c r="B1181">
        <v>7.2066999999999997</v>
      </c>
      <c r="E1181">
        <v>39200</v>
      </c>
    </row>
    <row r="1182" spans="1:5" x14ac:dyDescent="0.25">
      <c r="A1182" s="1">
        <v>34087</v>
      </c>
      <c r="B1182">
        <v>7.3525999999999998</v>
      </c>
      <c r="E1182">
        <v>120800</v>
      </c>
    </row>
    <row r="1183" spans="1:5" x14ac:dyDescent="0.25">
      <c r="A1183" s="1">
        <v>34086</v>
      </c>
      <c r="B1183">
        <v>7.2942</v>
      </c>
      <c r="E1183">
        <v>11200</v>
      </c>
    </row>
    <row r="1184" spans="1:5" x14ac:dyDescent="0.25">
      <c r="A1184" s="1">
        <v>34085</v>
      </c>
      <c r="B1184">
        <v>7.2359</v>
      </c>
      <c r="E1184">
        <v>97200</v>
      </c>
    </row>
    <row r="1185" spans="1:5" x14ac:dyDescent="0.25">
      <c r="A1185" s="1">
        <v>34082</v>
      </c>
      <c r="B1185">
        <v>7.3817000000000004</v>
      </c>
      <c r="E1185">
        <v>320000</v>
      </c>
    </row>
    <row r="1186" spans="1:5" x14ac:dyDescent="0.25">
      <c r="A1186" s="1">
        <v>34081</v>
      </c>
      <c r="B1186">
        <v>7.4108999999999998</v>
      </c>
      <c r="E1186">
        <v>8400</v>
      </c>
    </row>
    <row r="1187" spans="1:5" x14ac:dyDescent="0.25">
      <c r="A1187" s="1">
        <v>34080</v>
      </c>
      <c r="B1187">
        <v>7.4108999999999998</v>
      </c>
      <c r="E1187">
        <v>215600</v>
      </c>
    </row>
    <row r="1188" spans="1:5" x14ac:dyDescent="0.25">
      <c r="A1188" s="1">
        <v>34079</v>
      </c>
      <c r="B1188">
        <v>7.3525999999999998</v>
      </c>
      <c r="E1188">
        <v>14400</v>
      </c>
    </row>
    <row r="1189" spans="1:5" x14ac:dyDescent="0.25">
      <c r="A1189" s="1">
        <v>34078</v>
      </c>
      <c r="B1189">
        <v>7.3817000000000004</v>
      </c>
      <c r="E1189">
        <v>15600</v>
      </c>
    </row>
    <row r="1190" spans="1:5" x14ac:dyDescent="0.25">
      <c r="A1190" s="1">
        <v>34075</v>
      </c>
      <c r="B1190">
        <v>7.4108999999999998</v>
      </c>
      <c r="E1190">
        <v>1200</v>
      </c>
    </row>
    <row r="1191" spans="1:5" x14ac:dyDescent="0.25">
      <c r="A1191" s="1">
        <v>34074</v>
      </c>
      <c r="B1191">
        <v>7.4692999999999996</v>
      </c>
      <c r="E1191">
        <v>40800</v>
      </c>
    </row>
    <row r="1192" spans="1:5" x14ac:dyDescent="0.25">
      <c r="A1192" s="1">
        <v>34073</v>
      </c>
      <c r="B1192">
        <v>7.4984999999999999</v>
      </c>
      <c r="E1192">
        <v>25200</v>
      </c>
    </row>
    <row r="1193" spans="1:5" x14ac:dyDescent="0.25">
      <c r="A1193" s="1">
        <v>34072</v>
      </c>
      <c r="B1193">
        <v>7.5275999999999996</v>
      </c>
      <c r="E1193">
        <v>192400</v>
      </c>
    </row>
    <row r="1194" spans="1:5" x14ac:dyDescent="0.25">
      <c r="A1194" s="1">
        <v>34071</v>
      </c>
      <c r="B1194">
        <v>7.2942</v>
      </c>
      <c r="E1194">
        <v>98000</v>
      </c>
    </row>
    <row r="1195" spans="1:5" x14ac:dyDescent="0.25">
      <c r="A1195" s="1">
        <v>34067</v>
      </c>
      <c r="B1195">
        <v>7.0316000000000001</v>
      </c>
      <c r="E1195">
        <v>230400</v>
      </c>
    </row>
    <row r="1196" spans="1:5" x14ac:dyDescent="0.25">
      <c r="A1196" s="1">
        <v>34066</v>
      </c>
      <c r="B1196">
        <v>7.0608000000000004</v>
      </c>
      <c r="E1196">
        <v>29600</v>
      </c>
    </row>
    <row r="1197" spans="1:5" x14ac:dyDescent="0.25">
      <c r="A1197" s="1">
        <v>34065</v>
      </c>
      <c r="B1197">
        <v>6.8566000000000003</v>
      </c>
      <c r="E1197">
        <v>118800</v>
      </c>
    </row>
    <row r="1198" spans="1:5" x14ac:dyDescent="0.25">
      <c r="A1198" s="1">
        <v>34064</v>
      </c>
      <c r="B1198">
        <v>6.7690000000000001</v>
      </c>
      <c r="E1198">
        <v>150800</v>
      </c>
    </row>
    <row r="1199" spans="1:5" x14ac:dyDescent="0.25">
      <c r="A1199" s="1">
        <v>34061</v>
      </c>
      <c r="B1199">
        <v>6.8273999999999999</v>
      </c>
      <c r="E1199">
        <v>15200</v>
      </c>
    </row>
    <row r="1200" spans="1:5" x14ac:dyDescent="0.25">
      <c r="A1200" s="1">
        <v>34060</v>
      </c>
      <c r="B1200">
        <v>7.0025000000000004</v>
      </c>
      <c r="E1200">
        <v>136800</v>
      </c>
    </row>
    <row r="1201" spans="1:5" x14ac:dyDescent="0.25">
      <c r="A1201" s="1">
        <v>34059</v>
      </c>
      <c r="B1201">
        <v>6.7981999999999996</v>
      </c>
      <c r="E1201">
        <v>13600</v>
      </c>
    </row>
    <row r="1202" spans="1:5" x14ac:dyDescent="0.25">
      <c r="A1202" s="1">
        <v>34058</v>
      </c>
      <c r="B1202">
        <v>6.7399000000000004</v>
      </c>
      <c r="E1202">
        <v>19600</v>
      </c>
    </row>
    <row r="1203" spans="1:5" x14ac:dyDescent="0.25">
      <c r="A1203" s="1">
        <v>34057</v>
      </c>
      <c r="B1203">
        <v>6.5940000000000003</v>
      </c>
      <c r="E1203">
        <v>5200</v>
      </c>
    </row>
    <row r="1204" spans="1:5" x14ac:dyDescent="0.25">
      <c r="A1204" s="1">
        <v>34054</v>
      </c>
      <c r="B1204">
        <v>6.5355999999999996</v>
      </c>
      <c r="E1204">
        <v>211200</v>
      </c>
    </row>
    <row r="1205" spans="1:5" x14ac:dyDescent="0.25">
      <c r="A1205" s="1">
        <v>34053</v>
      </c>
      <c r="B1205">
        <v>6.4772999999999996</v>
      </c>
      <c r="E1205">
        <v>40400</v>
      </c>
    </row>
    <row r="1206" spans="1:5" x14ac:dyDescent="0.25">
      <c r="A1206" s="1">
        <v>34052</v>
      </c>
      <c r="B1206">
        <v>6.4772999999999996</v>
      </c>
      <c r="E1206">
        <v>104400</v>
      </c>
    </row>
    <row r="1207" spans="1:5" x14ac:dyDescent="0.25">
      <c r="A1207" s="1">
        <v>34051</v>
      </c>
      <c r="B1207">
        <v>6.4481000000000002</v>
      </c>
      <c r="E1207">
        <v>148400</v>
      </c>
    </row>
    <row r="1208" spans="1:5" x14ac:dyDescent="0.25">
      <c r="A1208" s="1">
        <v>34050</v>
      </c>
      <c r="B1208">
        <v>6.5940000000000003</v>
      </c>
      <c r="E1208">
        <v>81600</v>
      </c>
    </row>
    <row r="1209" spans="1:5" x14ac:dyDescent="0.25">
      <c r="A1209" s="1">
        <v>34047</v>
      </c>
      <c r="B1209">
        <v>6.7107000000000001</v>
      </c>
      <c r="E1209">
        <v>110400</v>
      </c>
    </row>
    <row r="1210" spans="1:5" x14ac:dyDescent="0.25">
      <c r="A1210" s="1">
        <v>34046</v>
      </c>
      <c r="B1210">
        <v>6.7690000000000001</v>
      </c>
      <c r="E1210">
        <v>391200</v>
      </c>
    </row>
    <row r="1211" spans="1:5" x14ac:dyDescent="0.25">
      <c r="A1211" s="1">
        <v>34045</v>
      </c>
      <c r="B1211">
        <v>6.6523000000000003</v>
      </c>
      <c r="E1211">
        <v>238400</v>
      </c>
    </row>
    <row r="1212" spans="1:5" x14ac:dyDescent="0.25">
      <c r="A1212" s="1">
        <v>34044</v>
      </c>
      <c r="B1212">
        <v>7.0025000000000004</v>
      </c>
      <c r="E1212">
        <v>429200</v>
      </c>
    </row>
    <row r="1213" spans="1:5" x14ac:dyDescent="0.25">
      <c r="A1213" s="1">
        <v>34043</v>
      </c>
      <c r="B1213">
        <v>6.9440999999999997</v>
      </c>
      <c r="E1213">
        <v>117200</v>
      </c>
    </row>
    <row r="1214" spans="1:5" x14ac:dyDescent="0.25">
      <c r="A1214" s="1">
        <v>34040</v>
      </c>
      <c r="B1214">
        <v>7.0608000000000004</v>
      </c>
      <c r="E1214">
        <v>4000</v>
      </c>
    </row>
    <row r="1215" spans="1:5" x14ac:dyDescent="0.25">
      <c r="A1215" s="1">
        <v>34039</v>
      </c>
      <c r="B1215">
        <v>7.09</v>
      </c>
      <c r="E1215">
        <v>313600</v>
      </c>
    </row>
    <row r="1216" spans="1:5" x14ac:dyDescent="0.25">
      <c r="A1216" s="1">
        <v>34038</v>
      </c>
      <c r="B1216">
        <v>6.9149000000000003</v>
      </c>
      <c r="E1216">
        <v>277200</v>
      </c>
    </row>
    <row r="1217" spans="1:5" x14ac:dyDescent="0.25">
      <c r="A1217" s="1">
        <v>34037</v>
      </c>
      <c r="B1217">
        <v>6.9440999999999997</v>
      </c>
      <c r="E1217">
        <v>923600</v>
      </c>
    </row>
    <row r="1218" spans="1:5" x14ac:dyDescent="0.25">
      <c r="A1218" s="1">
        <v>34036</v>
      </c>
      <c r="B1218">
        <v>6.8856999999999999</v>
      </c>
      <c r="E1218">
        <v>309200</v>
      </c>
    </row>
    <row r="1219" spans="1:5" x14ac:dyDescent="0.25">
      <c r="A1219" s="1">
        <v>34033</v>
      </c>
      <c r="B1219">
        <v>7.0608000000000004</v>
      </c>
      <c r="E1219">
        <v>172800</v>
      </c>
    </row>
    <row r="1220" spans="1:5" x14ac:dyDescent="0.25">
      <c r="A1220" s="1">
        <v>34032</v>
      </c>
      <c r="B1220">
        <v>7.1775000000000002</v>
      </c>
      <c r="E1220">
        <v>490000</v>
      </c>
    </row>
    <row r="1221" spans="1:5" x14ac:dyDescent="0.25">
      <c r="A1221" s="1">
        <v>34031</v>
      </c>
      <c r="B1221">
        <v>7.1775000000000002</v>
      </c>
      <c r="E1221">
        <v>468800</v>
      </c>
    </row>
    <row r="1222" spans="1:5" x14ac:dyDescent="0.25">
      <c r="A1222" s="1">
        <v>34030</v>
      </c>
      <c r="B1222">
        <v>7.09</v>
      </c>
      <c r="E1222">
        <v>151600</v>
      </c>
    </row>
    <row r="1223" spans="1:5" x14ac:dyDescent="0.25">
      <c r="A1223" s="1">
        <v>34029</v>
      </c>
      <c r="B1223">
        <v>6.9440999999999997</v>
      </c>
      <c r="E1223">
        <v>115600</v>
      </c>
    </row>
    <row r="1224" spans="1:5" x14ac:dyDescent="0.25">
      <c r="A1224" s="1">
        <v>34026</v>
      </c>
      <c r="B1224">
        <v>6.7690000000000001</v>
      </c>
      <c r="E1224">
        <v>244400</v>
      </c>
    </row>
    <row r="1225" spans="1:5" x14ac:dyDescent="0.25">
      <c r="A1225" s="1">
        <v>34025</v>
      </c>
      <c r="B1225">
        <v>6.5940000000000003</v>
      </c>
      <c r="E1225">
        <v>110800</v>
      </c>
    </row>
    <row r="1226" spans="1:5" x14ac:dyDescent="0.25">
      <c r="A1226" s="1">
        <v>34024</v>
      </c>
      <c r="B1226">
        <v>6.4188999999999998</v>
      </c>
      <c r="E1226">
        <v>124000</v>
      </c>
    </row>
    <row r="1227" spans="1:5" x14ac:dyDescent="0.25">
      <c r="A1227" s="1">
        <v>34023</v>
      </c>
      <c r="B1227">
        <v>6.4772999999999996</v>
      </c>
      <c r="E1227">
        <v>180400</v>
      </c>
    </row>
    <row r="1228" spans="1:5" x14ac:dyDescent="0.25">
      <c r="A1228" s="1">
        <v>34022</v>
      </c>
      <c r="B1228">
        <v>6.5940000000000003</v>
      </c>
      <c r="E1228">
        <v>31600</v>
      </c>
    </row>
    <row r="1229" spans="1:5" x14ac:dyDescent="0.25">
      <c r="A1229" s="1">
        <v>34019</v>
      </c>
      <c r="B1229">
        <v>6.5064000000000002</v>
      </c>
      <c r="E1229">
        <v>186400</v>
      </c>
    </row>
    <row r="1230" spans="1:5" x14ac:dyDescent="0.25">
      <c r="A1230" s="1">
        <v>34018</v>
      </c>
      <c r="B1230">
        <v>6.6814999999999998</v>
      </c>
      <c r="E1230">
        <v>494800</v>
      </c>
    </row>
    <row r="1231" spans="1:5" x14ac:dyDescent="0.25">
      <c r="A1231" s="1">
        <v>34017</v>
      </c>
      <c r="B1231">
        <v>6.3897000000000004</v>
      </c>
      <c r="E1231">
        <v>410000</v>
      </c>
    </row>
    <row r="1232" spans="1:5" x14ac:dyDescent="0.25">
      <c r="A1232" s="1">
        <v>34016</v>
      </c>
      <c r="B1232">
        <v>6.1271000000000004</v>
      </c>
      <c r="E1232">
        <v>548000</v>
      </c>
    </row>
    <row r="1233" spans="1:5" x14ac:dyDescent="0.25">
      <c r="A1233" s="1">
        <v>34012</v>
      </c>
      <c r="B1233">
        <v>6.0979999999999999</v>
      </c>
      <c r="E1233">
        <v>124400</v>
      </c>
    </row>
    <row r="1234" spans="1:5" x14ac:dyDescent="0.25">
      <c r="A1234" s="1">
        <v>34011</v>
      </c>
      <c r="B1234">
        <v>6.1271000000000004</v>
      </c>
      <c r="E1234">
        <v>104400</v>
      </c>
    </row>
    <row r="1235" spans="1:5" x14ac:dyDescent="0.25">
      <c r="A1235" s="1">
        <v>34010</v>
      </c>
      <c r="B1235">
        <v>6.0396000000000001</v>
      </c>
      <c r="E1235">
        <v>172800</v>
      </c>
    </row>
    <row r="1236" spans="1:5" x14ac:dyDescent="0.25">
      <c r="A1236" s="1">
        <v>34009</v>
      </c>
      <c r="B1236">
        <v>6.0688000000000004</v>
      </c>
      <c r="E1236">
        <v>1174000</v>
      </c>
    </row>
    <row r="1237" spans="1:5" x14ac:dyDescent="0.25">
      <c r="A1237" s="1">
        <v>34008</v>
      </c>
      <c r="B1237">
        <v>6.0688000000000004</v>
      </c>
      <c r="E1237">
        <v>183200</v>
      </c>
    </row>
    <row r="1238" spans="1:5" x14ac:dyDescent="0.25">
      <c r="A1238" s="1">
        <v>34005</v>
      </c>
      <c r="B1238">
        <v>5.8353999999999999</v>
      </c>
      <c r="E1238">
        <v>104400</v>
      </c>
    </row>
    <row r="1239" spans="1:5" x14ac:dyDescent="0.25">
      <c r="A1239" s="1">
        <v>34004</v>
      </c>
      <c r="B1239">
        <v>5.7187000000000001</v>
      </c>
      <c r="E1239">
        <v>416800</v>
      </c>
    </row>
    <row r="1240" spans="1:5" x14ac:dyDescent="0.25">
      <c r="A1240" s="1">
        <v>34003</v>
      </c>
      <c r="B1240">
        <v>5.6020000000000003</v>
      </c>
      <c r="E1240">
        <v>159600</v>
      </c>
    </row>
    <row r="1241" spans="1:5" x14ac:dyDescent="0.25">
      <c r="A1241" s="1">
        <v>34002</v>
      </c>
      <c r="B1241">
        <v>5.5435999999999996</v>
      </c>
      <c r="E1241">
        <v>145600</v>
      </c>
    </row>
    <row r="1242" spans="1:5" x14ac:dyDescent="0.25">
      <c r="A1242" s="1">
        <v>34001</v>
      </c>
      <c r="B1242">
        <v>5.5435999999999996</v>
      </c>
      <c r="E1242">
        <v>74400</v>
      </c>
    </row>
    <row r="1243" spans="1:5" x14ac:dyDescent="0.25">
      <c r="A1243" s="1">
        <v>33998</v>
      </c>
      <c r="B1243">
        <v>5.6020000000000003</v>
      </c>
      <c r="E1243">
        <v>304400</v>
      </c>
    </row>
    <row r="1244" spans="1:5" x14ac:dyDescent="0.25">
      <c r="A1244" s="1">
        <v>33997</v>
      </c>
      <c r="B1244">
        <v>5.5144000000000002</v>
      </c>
      <c r="E1244">
        <v>386000</v>
      </c>
    </row>
    <row r="1245" spans="1:5" x14ac:dyDescent="0.25">
      <c r="A1245" s="1">
        <v>33996</v>
      </c>
      <c r="B1245">
        <v>5.5144000000000002</v>
      </c>
      <c r="E1245">
        <v>384400</v>
      </c>
    </row>
    <row r="1246" spans="1:5" x14ac:dyDescent="0.25">
      <c r="A1246" s="1">
        <v>33995</v>
      </c>
      <c r="B1246">
        <v>5.1350999999999996</v>
      </c>
      <c r="E1246">
        <v>176400</v>
      </c>
    </row>
    <row r="1247" spans="1:5" x14ac:dyDescent="0.25">
      <c r="A1247" s="1">
        <v>33994</v>
      </c>
      <c r="B1247">
        <v>5.1350999999999996</v>
      </c>
      <c r="E1247">
        <v>304000</v>
      </c>
    </row>
    <row r="1248" spans="1:5" x14ac:dyDescent="0.25">
      <c r="A1248" s="1">
        <v>33991</v>
      </c>
      <c r="B1248">
        <v>5.1059999999999999</v>
      </c>
      <c r="E1248">
        <v>48000</v>
      </c>
    </row>
    <row r="1249" spans="1:5" x14ac:dyDescent="0.25">
      <c r="A1249" s="1">
        <v>33990</v>
      </c>
      <c r="B1249">
        <v>5.0768000000000004</v>
      </c>
      <c r="E1249">
        <v>38800</v>
      </c>
    </row>
    <row r="1250" spans="1:5" x14ac:dyDescent="0.25">
      <c r="A1250" s="1">
        <v>33989</v>
      </c>
      <c r="B1250">
        <v>5.0768000000000004</v>
      </c>
      <c r="E1250">
        <v>39600</v>
      </c>
    </row>
    <row r="1251" spans="1:5" x14ac:dyDescent="0.25">
      <c r="A1251" s="1">
        <v>33988</v>
      </c>
      <c r="B1251">
        <v>5.1642999999999999</v>
      </c>
      <c r="E1251">
        <v>239600</v>
      </c>
    </row>
    <row r="1252" spans="1:5" x14ac:dyDescent="0.25">
      <c r="A1252" s="1">
        <v>33987</v>
      </c>
      <c r="B1252">
        <v>5.1059999999999999</v>
      </c>
      <c r="E1252">
        <v>154000</v>
      </c>
    </row>
    <row r="1253" spans="1:5" x14ac:dyDescent="0.25">
      <c r="A1253" s="1">
        <v>33984</v>
      </c>
      <c r="B1253">
        <v>5.1350999999999996</v>
      </c>
      <c r="E1253">
        <v>142800</v>
      </c>
    </row>
    <row r="1254" spans="1:5" x14ac:dyDescent="0.25">
      <c r="A1254" s="1">
        <v>33983</v>
      </c>
      <c r="B1254">
        <v>5.0768000000000004</v>
      </c>
      <c r="E1254">
        <v>123600</v>
      </c>
    </row>
    <row r="1255" spans="1:5" x14ac:dyDescent="0.25">
      <c r="A1255" s="1">
        <v>33982</v>
      </c>
      <c r="B1255">
        <v>4.9600999999999997</v>
      </c>
      <c r="E1255">
        <v>78000</v>
      </c>
    </row>
    <row r="1256" spans="1:5" x14ac:dyDescent="0.25">
      <c r="A1256" s="1">
        <v>33981</v>
      </c>
      <c r="B1256">
        <v>4.9016999999999999</v>
      </c>
      <c r="E1256">
        <v>132800</v>
      </c>
    </row>
    <row r="1257" spans="1:5" x14ac:dyDescent="0.25">
      <c r="A1257" s="1">
        <v>33980</v>
      </c>
      <c r="B1257">
        <v>4.9600999999999997</v>
      </c>
      <c r="E1257">
        <v>71200</v>
      </c>
    </row>
    <row r="1258" spans="1:5" x14ac:dyDescent="0.25">
      <c r="A1258" s="1">
        <v>33977</v>
      </c>
      <c r="B1258">
        <v>4.8725000000000005</v>
      </c>
      <c r="E1258">
        <v>258800</v>
      </c>
    </row>
    <row r="1259" spans="1:5" x14ac:dyDescent="0.25">
      <c r="A1259" s="1">
        <v>33976</v>
      </c>
      <c r="B1259">
        <v>5.0476000000000001</v>
      </c>
      <c r="E1259">
        <v>368000</v>
      </c>
    </row>
    <row r="1260" spans="1:5" x14ac:dyDescent="0.25">
      <c r="A1260" s="1">
        <v>33975</v>
      </c>
      <c r="B1260">
        <v>5.0476000000000001</v>
      </c>
      <c r="E1260">
        <v>399600</v>
      </c>
    </row>
    <row r="1261" spans="1:5" x14ac:dyDescent="0.25">
      <c r="A1261" s="1">
        <v>33974</v>
      </c>
      <c r="B1261">
        <v>4.8141999999999996</v>
      </c>
      <c r="E1261">
        <v>850000</v>
      </c>
    </row>
    <row r="1262" spans="1:5" x14ac:dyDescent="0.25">
      <c r="A1262" s="1">
        <v>33973</v>
      </c>
      <c r="B1262">
        <v>4.4348999999999998</v>
      </c>
      <c r="E1262">
        <v>220800</v>
      </c>
    </row>
    <row r="1263" spans="1:5" x14ac:dyDescent="0.25">
      <c r="A1263" s="1">
        <v>33969</v>
      </c>
      <c r="B1263">
        <v>4.5224000000000002</v>
      </c>
      <c r="E1263">
        <v>384800</v>
      </c>
    </row>
    <row r="1264" spans="1:5" x14ac:dyDescent="0.25">
      <c r="A1264" s="1">
        <v>33968</v>
      </c>
      <c r="B1264">
        <v>4.6974999999999998</v>
      </c>
      <c r="E1264">
        <v>172400</v>
      </c>
    </row>
    <row r="1265" spans="1:5" x14ac:dyDescent="0.25">
      <c r="A1265" s="1">
        <v>33967</v>
      </c>
      <c r="B1265">
        <v>4.6974999999999998</v>
      </c>
      <c r="E1265">
        <v>230000</v>
      </c>
    </row>
    <row r="1266" spans="1:5" x14ac:dyDescent="0.25">
      <c r="A1266" s="1">
        <v>33966</v>
      </c>
      <c r="B1266">
        <v>4.5224000000000002</v>
      </c>
      <c r="E1266">
        <v>98800</v>
      </c>
    </row>
    <row r="1267" spans="1:5" x14ac:dyDescent="0.25">
      <c r="A1267" s="1">
        <v>33962</v>
      </c>
      <c r="B1267">
        <v>4.4641000000000002</v>
      </c>
      <c r="E1267">
        <v>46800</v>
      </c>
    </row>
    <row r="1268" spans="1:5" x14ac:dyDescent="0.25">
      <c r="A1268" s="1">
        <v>33961</v>
      </c>
      <c r="B1268">
        <v>4.4057000000000004</v>
      </c>
      <c r="E1268">
        <v>206800</v>
      </c>
    </row>
    <row r="1269" spans="1:5" x14ac:dyDescent="0.25">
      <c r="A1269" s="1">
        <v>33960</v>
      </c>
      <c r="B1269">
        <v>4.3182</v>
      </c>
      <c r="E1269">
        <v>378000</v>
      </c>
    </row>
    <row r="1270" spans="1:5" x14ac:dyDescent="0.25">
      <c r="A1270" s="1">
        <v>33959</v>
      </c>
      <c r="B1270">
        <v>4.2015000000000002</v>
      </c>
      <c r="E1270">
        <v>291200</v>
      </c>
    </row>
    <row r="1271" spans="1:5" x14ac:dyDescent="0.25">
      <c r="A1271" s="1">
        <v>33956</v>
      </c>
      <c r="B1271">
        <v>4.2889999999999997</v>
      </c>
      <c r="E1271">
        <v>430400</v>
      </c>
    </row>
    <row r="1272" spans="1:5" x14ac:dyDescent="0.25">
      <c r="A1272" s="1">
        <v>33955</v>
      </c>
      <c r="B1272">
        <v>4.2889999999999997</v>
      </c>
      <c r="E1272">
        <v>369200</v>
      </c>
    </row>
    <row r="1273" spans="1:5" x14ac:dyDescent="0.25">
      <c r="A1273" s="1">
        <v>33954</v>
      </c>
      <c r="B1273">
        <v>4.2598000000000003</v>
      </c>
      <c r="E1273">
        <v>259600</v>
      </c>
    </row>
    <row r="1274" spans="1:5" x14ac:dyDescent="0.25">
      <c r="A1274" s="1">
        <v>33953</v>
      </c>
      <c r="B1274">
        <v>4.2598000000000003</v>
      </c>
      <c r="E1274">
        <v>629200</v>
      </c>
    </row>
    <row r="1275" spans="1:5" x14ac:dyDescent="0.25">
      <c r="A1275" s="1">
        <v>33952</v>
      </c>
      <c r="B1275">
        <v>4.3182</v>
      </c>
      <c r="E1275">
        <v>1071200</v>
      </c>
    </row>
    <row r="1276" spans="1:5" x14ac:dyDescent="0.25">
      <c r="A1276" s="1">
        <v>33949</v>
      </c>
      <c r="B1276">
        <v>4.4348999999999998</v>
      </c>
      <c r="E1276">
        <v>1461200</v>
      </c>
    </row>
    <row r="1277" spans="1:5" x14ac:dyDescent="0.25">
      <c r="A1277" s="1">
        <v>33948</v>
      </c>
      <c r="B1277">
        <v>4.3765000000000001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2020-09-27T09:28:00Z</dcterms:modified>
</cp:coreProperties>
</file>