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G1083" i="2"/>
  <c r="F1083" i="2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G1047" i="2"/>
  <c r="F1047" i="2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G1013" i="2"/>
  <c r="F1013" i="2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G972" i="2"/>
  <c r="F972" i="2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G944" i="2"/>
  <c r="F944" i="2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D834" i="2"/>
  <c r="C834" i="2"/>
  <c r="F833" i="2"/>
  <c r="G833" i="2" s="1"/>
  <c r="C833" i="2"/>
  <c r="D833" i="2" s="1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G446" i="2"/>
  <c r="F446" i="2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<sst xmlns="http://schemas.openxmlformats.org/spreadsheetml/2006/main" count="15" uniqueCount="13">
  <si>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</si>
  <si>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841273Q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</si>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</sst>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BDH|16614492277362329293</stp>
        <tr r="E8" s="2"/>
      </tp>
    </main>
    <main first="bofaddin.rtdserver">
      <tp t="e">
        <v>#N/A</v>
        <stp/>
        <stp>BDH|3511597698496176587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9"/>
  <sheetViews>
    <sheetView tabSelected="1" workbookViewId="0">
      <selection activeCell="J7" sqref="J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34467</v>
      </c>
    </row>
    <row r="3" spans="1:7" x14ac:dyDescent="0.25">
      <c r="A3" t="s">
        <v>3</v>
      </c>
      <c r="B3" s="1">
        <v>36335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_xll.BDH(B1,B7,B2,B3,"Dir=V","Dts=S","Sort=D","Quote=C","QtTyp=P","Days=T",CONCATENATE("Per=c",B4),"DtFmt=D","UseDPDF=Y",CONCATENATE("FX=",B5),"cols=2;rows=1292")</f>
        <v>36335</v>
      </c>
      <c r="B8">
        <v>105.375</v>
      </c>
      <c r="C8">
        <f t="shared" ref="C8:C71" si="0">IF(AND(ISNUMBER(B8),ISNUMBER(B9)), (B8 - B9), "")</f>
        <v>-3</v>
      </c>
      <c r="D8">
        <f t="shared" ref="D8:D71" si="1">IF(AND(ISNUMBER(C8),ISNUMBER(B9)), (100*C8/ABS(B9)), "")</f>
        <v>-2.7681660899653977</v>
      </c>
      <c r="E8">
        <f>_xll.BDH(B1,E7,B2,B3,"Dir=V","Sort=D","Quote=C","QtTyp=P","Days=T","Dates=H",CONCATENATE("Per=c",B4),"DtFmt=D","UseDPDF=Y",CONCATENATE("FX=",B5),"cols=1;rows=1292")</f>
        <v>3400400</v>
      </c>
      <c r="F8">
        <f t="shared" ref="F8:F71" si="2">IF(AND(ISNUMBER(E8),ISNUMBER(E9)), (E8 - E9), "")</f>
        <v>-429900</v>
      </c>
      <c r="G8">
        <f t="shared" ref="G8:G71" si="3">IF(AND(ISNUMBER(F8),ISNUMBER(E9)), (100*F8/ABS(E9)), "")</f>
        <v>-11.223663942772106</v>
      </c>
    </row>
    <row r="9" spans="1:7" x14ac:dyDescent="0.25">
      <c r="A9" s="2">
        <v>36334</v>
      </c>
      <c r="B9">
        <v>108.375</v>
      </c>
      <c r="C9">
        <f t="shared" si="0"/>
        <v>5.8125</v>
      </c>
      <c r="D9">
        <f t="shared" si="1"/>
        <v>5.6672760511883</v>
      </c>
      <c r="E9">
        <v>3830300</v>
      </c>
      <c r="F9">
        <f t="shared" si="2"/>
        <v>1138600</v>
      </c>
      <c r="G9">
        <f t="shared" si="3"/>
        <v>42.300404948545527</v>
      </c>
    </row>
    <row r="10" spans="1:7" x14ac:dyDescent="0.25">
      <c r="A10" s="2">
        <v>36333</v>
      </c>
      <c r="B10">
        <v>102.5625</v>
      </c>
      <c r="C10">
        <f t="shared" si="0"/>
        <v>-5.0625</v>
      </c>
      <c r="D10">
        <f t="shared" si="1"/>
        <v>-4.7038327526132404</v>
      </c>
      <c r="E10">
        <v>2691700</v>
      </c>
      <c r="F10">
        <f t="shared" si="2"/>
        <v>155000</v>
      </c>
      <c r="G10">
        <f t="shared" si="3"/>
        <v>6.110300784483778</v>
      </c>
    </row>
    <row r="11" spans="1:7" x14ac:dyDescent="0.25">
      <c r="A11" s="2">
        <v>36332</v>
      </c>
      <c r="B11">
        <v>107.625</v>
      </c>
      <c r="C11">
        <f t="shared" si="0"/>
        <v>4</v>
      </c>
      <c r="D11">
        <f t="shared" si="1"/>
        <v>3.8600723763570568</v>
      </c>
      <c r="E11">
        <v>2536700</v>
      </c>
      <c r="F11">
        <f t="shared" si="2"/>
        <v>-487000</v>
      </c>
      <c r="G11">
        <f t="shared" si="3"/>
        <v>-16.106095181400271</v>
      </c>
    </row>
    <row r="12" spans="1:7" x14ac:dyDescent="0.25">
      <c r="A12" s="2">
        <v>36329</v>
      </c>
      <c r="B12">
        <v>103.625</v>
      </c>
      <c r="C12">
        <f t="shared" si="0"/>
        <v>2.5</v>
      </c>
      <c r="D12">
        <f t="shared" si="1"/>
        <v>2.4721878862793574</v>
      </c>
      <c r="E12">
        <v>3023700</v>
      </c>
      <c r="F12">
        <f t="shared" si="2"/>
        <v>430100</v>
      </c>
      <c r="G12">
        <f t="shared" si="3"/>
        <v>16.583127698951266</v>
      </c>
    </row>
    <row r="13" spans="1:7" x14ac:dyDescent="0.25">
      <c r="A13" s="2">
        <v>36328</v>
      </c>
      <c r="B13">
        <v>101.125</v>
      </c>
      <c r="C13">
        <f t="shared" si="0"/>
        <v>0.4375</v>
      </c>
      <c r="D13">
        <f t="shared" si="1"/>
        <v>0.4345127250155183</v>
      </c>
      <c r="E13">
        <v>2593600</v>
      </c>
      <c r="F13">
        <f t="shared" si="2"/>
        <v>205700</v>
      </c>
      <c r="G13">
        <f t="shared" si="3"/>
        <v>8.6142635788768374</v>
      </c>
    </row>
    <row r="14" spans="1:7" x14ac:dyDescent="0.25">
      <c r="A14" s="2">
        <v>36327</v>
      </c>
      <c r="B14">
        <v>100.6875</v>
      </c>
      <c r="C14">
        <f t="shared" si="0"/>
        <v>4.5</v>
      </c>
      <c r="D14">
        <f t="shared" si="1"/>
        <v>4.6783625730994149</v>
      </c>
      <c r="E14">
        <v>2387900</v>
      </c>
      <c r="F14">
        <f t="shared" si="2"/>
        <v>760700</v>
      </c>
      <c r="G14">
        <f t="shared" si="3"/>
        <v>46.749016715830876</v>
      </c>
    </row>
    <row r="15" spans="1:7" x14ac:dyDescent="0.25">
      <c r="A15" s="2">
        <v>36326</v>
      </c>
      <c r="B15">
        <v>96.1875</v>
      </c>
      <c r="C15">
        <f t="shared" si="0"/>
        <v>0.6875</v>
      </c>
      <c r="D15">
        <f t="shared" si="1"/>
        <v>0.71989528795811519</v>
      </c>
      <c r="E15">
        <v>1627200</v>
      </c>
      <c r="F15">
        <f t="shared" si="2"/>
        <v>214600</v>
      </c>
      <c r="G15">
        <f t="shared" si="3"/>
        <v>15.191844825145122</v>
      </c>
    </row>
    <row r="16" spans="1:7" x14ac:dyDescent="0.25">
      <c r="A16" s="2">
        <v>36325</v>
      </c>
      <c r="B16">
        <v>95.5</v>
      </c>
      <c r="C16">
        <f t="shared" si="0"/>
        <v>-0.9375</v>
      </c>
      <c r="D16">
        <f t="shared" si="1"/>
        <v>-0.97213220998055738</v>
      </c>
      <c r="E16">
        <v>1412600</v>
      </c>
      <c r="F16">
        <f t="shared" si="2"/>
        <v>33800</v>
      </c>
      <c r="G16">
        <f t="shared" si="3"/>
        <v>2.4514070205976211</v>
      </c>
    </row>
    <row r="17" spans="1:7" x14ac:dyDescent="0.25">
      <c r="A17" s="2">
        <v>36322</v>
      </c>
      <c r="B17">
        <v>96.4375</v>
      </c>
      <c r="C17">
        <f t="shared" si="0"/>
        <v>-0.875</v>
      </c>
      <c r="D17">
        <f t="shared" si="1"/>
        <v>-0.899165061014772</v>
      </c>
      <c r="E17">
        <v>1378800</v>
      </c>
      <c r="F17">
        <f t="shared" si="2"/>
        <v>-1013500</v>
      </c>
      <c r="G17">
        <f t="shared" si="3"/>
        <v>-42.365087990636624</v>
      </c>
    </row>
    <row r="18" spans="1:7" x14ac:dyDescent="0.25">
      <c r="A18" s="2">
        <v>36321</v>
      </c>
      <c r="B18">
        <v>97.3125</v>
      </c>
      <c r="C18">
        <f t="shared" si="0"/>
        <v>-2.5625</v>
      </c>
      <c r="D18">
        <f t="shared" si="1"/>
        <v>-2.5657071339173969</v>
      </c>
      <c r="E18">
        <v>2392300</v>
      </c>
      <c r="F18">
        <f t="shared" si="2"/>
        <v>-315000</v>
      </c>
      <c r="G18">
        <f t="shared" si="3"/>
        <v>-11.635208510323938</v>
      </c>
    </row>
    <row r="19" spans="1:7" x14ac:dyDescent="0.25">
      <c r="A19" s="2">
        <v>36320</v>
      </c>
      <c r="B19">
        <v>99.875</v>
      </c>
      <c r="C19">
        <f t="shared" si="0"/>
        <v>1</v>
      </c>
      <c r="D19">
        <f t="shared" si="1"/>
        <v>1.0113780025284449</v>
      </c>
      <c r="E19">
        <v>2707300</v>
      </c>
      <c r="F19">
        <f t="shared" si="2"/>
        <v>556200</v>
      </c>
      <c r="G19">
        <f t="shared" si="3"/>
        <v>25.856538515178279</v>
      </c>
    </row>
    <row r="20" spans="1:7" x14ac:dyDescent="0.25">
      <c r="A20" s="2">
        <v>36319</v>
      </c>
      <c r="B20">
        <v>98.875</v>
      </c>
      <c r="C20">
        <f t="shared" si="0"/>
        <v>-3.0625</v>
      </c>
      <c r="D20">
        <f t="shared" si="1"/>
        <v>-3.0042918454935621</v>
      </c>
      <c r="E20">
        <v>2151100</v>
      </c>
      <c r="F20">
        <f t="shared" si="2"/>
        <v>-67800</v>
      </c>
      <c r="G20">
        <f t="shared" si="3"/>
        <v>-3.0555680742710352</v>
      </c>
    </row>
    <row r="21" spans="1:7" x14ac:dyDescent="0.25">
      <c r="A21" s="2">
        <v>36318</v>
      </c>
      <c r="B21">
        <v>101.9375</v>
      </c>
      <c r="C21">
        <f t="shared" si="0"/>
        <v>-0.4375</v>
      </c>
      <c r="D21">
        <f t="shared" si="1"/>
        <v>-0.42735042735042733</v>
      </c>
      <c r="E21">
        <v>2218900</v>
      </c>
      <c r="F21">
        <f t="shared" si="2"/>
        <v>-1159400</v>
      </c>
      <c r="G21">
        <f t="shared" si="3"/>
        <v>-34.319036201639875</v>
      </c>
    </row>
    <row r="22" spans="1:7" x14ac:dyDescent="0.25">
      <c r="A22" s="2">
        <v>36315</v>
      </c>
      <c r="B22">
        <v>102.375</v>
      </c>
      <c r="C22">
        <f t="shared" si="0"/>
        <v>4.75</v>
      </c>
      <c r="D22">
        <f t="shared" si="1"/>
        <v>4.8655569782330348</v>
      </c>
      <c r="E22">
        <v>3378300</v>
      </c>
      <c r="F22">
        <f t="shared" si="2"/>
        <v>326000</v>
      </c>
      <c r="G22">
        <f t="shared" si="3"/>
        <v>10.680470464895325</v>
      </c>
    </row>
    <row r="23" spans="1:7" x14ac:dyDescent="0.25">
      <c r="A23" s="2">
        <v>36314</v>
      </c>
      <c r="B23">
        <v>97.625</v>
      </c>
      <c r="C23">
        <f t="shared" si="0"/>
        <v>1.6875</v>
      </c>
      <c r="D23">
        <f t="shared" si="1"/>
        <v>1.7589576547231269</v>
      </c>
      <c r="E23">
        <v>3052300</v>
      </c>
      <c r="F23">
        <f t="shared" si="2"/>
        <v>530600</v>
      </c>
      <c r="G23">
        <f t="shared" si="3"/>
        <v>21.041360986636001</v>
      </c>
    </row>
    <row r="24" spans="1:7" x14ac:dyDescent="0.25">
      <c r="A24" s="2">
        <v>36313</v>
      </c>
      <c r="B24">
        <v>95.9375</v>
      </c>
      <c r="C24">
        <f t="shared" si="0"/>
        <v>4</v>
      </c>
      <c r="D24">
        <f t="shared" si="1"/>
        <v>4.3507817811012917</v>
      </c>
      <c r="E24">
        <v>2521700</v>
      </c>
      <c r="F24">
        <f t="shared" si="2"/>
        <v>493700</v>
      </c>
      <c r="G24">
        <f t="shared" si="3"/>
        <v>24.344181459566077</v>
      </c>
    </row>
    <row r="25" spans="1:7" x14ac:dyDescent="0.25">
      <c r="A25" s="2">
        <v>36312</v>
      </c>
      <c r="B25">
        <v>91.9375</v>
      </c>
      <c r="C25">
        <f t="shared" si="0"/>
        <v>-0.75</v>
      </c>
      <c r="D25">
        <f t="shared" si="1"/>
        <v>-0.80917060013486175</v>
      </c>
      <c r="E25">
        <v>2028000</v>
      </c>
      <c r="F25">
        <f t="shared" si="2"/>
        <v>730900</v>
      </c>
      <c r="G25">
        <f t="shared" si="3"/>
        <v>56.348778043327421</v>
      </c>
    </row>
    <row r="26" spans="1:7" x14ac:dyDescent="0.25">
      <c r="A26" s="2">
        <v>36308</v>
      </c>
      <c r="B26">
        <v>92.6875</v>
      </c>
      <c r="C26">
        <f t="shared" si="0"/>
        <v>3.125</v>
      </c>
      <c r="D26">
        <f t="shared" si="1"/>
        <v>3.4891835310537336</v>
      </c>
      <c r="E26">
        <v>1297100</v>
      </c>
      <c r="F26">
        <f t="shared" si="2"/>
        <v>-2307400</v>
      </c>
      <c r="G26">
        <f t="shared" si="3"/>
        <v>-64.014426411430151</v>
      </c>
    </row>
    <row r="27" spans="1:7" x14ac:dyDescent="0.25">
      <c r="A27" s="2">
        <v>36307</v>
      </c>
      <c r="B27">
        <v>89.5625</v>
      </c>
      <c r="C27">
        <f t="shared" si="0"/>
        <v>-2.0625</v>
      </c>
      <c r="D27">
        <f t="shared" si="1"/>
        <v>-2.2510231923601638</v>
      </c>
      <c r="E27">
        <v>3604500</v>
      </c>
      <c r="F27">
        <f t="shared" si="2"/>
        <v>733700</v>
      </c>
      <c r="G27">
        <f t="shared" si="3"/>
        <v>25.557335934234359</v>
      </c>
    </row>
    <row r="28" spans="1:7" x14ac:dyDescent="0.25">
      <c r="A28" s="2">
        <v>36306</v>
      </c>
      <c r="B28">
        <v>91.625</v>
      </c>
      <c r="C28">
        <f t="shared" si="0"/>
        <v>1.5625</v>
      </c>
      <c r="D28">
        <f t="shared" si="1"/>
        <v>1.7349063150589867</v>
      </c>
      <c r="E28">
        <v>2870800</v>
      </c>
      <c r="F28">
        <f t="shared" si="2"/>
        <v>800200</v>
      </c>
      <c r="G28">
        <f t="shared" si="3"/>
        <v>38.645803148845744</v>
      </c>
    </row>
    <row r="29" spans="1:7" x14ac:dyDescent="0.25">
      <c r="A29" s="2">
        <v>36305</v>
      </c>
      <c r="B29">
        <v>90.0625</v>
      </c>
      <c r="C29">
        <f t="shared" si="0"/>
        <v>-1.1875</v>
      </c>
      <c r="D29">
        <f t="shared" si="1"/>
        <v>-1.3013698630136987</v>
      </c>
      <c r="E29">
        <v>2070600</v>
      </c>
      <c r="F29">
        <f t="shared" si="2"/>
        <v>480900</v>
      </c>
      <c r="G29">
        <f t="shared" si="3"/>
        <v>30.25099075297226</v>
      </c>
    </row>
    <row r="30" spans="1:7" x14ac:dyDescent="0.25">
      <c r="A30" s="2">
        <v>36304</v>
      </c>
      <c r="B30">
        <v>91.25</v>
      </c>
      <c r="C30">
        <f t="shared" si="0"/>
        <v>-2.25</v>
      </c>
      <c r="D30">
        <f t="shared" si="1"/>
        <v>-2.4064171122994651</v>
      </c>
      <c r="E30">
        <v>1589700</v>
      </c>
      <c r="F30">
        <f t="shared" si="2"/>
        <v>-1081400</v>
      </c>
      <c r="G30">
        <f t="shared" si="3"/>
        <v>-40.48519336602898</v>
      </c>
    </row>
    <row r="31" spans="1:7" x14ac:dyDescent="0.25">
      <c r="A31" s="2">
        <v>36301</v>
      </c>
      <c r="B31">
        <v>93.5</v>
      </c>
      <c r="C31">
        <f t="shared" si="0"/>
        <v>-0.75</v>
      </c>
      <c r="D31">
        <f t="shared" si="1"/>
        <v>-0.79575596816976124</v>
      </c>
      <c r="E31">
        <v>2671100</v>
      </c>
      <c r="F31">
        <f t="shared" si="2"/>
        <v>709100</v>
      </c>
      <c r="G31">
        <f t="shared" si="3"/>
        <v>36.141692150866461</v>
      </c>
    </row>
    <row r="32" spans="1:7" x14ac:dyDescent="0.25">
      <c r="A32" s="2">
        <v>36300</v>
      </c>
      <c r="B32">
        <v>94.25</v>
      </c>
      <c r="C32">
        <f t="shared" si="0"/>
        <v>-1.8125</v>
      </c>
      <c r="D32">
        <f t="shared" si="1"/>
        <v>-1.8867924528301887</v>
      </c>
      <c r="E32">
        <v>1962000</v>
      </c>
      <c r="F32">
        <f t="shared" si="2"/>
        <v>332500</v>
      </c>
      <c r="G32">
        <f t="shared" si="3"/>
        <v>20.405032218471923</v>
      </c>
    </row>
    <row r="33" spans="1:7" x14ac:dyDescent="0.25">
      <c r="A33" s="2">
        <v>36299</v>
      </c>
      <c r="B33">
        <v>96.0625</v>
      </c>
      <c r="C33">
        <f t="shared" si="0"/>
        <v>1.5</v>
      </c>
      <c r="D33">
        <f t="shared" si="1"/>
        <v>1.5862524785194976</v>
      </c>
      <c r="E33">
        <v>1629500</v>
      </c>
      <c r="F33">
        <f t="shared" si="2"/>
        <v>-1128800</v>
      </c>
      <c r="G33">
        <f t="shared" si="3"/>
        <v>-40.923757386796218</v>
      </c>
    </row>
    <row r="34" spans="1:7" x14ac:dyDescent="0.25">
      <c r="A34" s="2">
        <v>36298</v>
      </c>
      <c r="B34">
        <v>94.5625</v>
      </c>
      <c r="C34">
        <f t="shared" si="0"/>
        <v>-1.8125</v>
      </c>
      <c r="D34">
        <f t="shared" si="1"/>
        <v>-1.880674448767834</v>
      </c>
      <c r="E34">
        <v>2758300</v>
      </c>
      <c r="F34">
        <f t="shared" si="2"/>
        <v>188700</v>
      </c>
      <c r="G34">
        <f t="shared" si="3"/>
        <v>7.3435554171855539</v>
      </c>
    </row>
    <row r="35" spans="1:7" x14ac:dyDescent="0.25">
      <c r="A35" s="2">
        <v>36297</v>
      </c>
      <c r="B35">
        <v>96.375</v>
      </c>
      <c r="C35">
        <f t="shared" si="0"/>
        <v>2.5625</v>
      </c>
      <c r="D35">
        <f t="shared" si="1"/>
        <v>2.7315123251165891</v>
      </c>
      <c r="E35">
        <v>2569600</v>
      </c>
      <c r="F35">
        <f t="shared" si="2"/>
        <v>166700</v>
      </c>
      <c r="G35">
        <f t="shared" si="3"/>
        <v>6.9374505805485036</v>
      </c>
    </row>
    <row r="36" spans="1:7" x14ac:dyDescent="0.25">
      <c r="A36" s="2">
        <v>36294</v>
      </c>
      <c r="B36">
        <v>93.8125</v>
      </c>
      <c r="C36">
        <f t="shared" si="0"/>
        <v>-4.1875</v>
      </c>
      <c r="D36">
        <f t="shared" si="1"/>
        <v>-4.2729591836734695</v>
      </c>
      <c r="E36">
        <v>2402900</v>
      </c>
      <c r="F36">
        <f t="shared" si="2"/>
        <v>-257300</v>
      </c>
      <c r="G36">
        <f t="shared" si="3"/>
        <v>-9.6722050973611005</v>
      </c>
    </row>
    <row r="37" spans="1:7" x14ac:dyDescent="0.25">
      <c r="A37" s="2">
        <v>36293</v>
      </c>
      <c r="B37">
        <v>98</v>
      </c>
      <c r="C37">
        <f t="shared" si="0"/>
        <v>-1.75</v>
      </c>
      <c r="D37">
        <f t="shared" si="1"/>
        <v>-1.7543859649122806</v>
      </c>
      <c r="E37">
        <v>2660200</v>
      </c>
      <c r="F37">
        <f t="shared" si="2"/>
        <v>-154700</v>
      </c>
      <c r="G37">
        <f t="shared" si="3"/>
        <v>-5.4957547337383215</v>
      </c>
    </row>
    <row r="38" spans="1:7" x14ac:dyDescent="0.25">
      <c r="A38" s="2">
        <v>36292</v>
      </c>
      <c r="B38">
        <v>99.75</v>
      </c>
      <c r="C38">
        <f t="shared" si="0"/>
        <v>3.5</v>
      </c>
      <c r="D38">
        <f t="shared" si="1"/>
        <v>3.6363636363636362</v>
      </c>
      <c r="E38">
        <v>2814900</v>
      </c>
      <c r="F38">
        <f t="shared" si="2"/>
        <v>844400</v>
      </c>
      <c r="G38">
        <f t="shared" si="3"/>
        <v>42.852068003044913</v>
      </c>
    </row>
    <row r="39" spans="1:7" x14ac:dyDescent="0.25">
      <c r="A39" s="2">
        <v>36291</v>
      </c>
      <c r="B39">
        <v>96.25</v>
      </c>
      <c r="C39">
        <f t="shared" si="0"/>
        <v>1.5</v>
      </c>
      <c r="D39">
        <f t="shared" si="1"/>
        <v>1.5831134564643798</v>
      </c>
      <c r="E39">
        <v>1970500</v>
      </c>
      <c r="F39">
        <f t="shared" si="2"/>
        <v>15300</v>
      </c>
      <c r="G39">
        <f t="shared" si="3"/>
        <v>0.78252864157119473</v>
      </c>
    </row>
    <row r="40" spans="1:7" x14ac:dyDescent="0.25">
      <c r="A40" s="2">
        <v>36290</v>
      </c>
      <c r="B40">
        <v>94.75</v>
      </c>
      <c r="C40">
        <f t="shared" si="0"/>
        <v>2.1875</v>
      </c>
      <c r="D40">
        <f t="shared" si="1"/>
        <v>2.3632680621201891</v>
      </c>
      <c r="E40">
        <v>1955200</v>
      </c>
      <c r="F40">
        <f t="shared" si="2"/>
        <v>-65000</v>
      </c>
      <c r="G40">
        <f t="shared" si="3"/>
        <v>-3.2175032175032174</v>
      </c>
    </row>
    <row r="41" spans="1:7" x14ac:dyDescent="0.25">
      <c r="A41" s="2">
        <v>36287</v>
      </c>
      <c r="B41">
        <v>92.5625</v>
      </c>
      <c r="C41">
        <f t="shared" si="0"/>
        <v>2</v>
      </c>
      <c r="D41">
        <f t="shared" si="1"/>
        <v>2.2084195997239475</v>
      </c>
      <c r="E41">
        <v>2020200</v>
      </c>
      <c r="F41">
        <f t="shared" si="2"/>
        <v>-19700</v>
      </c>
      <c r="G41">
        <f t="shared" si="3"/>
        <v>-0.96573361439286243</v>
      </c>
    </row>
    <row r="42" spans="1:7" x14ac:dyDescent="0.25">
      <c r="A42" s="2">
        <v>36286</v>
      </c>
      <c r="B42">
        <v>90.5625</v>
      </c>
      <c r="C42">
        <f t="shared" si="0"/>
        <v>-2.375</v>
      </c>
      <c r="D42">
        <f t="shared" si="1"/>
        <v>-2.5554808338937458</v>
      </c>
      <c r="E42">
        <v>2039900</v>
      </c>
      <c r="F42">
        <f t="shared" si="2"/>
        <v>-644800</v>
      </c>
      <c r="G42">
        <f t="shared" si="3"/>
        <v>-24.01758110775878</v>
      </c>
    </row>
    <row r="43" spans="1:7" x14ac:dyDescent="0.25">
      <c r="A43" s="2">
        <v>36285</v>
      </c>
      <c r="B43">
        <v>92.9375</v>
      </c>
      <c r="C43">
        <f t="shared" si="0"/>
        <v>-0.625</v>
      </c>
      <c r="D43">
        <f t="shared" si="1"/>
        <v>-0.66800267201068808</v>
      </c>
      <c r="E43">
        <v>2684700</v>
      </c>
      <c r="F43">
        <f t="shared" si="2"/>
        <v>421100</v>
      </c>
      <c r="G43">
        <f t="shared" si="3"/>
        <v>18.60311009012193</v>
      </c>
    </row>
    <row r="44" spans="1:7" x14ac:dyDescent="0.25">
      <c r="A44" s="2">
        <v>36284</v>
      </c>
      <c r="B44">
        <v>93.5625</v>
      </c>
      <c r="C44">
        <f t="shared" si="0"/>
        <v>-2.1875</v>
      </c>
      <c r="D44">
        <f t="shared" si="1"/>
        <v>-2.2845953002610968</v>
      </c>
      <c r="E44">
        <v>2263600</v>
      </c>
      <c r="F44">
        <f t="shared" si="2"/>
        <v>427800</v>
      </c>
      <c r="G44">
        <f t="shared" si="3"/>
        <v>23.303192068852816</v>
      </c>
    </row>
    <row r="45" spans="1:7" x14ac:dyDescent="0.25">
      <c r="A45" s="2">
        <v>36283</v>
      </c>
      <c r="B45">
        <v>95.75</v>
      </c>
      <c r="C45">
        <f t="shared" si="0"/>
        <v>-0.875</v>
      </c>
      <c r="D45">
        <f t="shared" si="1"/>
        <v>-0.90556274256144886</v>
      </c>
      <c r="E45">
        <v>1835800</v>
      </c>
      <c r="F45">
        <f t="shared" si="2"/>
        <v>-1233900</v>
      </c>
      <c r="G45">
        <f t="shared" si="3"/>
        <v>-40.196110369091443</v>
      </c>
    </row>
    <row r="46" spans="1:7" x14ac:dyDescent="0.25">
      <c r="A46" s="2">
        <v>36280</v>
      </c>
      <c r="B46">
        <v>96.625</v>
      </c>
      <c r="C46">
        <f t="shared" si="0"/>
        <v>3.625</v>
      </c>
      <c r="D46">
        <f t="shared" si="1"/>
        <v>3.8978494623655915</v>
      </c>
      <c r="E46">
        <v>3069700</v>
      </c>
      <c r="F46">
        <f t="shared" si="2"/>
        <v>-364700</v>
      </c>
      <c r="G46">
        <f t="shared" si="3"/>
        <v>-10.619030980666201</v>
      </c>
    </row>
    <row r="47" spans="1:7" x14ac:dyDescent="0.25">
      <c r="A47" s="2">
        <v>36279</v>
      </c>
      <c r="B47">
        <v>93</v>
      </c>
      <c r="C47">
        <f t="shared" si="0"/>
        <v>-4.875</v>
      </c>
      <c r="D47">
        <f t="shared" si="1"/>
        <v>-4.9808429118773949</v>
      </c>
      <c r="E47">
        <v>3434400</v>
      </c>
      <c r="F47">
        <f t="shared" si="2"/>
        <v>-562200</v>
      </c>
      <c r="G47">
        <f t="shared" si="3"/>
        <v>-14.066956913376369</v>
      </c>
    </row>
    <row r="48" spans="1:7" x14ac:dyDescent="0.25">
      <c r="A48" s="2">
        <v>36278</v>
      </c>
      <c r="B48">
        <v>97.875</v>
      </c>
      <c r="C48">
        <f t="shared" si="0"/>
        <v>0.125</v>
      </c>
      <c r="D48">
        <f t="shared" si="1"/>
        <v>0.12787723785166241</v>
      </c>
      <c r="E48">
        <v>3996600</v>
      </c>
      <c r="F48">
        <f t="shared" si="2"/>
        <v>897300</v>
      </c>
      <c r="G48">
        <f t="shared" si="3"/>
        <v>28.951698770690157</v>
      </c>
    </row>
    <row r="49" spans="1:7" x14ac:dyDescent="0.25">
      <c r="A49" s="2">
        <v>36277</v>
      </c>
      <c r="B49">
        <v>97.75</v>
      </c>
      <c r="C49">
        <f t="shared" si="0"/>
        <v>-2.6875</v>
      </c>
      <c r="D49">
        <f t="shared" si="1"/>
        <v>-2.6757934038581208</v>
      </c>
      <c r="E49">
        <v>3099300</v>
      </c>
      <c r="F49">
        <f t="shared" si="2"/>
        <v>262900</v>
      </c>
      <c r="G49">
        <f t="shared" si="3"/>
        <v>9.2687914257509512</v>
      </c>
    </row>
    <row r="50" spans="1:7" x14ac:dyDescent="0.25">
      <c r="A50" s="2">
        <v>36276</v>
      </c>
      <c r="B50">
        <v>100.4375</v>
      </c>
      <c r="C50">
        <f t="shared" si="0"/>
        <v>3.3125</v>
      </c>
      <c r="D50">
        <f t="shared" si="1"/>
        <v>3.4105534105534105</v>
      </c>
      <c r="E50">
        <v>2836400</v>
      </c>
      <c r="F50">
        <f t="shared" si="2"/>
        <v>838300</v>
      </c>
      <c r="G50">
        <f t="shared" si="3"/>
        <v>41.954857114258544</v>
      </c>
    </row>
    <row r="51" spans="1:7" x14ac:dyDescent="0.25">
      <c r="A51" s="2">
        <v>36273</v>
      </c>
      <c r="B51">
        <v>97.125</v>
      </c>
      <c r="C51">
        <f t="shared" si="0"/>
        <v>-0.625</v>
      </c>
      <c r="D51">
        <f t="shared" si="1"/>
        <v>-0.63938618925831203</v>
      </c>
      <c r="E51">
        <v>1998100</v>
      </c>
      <c r="F51">
        <f t="shared" si="2"/>
        <v>-2083700</v>
      </c>
      <c r="G51">
        <f t="shared" si="3"/>
        <v>-51.048557009162622</v>
      </c>
    </row>
    <row r="52" spans="1:7" x14ac:dyDescent="0.25">
      <c r="A52" s="2">
        <v>36272</v>
      </c>
      <c r="B52">
        <v>97.75</v>
      </c>
      <c r="C52">
        <f t="shared" si="0"/>
        <v>5.75</v>
      </c>
      <c r="D52">
        <f t="shared" si="1"/>
        <v>6.25</v>
      </c>
      <c r="E52">
        <v>4081800</v>
      </c>
      <c r="F52">
        <f t="shared" si="2"/>
        <v>1717000</v>
      </c>
      <c r="G52">
        <f t="shared" si="3"/>
        <v>72.606562922868747</v>
      </c>
    </row>
    <row r="53" spans="1:7" x14ac:dyDescent="0.25">
      <c r="A53" s="2">
        <v>36271</v>
      </c>
      <c r="B53">
        <v>92</v>
      </c>
      <c r="C53">
        <f t="shared" si="0"/>
        <v>6.4375</v>
      </c>
      <c r="D53">
        <f t="shared" si="1"/>
        <v>7.5237399561723883</v>
      </c>
      <c r="E53">
        <v>2364800</v>
      </c>
      <c r="F53">
        <f t="shared" si="2"/>
        <v>-689600</v>
      </c>
      <c r="G53">
        <f t="shared" si="3"/>
        <v>-22.577265584075434</v>
      </c>
    </row>
    <row r="54" spans="1:7" x14ac:dyDescent="0.25">
      <c r="A54" s="2">
        <v>36270</v>
      </c>
      <c r="B54">
        <v>85.5625</v>
      </c>
      <c r="C54">
        <f t="shared" si="0"/>
        <v>4.5</v>
      </c>
      <c r="D54">
        <f t="shared" si="1"/>
        <v>5.5512721665381646</v>
      </c>
      <c r="E54">
        <v>3054400</v>
      </c>
      <c r="F54">
        <f t="shared" si="2"/>
        <v>-1443700</v>
      </c>
      <c r="G54">
        <f t="shared" si="3"/>
        <v>-32.095773771147819</v>
      </c>
    </row>
    <row r="55" spans="1:7" x14ac:dyDescent="0.25">
      <c r="A55" s="2">
        <v>36269</v>
      </c>
      <c r="B55">
        <v>81.0625</v>
      </c>
      <c r="C55">
        <f t="shared" si="0"/>
        <v>-7.9375</v>
      </c>
      <c r="D55">
        <f t="shared" si="1"/>
        <v>-8.9185393258426959</v>
      </c>
      <c r="E55">
        <v>4498100</v>
      </c>
      <c r="F55">
        <f t="shared" si="2"/>
        <v>177400</v>
      </c>
      <c r="G55">
        <f t="shared" si="3"/>
        <v>4.1058161871918903</v>
      </c>
    </row>
    <row r="56" spans="1:7" x14ac:dyDescent="0.25">
      <c r="A56" s="2">
        <v>36266</v>
      </c>
      <c r="B56">
        <v>89</v>
      </c>
      <c r="C56">
        <f t="shared" si="0"/>
        <v>-2.5625</v>
      </c>
      <c r="D56">
        <f t="shared" si="1"/>
        <v>-2.7986348122866893</v>
      </c>
      <c r="E56">
        <v>4320700</v>
      </c>
      <c r="F56">
        <f t="shared" si="2"/>
        <v>-2174100</v>
      </c>
      <c r="G56">
        <f t="shared" si="3"/>
        <v>-33.474471885200465</v>
      </c>
    </row>
    <row r="57" spans="1:7" x14ac:dyDescent="0.25">
      <c r="A57" s="2">
        <v>36265</v>
      </c>
      <c r="B57">
        <v>91.5625</v>
      </c>
      <c r="C57">
        <f t="shared" si="0"/>
        <v>-1.4375</v>
      </c>
      <c r="D57">
        <f t="shared" si="1"/>
        <v>-1.5456989247311828</v>
      </c>
      <c r="E57">
        <v>6494800</v>
      </c>
      <c r="F57">
        <f t="shared" si="2"/>
        <v>33600</v>
      </c>
      <c r="G57">
        <f t="shared" si="3"/>
        <v>0.52002723952207019</v>
      </c>
    </row>
    <row r="58" spans="1:7" x14ac:dyDescent="0.25">
      <c r="A58" s="2">
        <v>36264</v>
      </c>
      <c r="B58">
        <v>93</v>
      </c>
      <c r="C58">
        <f t="shared" si="0"/>
        <v>3.75</v>
      </c>
      <c r="D58">
        <f t="shared" si="1"/>
        <v>4.2016806722689077</v>
      </c>
      <c r="E58">
        <v>6461200</v>
      </c>
      <c r="F58">
        <f t="shared" si="2"/>
        <v>2089600</v>
      </c>
      <c r="G58">
        <f t="shared" si="3"/>
        <v>47.799432701985545</v>
      </c>
    </row>
    <row r="59" spans="1:7" x14ac:dyDescent="0.25">
      <c r="A59" s="2">
        <v>36263</v>
      </c>
      <c r="B59">
        <v>89.25</v>
      </c>
      <c r="C59">
        <f t="shared" si="0"/>
        <v>-4.875</v>
      </c>
      <c r="D59">
        <f t="shared" si="1"/>
        <v>-5.1792828685258963</v>
      </c>
      <c r="E59">
        <v>4371600</v>
      </c>
      <c r="F59">
        <f t="shared" si="2"/>
        <v>-1135400</v>
      </c>
      <c r="G59">
        <f t="shared" si="3"/>
        <v>-20.617396041401854</v>
      </c>
    </row>
    <row r="60" spans="1:7" x14ac:dyDescent="0.25">
      <c r="A60" s="2">
        <v>36262</v>
      </c>
      <c r="B60">
        <v>94.125</v>
      </c>
      <c r="C60">
        <f t="shared" si="0"/>
        <v>-3.9375</v>
      </c>
      <c r="D60">
        <f t="shared" si="1"/>
        <v>-4.0152963671128106</v>
      </c>
      <c r="E60">
        <v>5507000</v>
      </c>
      <c r="F60">
        <f t="shared" si="2"/>
        <v>3618100</v>
      </c>
      <c r="G60">
        <f t="shared" si="3"/>
        <v>191.54534385091853</v>
      </c>
    </row>
    <row r="61" spans="1:7" x14ac:dyDescent="0.25">
      <c r="A61" s="2">
        <v>36259</v>
      </c>
      <c r="B61">
        <v>98.0625</v>
      </c>
      <c r="C61">
        <f t="shared" si="0"/>
        <v>-0.375</v>
      </c>
      <c r="D61">
        <f t="shared" si="1"/>
        <v>-0.38095238095238093</v>
      </c>
      <c r="E61">
        <v>1888900</v>
      </c>
      <c r="F61">
        <f t="shared" si="2"/>
        <v>-661500</v>
      </c>
      <c r="G61">
        <f t="shared" si="3"/>
        <v>-25.93710790464241</v>
      </c>
    </row>
    <row r="62" spans="1:7" x14ac:dyDescent="0.25">
      <c r="A62" s="2">
        <v>36258</v>
      </c>
      <c r="B62">
        <v>98.4375</v>
      </c>
      <c r="C62">
        <f t="shared" si="0"/>
        <v>0.5</v>
      </c>
      <c r="D62">
        <f t="shared" si="1"/>
        <v>0.51052967453733245</v>
      </c>
      <c r="E62">
        <v>2550400</v>
      </c>
      <c r="F62">
        <f t="shared" si="2"/>
        <v>-4989300</v>
      </c>
      <c r="G62">
        <f t="shared" si="3"/>
        <v>-66.173720439805294</v>
      </c>
    </row>
    <row r="63" spans="1:7" x14ac:dyDescent="0.25">
      <c r="A63" s="2">
        <v>36257</v>
      </c>
      <c r="B63">
        <v>97.9375</v>
      </c>
      <c r="C63">
        <f t="shared" si="0"/>
        <v>-1.6875</v>
      </c>
      <c r="D63">
        <f t="shared" si="1"/>
        <v>-1.6938519447929736</v>
      </c>
      <c r="E63">
        <v>7539700</v>
      </c>
      <c r="F63">
        <f t="shared" si="2"/>
        <v>654500</v>
      </c>
      <c r="G63">
        <f t="shared" si="3"/>
        <v>9.5058967059780404</v>
      </c>
    </row>
    <row r="64" spans="1:7" x14ac:dyDescent="0.25">
      <c r="A64" s="2">
        <v>36256</v>
      </c>
      <c r="B64">
        <v>99.625</v>
      </c>
      <c r="C64">
        <f t="shared" si="0"/>
        <v>8</v>
      </c>
      <c r="D64">
        <f t="shared" si="1"/>
        <v>8.7312414733969987</v>
      </c>
      <c r="E64">
        <v>6885200</v>
      </c>
      <c r="F64">
        <f t="shared" si="2"/>
        <v>2423600</v>
      </c>
      <c r="G64">
        <f t="shared" si="3"/>
        <v>54.321319705935089</v>
      </c>
    </row>
    <row r="65" spans="1:7" x14ac:dyDescent="0.25">
      <c r="A65" s="2">
        <v>36255</v>
      </c>
      <c r="B65">
        <v>91.625</v>
      </c>
      <c r="C65">
        <f t="shared" si="0"/>
        <v>4.3125</v>
      </c>
      <c r="D65">
        <f t="shared" si="1"/>
        <v>4.93915533285612</v>
      </c>
      <c r="E65">
        <v>4461600</v>
      </c>
      <c r="F65">
        <f t="shared" si="2"/>
        <v>1389000</v>
      </c>
      <c r="G65">
        <f t="shared" si="3"/>
        <v>45.206014450302675</v>
      </c>
    </row>
    <row r="66" spans="1:7" x14ac:dyDescent="0.25">
      <c r="A66" s="2">
        <v>36251</v>
      </c>
      <c r="B66">
        <v>87.3125</v>
      </c>
      <c r="C66">
        <f t="shared" si="0"/>
        <v>3.625</v>
      </c>
      <c r="D66">
        <f t="shared" si="1"/>
        <v>4.33159073935773</v>
      </c>
      <c r="E66">
        <v>3072600</v>
      </c>
      <c r="F66">
        <f t="shared" si="2"/>
        <v>-442900</v>
      </c>
      <c r="G66">
        <f t="shared" si="3"/>
        <v>-12.598492390840564</v>
      </c>
    </row>
    <row r="67" spans="1:7" x14ac:dyDescent="0.25">
      <c r="A67" s="2">
        <v>36250</v>
      </c>
      <c r="B67">
        <v>83.6875</v>
      </c>
      <c r="C67">
        <f t="shared" si="0"/>
        <v>0.1875</v>
      </c>
      <c r="D67">
        <f t="shared" si="1"/>
        <v>0.22455089820359281</v>
      </c>
      <c r="E67">
        <v>3515500</v>
      </c>
      <c r="F67">
        <f t="shared" si="2"/>
        <v>449700</v>
      </c>
      <c r="G67">
        <f t="shared" si="3"/>
        <v>14.66827581707874</v>
      </c>
    </row>
    <row r="68" spans="1:7" x14ac:dyDescent="0.25">
      <c r="A68" s="2">
        <v>36249</v>
      </c>
      <c r="B68">
        <v>83.5</v>
      </c>
      <c r="C68">
        <f t="shared" si="0"/>
        <v>-2.4375</v>
      </c>
      <c r="D68">
        <f t="shared" si="1"/>
        <v>-2.8363636363636364</v>
      </c>
      <c r="E68">
        <v>3065800</v>
      </c>
      <c r="F68">
        <f t="shared" si="2"/>
        <v>-2119700</v>
      </c>
      <c r="G68">
        <f t="shared" si="3"/>
        <v>-40.877446726448753</v>
      </c>
    </row>
    <row r="69" spans="1:7" x14ac:dyDescent="0.25">
      <c r="A69" s="2">
        <v>36248</v>
      </c>
      <c r="B69">
        <v>85.9375</v>
      </c>
      <c r="C69">
        <f t="shared" si="0"/>
        <v>6.125</v>
      </c>
      <c r="D69">
        <f t="shared" si="1"/>
        <v>7.674236491777604</v>
      </c>
      <c r="E69">
        <v>5185500</v>
      </c>
      <c r="F69">
        <f t="shared" si="2"/>
        <v>989500</v>
      </c>
      <c r="G69">
        <f t="shared" si="3"/>
        <v>23.581982840800762</v>
      </c>
    </row>
    <row r="70" spans="1:7" x14ac:dyDescent="0.25">
      <c r="A70" s="2">
        <v>36245</v>
      </c>
      <c r="B70">
        <v>79.8125</v>
      </c>
      <c r="C70">
        <f t="shared" si="0"/>
        <v>0.9375</v>
      </c>
      <c r="D70">
        <f t="shared" si="1"/>
        <v>1.1885895404120443</v>
      </c>
      <c r="E70">
        <v>4196000</v>
      </c>
      <c r="F70">
        <f t="shared" si="2"/>
        <v>-2152800</v>
      </c>
      <c r="G70">
        <f t="shared" si="3"/>
        <v>-33.90877016129032</v>
      </c>
    </row>
    <row r="71" spans="1:7" x14ac:dyDescent="0.25">
      <c r="A71" s="2">
        <v>36244</v>
      </c>
      <c r="B71">
        <v>78.875</v>
      </c>
      <c r="C71">
        <f t="shared" si="0"/>
        <v>2.625</v>
      </c>
      <c r="D71">
        <f t="shared" si="1"/>
        <v>3.442622950819672</v>
      </c>
      <c r="E71">
        <v>6348800</v>
      </c>
      <c r="F71">
        <f t="shared" si="2"/>
        <v>2956000</v>
      </c>
      <c r="G71">
        <f t="shared" si="3"/>
        <v>87.125677906154209</v>
      </c>
    </row>
    <row r="72" spans="1:7" x14ac:dyDescent="0.25">
      <c r="A72" s="2">
        <v>36243</v>
      </c>
      <c r="B72">
        <v>76.25</v>
      </c>
      <c r="C72">
        <f t="shared" ref="C72:C135" si="4">IF(AND(ISNUMBER(B72),ISNUMBER(B73)), (B72 - B73), "")</f>
        <v>-0.625</v>
      </c>
      <c r="D72">
        <f t="shared" ref="D72:D135" si="5">IF(AND(ISNUMBER(C72),ISNUMBER(B73)), (100*C72/ABS(B73)), "")</f>
        <v>-0.81300813008130079</v>
      </c>
      <c r="E72">
        <v>3392800</v>
      </c>
      <c r="F72">
        <f t="shared" ref="F72:F135" si="6">IF(AND(ISNUMBER(E72),ISNUMBER(E73)), (E72 - E73), "")</f>
        <v>-377100</v>
      </c>
      <c r="G72">
        <f t="shared" ref="G72:G135" si="7">IF(AND(ISNUMBER(F72),ISNUMBER(E73)), (100*F72/ABS(E73)), "")</f>
        <v>-10.002917849279822</v>
      </c>
    </row>
    <row r="73" spans="1:7" x14ac:dyDescent="0.25">
      <c r="A73" s="2">
        <v>36242</v>
      </c>
      <c r="B73">
        <v>76.875</v>
      </c>
      <c r="C73">
        <f t="shared" si="4"/>
        <v>-1.25</v>
      </c>
      <c r="D73">
        <f t="shared" si="5"/>
        <v>-1.6</v>
      </c>
      <c r="E73">
        <v>3769900</v>
      </c>
      <c r="F73">
        <f t="shared" si="6"/>
        <v>411200</v>
      </c>
      <c r="G73">
        <f t="shared" si="7"/>
        <v>12.242832048113854</v>
      </c>
    </row>
    <row r="74" spans="1:7" x14ac:dyDescent="0.25">
      <c r="A74" s="2">
        <v>36241</v>
      </c>
      <c r="B74">
        <v>78.125</v>
      </c>
      <c r="C74">
        <f t="shared" si="4"/>
        <v>0.6875</v>
      </c>
      <c r="D74">
        <f t="shared" si="5"/>
        <v>0.88781275221953193</v>
      </c>
      <c r="E74">
        <v>3358700</v>
      </c>
      <c r="F74">
        <f t="shared" si="6"/>
        <v>-509500</v>
      </c>
      <c r="G74">
        <f t="shared" si="7"/>
        <v>-13.171500956517242</v>
      </c>
    </row>
    <row r="75" spans="1:7" x14ac:dyDescent="0.25">
      <c r="A75" s="2">
        <v>36238</v>
      </c>
      <c r="B75">
        <v>77.4375</v>
      </c>
      <c r="C75">
        <f t="shared" si="4"/>
        <v>-1.0625</v>
      </c>
      <c r="D75">
        <f t="shared" si="5"/>
        <v>-1.3535031847133758</v>
      </c>
      <c r="E75">
        <v>3868200</v>
      </c>
      <c r="F75">
        <f t="shared" si="6"/>
        <v>734300</v>
      </c>
      <c r="G75">
        <f t="shared" si="7"/>
        <v>23.430868885414341</v>
      </c>
    </row>
    <row r="76" spans="1:7" x14ac:dyDescent="0.25">
      <c r="A76" s="2">
        <v>36237</v>
      </c>
      <c r="B76">
        <v>78.5</v>
      </c>
      <c r="C76">
        <f t="shared" si="4"/>
        <v>-0.75</v>
      </c>
      <c r="D76">
        <f t="shared" si="5"/>
        <v>-0.94637223974763407</v>
      </c>
      <c r="E76">
        <v>3133900</v>
      </c>
      <c r="F76">
        <f t="shared" si="6"/>
        <v>902900</v>
      </c>
      <c r="G76">
        <f t="shared" si="7"/>
        <v>40.470640968175708</v>
      </c>
    </row>
    <row r="77" spans="1:7" x14ac:dyDescent="0.25">
      <c r="A77" s="2">
        <v>36236</v>
      </c>
      <c r="B77">
        <v>79.25</v>
      </c>
      <c r="C77">
        <f t="shared" si="4"/>
        <v>-0.5625</v>
      </c>
      <c r="D77">
        <f t="shared" si="5"/>
        <v>-0.70477682067345337</v>
      </c>
      <c r="E77">
        <v>2231000</v>
      </c>
      <c r="F77">
        <f t="shared" si="6"/>
        <v>-1406100</v>
      </c>
      <c r="G77">
        <f t="shared" si="7"/>
        <v>-38.659921365923402</v>
      </c>
    </row>
    <row r="78" spans="1:7" x14ac:dyDescent="0.25">
      <c r="A78" s="2">
        <v>36235</v>
      </c>
      <c r="B78">
        <v>79.8125</v>
      </c>
      <c r="C78">
        <f t="shared" si="4"/>
        <v>-0.1875</v>
      </c>
      <c r="D78">
        <f t="shared" si="5"/>
        <v>-0.234375</v>
      </c>
      <c r="E78">
        <v>3637100</v>
      </c>
      <c r="F78">
        <f t="shared" si="6"/>
        <v>-829000</v>
      </c>
      <c r="G78">
        <f t="shared" si="7"/>
        <v>-18.56205638028705</v>
      </c>
    </row>
    <row r="79" spans="1:7" x14ac:dyDescent="0.25">
      <c r="A79" s="2">
        <v>36234</v>
      </c>
      <c r="B79">
        <v>80</v>
      </c>
      <c r="C79">
        <f t="shared" si="4"/>
        <v>1.8125</v>
      </c>
      <c r="D79">
        <f t="shared" si="5"/>
        <v>2.3181454836131095</v>
      </c>
      <c r="E79">
        <v>4466100</v>
      </c>
      <c r="F79">
        <f t="shared" si="6"/>
        <v>2465300</v>
      </c>
      <c r="G79">
        <f t="shared" si="7"/>
        <v>123.21571371451419</v>
      </c>
    </row>
    <row r="80" spans="1:7" x14ac:dyDescent="0.25">
      <c r="A80" s="2">
        <v>36231</v>
      </c>
      <c r="B80">
        <v>78.1875</v>
      </c>
      <c r="C80">
        <f t="shared" si="4"/>
        <v>-1.9375</v>
      </c>
      <c r="D80">
        <f t="shared" si="5"/>
        <v>-2.4180967238689548</v>
      </c>
      <c r="E80">
        <v>2000800</v>
      </c>
      <c r="F80">
        <f t="shared" si="6"/>
        <v>-1305900</v>
      </c>
      <c r="G80">
        <f t="shared" si="7"/>
        <v>-39.492545438050023</v>
      </c>
    </row>
    <row r="81" spans="1:7" x14ac:dyDescent="0.25">
      <c r="A81" s="2">
        <v>36230</v>
      </c>
      <c r="B81">
        <v>80.125</v>
      </c>
      <c r="C81">
        <f t="shared" si="4"/>
        <v>-0.6875</v>
      </c>
      <c r="D81">
        <f t="shared" si="5"/>
        <v>-0.85073472544470219</v>
      </c>
      <c r="E81">
        <v>3306700</v>
      </c>
      <c r="F81">
        <f t="shared" si="6"/>
        <v>-232900</v>
      </c>
      <c r="G81">
        <f t="shared" si="7"/>
        <v>-6.5798395298903829</v>
      </c>
    </row>
    <row r="82" spans="1:7" x14ac:dyDescent="0.25">
      <c r="A82" s="2">
        <v>36229</v>
      </c>
      <c r="B82">
        <v>80.8125</v>
      </c>
      <c r="C82">
        <f t="shared" si="4"/>
        <v>-2.25</v>
      </c>
      <c r="D82">
        <f t="shared" si="5"/>
        <v>-2.7088036117381491</v>
      </c>
      <c r="E82">
        <v>3539600</v>
      </c>
      <c r="F82">
        <f t="shared" si="6"/>
        <v>489300</v>
      </c>
      <c r="G82">
        <f t="shared" si="7"/>
        <v>16.041045143100678</v>
      </c>
    </row>
    <row r="83" spans="1:7" x14ac:dyDescent="0.25">
      <c r="A83" s="2">
        <v>36228</v>
      </c>
      <c r="B83">
        <v>83.0625</v>
      </c>
      <c r="C83">
        <f t="shared" si="4"/>
        <v>1.75</v>
      </c>
      <c r="D83">
        <f t="shared" si="5"/>
        <v>2.1521906225980016</v>
      </c>
      <c r="E83">
        <v>3050300</v>
      </c>
      <c r="F83">
        <f t="shared" si="6"/>
        <v>-1222000</v>
      </c>
      <c r="G83">
        <f t="shared" si="7"/>
        <v>-28.602860286028601</v>
      </c>
    </row>
    <row r="84" spans="1:7" x14ac:dyDescent="0.25">
      <c r="A84" s="2">
        <v>36227</v>
      </c>
      <c r="B84">
        <v>81.3125</v>
      </c>
      <c r="C84">
        <f t="shared" si="4"/>
        <v>2.125</v>
      </c>
      <c r="D84">
        <f t="shared" si="5"/>
        <v>2.6835043409629047</v>
      </c>
      <c r="E84">
        <v>4272300</v>
      </c>
      <c r="F84">
        <f t="shared" si="6"/>
        <v>741400</v>
      </c>
      <c r="G84">
        <f t="shared" si="7"/>
        <v>20.997479396187941</v>
      </c>
    </row>
    <row r="85" spans="1:7" x14ac:dyDescent="0.25">
      <c r="A85" s="2">
        <v>36224</v>
      </c>
      <c r="B85">
        <v>79.1875</v>
      </c>
      <c r="C85">
        <f t="shared" si="4"/>
        <v>2.3125</v>
      </c>
      <c r="D85">
        <f t="shared" si="5"/>
        <v>3.0081300813008132</v>
      </c>
      <c r="E85">
        <v>3530900</v>
      </c>
      <c r="F85">
        <f t="shared" si="6"/>
        <v>-915000</v>
      </c>
      <c r="G85">
        <f t="shared" si="7"/>
        <v>-20.580759801165119</v>
      </c>
    </row>
    <row r="86" spans="1:7" x14ac:dyDescent="0.25">
      <c r="A86" s="2">
        <v>36223</v>
      </c>
      <c r="B86">
        <v>76.875</v>
      </c>
      <c r="C86">
        <f t="shared" si="4"/>
        <v>-0.875</v>
      </c>
      <c r="D86">
        <f t="shared" si="5"/>
        <v>-1.1254019292604502</v>
      </c>
      <c r="E86">
        <v>4445900</v>
      </c>
      <c r="F86">
        <f t="shared" si="6"/>
        <v>1557500</v>
      </c>
      <c r="G86">
        <f t="shared" si="7"/>
        <v>53.922586899321423</v>
      </c>
    </row>
    <row r="87" spans="1:7" x14ac:dyDescent="0.25">
      <c r="A87" s="2">
        <v>36222</v>
      </c>
      <c r="B87">
        <v>77.75</v>
      </c>
      <c r="C87">
        <f t="shared" si="4"/>
        <v>2.375</v>
      </c>
      <c r="D87">
        <f t="shared" si="5"/>
        <v>3.1509121061359866</v>
      </c>
      <c r="E87">
        <v>2888400</v>
      </c>
      <c r="F87">
        <f t="shared" si="6"/>
        <v>-640000</v>
      </c>
      <c r="G87">
        <f t="shared" si="7"/>
        <v>-18.138533046139894</v>
      </c>
    </row>
    <row r="88" spans="1:7" x14ac:dyDescent="0.25">
      <c r="A88" s="2">
        <v>36221</v>
      </c>
      <c r="B88">
        <v>75.375</v>
      </c>
      <c r="C88">
        <f t="shared" si="4"/>
        <v>-1.1875</v>
      </c>
      <c r="D88">
        <f t="shared" si="5"/>
        <v>-1.5510204081632653</v>
      </c>
      <c r="E88">
        <v>3528400</v>
      </c>
      <c r="F88">
        <f t="shared" si="6"/>
        <v>508100</v>
      </c>
      <c r="G88">
        <f t="shared" si="7"/>
        <v>16.822832168989834</v>
      </c>
    </row>
    <row r="89" spans="1:7" x14ac:dyDescent="0.25">
      <c r="A89" s="2">
        <v>36220</v>
      </c>
      <c r="B89">
        <v>76.5625</v>
      </c>
      <c r="C89">
        <f t="shared" si="4"/>
        <v>-0.375</v>
      </c>
      <c r="D89">
        <f t="shared" si="5"/>
        <v>-0.487408610885459</v>
      </c>
      <c r="E89">
        <v>3020300</v>
      </c>
      <c r="F89">
        <f t="shared" si="6"/>
        <v>-994900</v>
      </c>
      <c r="G89">
        <f t="shared" si="7"/>
        <v>-24.7783422992628</v>
      </c>
    </row>
    <row r="90" spans="1:7" x14ac:dyDescent="0.25">
      <c r="A90" s="2">
        <v>36217</v>
      </c>
      <c r="B90">
        <v>76.9375</v>
      </c>
      <c r="C90">
        <f t="shared" si="4"/>
        <v>2.375</v>
      </c>
      <c r="D90">
        <f t="shared" si="5"/>
        <v>3.1852472757753563</v>
      </c>
      <c r="E90">
        <v>4015200</v>
      </c>
      <c r="F90">
        <f t="shared" si="6"/>
        <v>313000</v>
      </c>
      <c r="G90">
        <f t="shared" si="7"/>
        <v>8.4544324995948354</v>
      </c>
    </row>
    <row r="91" spans="1:7" x14ac:dyDescent="0.25">
      <c r="A91" s="2">
        <v>36216</v>
      </c>
      <c r="B91">
        <v>74.5625</v>
      </c>
      <c r="C91">
        <f t="shared" si="4"/>
        <v>-1</v>
      </c>
      <c r="D91">
        <f t="shared" si="5"/>
        <v>-1.3234077750206783</v>
      </c>
      <c r="E91">
        <v>3702200</v>
      </c>
      <c r="F91">
        <f t="shared" si="6"/>
        <v>-465600</v>
      </c>
      <c r="G91">
        <f t="shared" si="7"/>
        <v>-11.171361389702001</v>
      </c>
    </row>
    <row r="92" spans="1:7" x14ac:dyDescent="0.25">
      <c r="A92" s="2">
        <v>36215</v>
      </c>
      <c r="B92">
        <v>75.5625</v>
      </c>
      <c r="C92">
        <f t="shared" si="4"/>
        <v>-3.6875</v>
      </c>
      <c r="D92">
        <f t="shared" si="5"/>
        <v>-4.6529968454258679</v>
      </c>
      <c r="E92">
        <v>4167800</v>
      </c>
      <c r="F92">
        <f t="shared" si="6"/>
        <v>-1205700</v>
      </c>
      <c r="G92">
        <f t="shared" si="7"/>
        <v>-22.437889643621475</v>
      </c>
    </row>
    <row r="93" spans="1:7" x14ac:dyDescent="0.25">
      <c r="A93" s="2">
        <v>36214</v>
      </c>
      <c r="B93">
        <v>79.25</v>
      </c>
      <c r="C93">
        <f t="shared" si="4"/>
        <v>-0.625</v>
      </c>
      <c r="D93">
        <f t="shared" si="5"/>
        <v>-0.78247261345852892</v>
      </c>
      <c r="E93">
        <v>5373500</v>
      </c>
      <c r="F93">
        <f t="shared" si="6"/>
        <v>1834700</v>
      </c>
      <c r="G93">
        <f t="shared" si="7"/>
        <v>51.84525827964282</v>
      </c>
    </row>
    <row r="94" spans="1:7" x14ac:dyDescent="0.25">
      <c r="A94" s="2">
        <v>36213</v>
      </c>
      <c r="B94">
        <v>79.875</v>
      </c>
      <c r="C94">
        <f t="shared" si="4"/>
        <v>2.6875</v>
      </c>
      <c r="D94">
        <f t="shared" si="5"/>
        <v>3.4817813765182186</v>
      </c>
      <c r="E94">
        <v>3538800</v>
      </c>
      <c r="F94">
        <f t="shared" si="6"/>
        <v>-1092800</v>
      </c>
      <c r="G94">
        <f t="shared" si="7"/>
        <v>-23.59443820709906</v>
      </c>
    </row>
    <row r="95" spans="1:7" x14ac:dyDescent="0.25">
      <c r="A95" s="2">
        <v>36210</v>
      </c>
      <c r="B95">
        <v>77.1875</v>
      </c>
      <c r="C95">
        <f t="shared" si="4"/>
        <v>3</v>
      </c>
      <c r="D95">
        <f t="shared" si="5"/>
        <v>4.0438079191238412</v>
      </c>
      <c r="E95">
        <v>4631600</v>
      </c>
      <c r="F95">
        <f t="shared" si="6"/>
        <v>-252700</v>
      </c>
      <c r="G95">
        <f t="shared" si="7"/>
        <v>-5.1737198779763736</v>
      </c>
    </row>
    <row r="96" spans="1:7" x14ac:dyDescent="0.25">
      <c r="A96" s="2">
        <v>36209</v>
      </c>
      <c r="B96">
        <v>74.1875</v>
      </c>
      <c r="C96">
        <f t="shared" si="4"/>
        <v>3.1875</v>
      </c>
      <c r="D96">
        <f t="shared" si="5"/>
        <v>4.48943661971831</v>
      </c>
      <c r="E96">
        <v>4884300</v>
      </c>
      <c r="F96">
        <f t="shared" si="6"/>
        <v>343800</v>
      </c>
      <c r="G96">
        <f t="shared" si="7"/>
        <v>7.5718533201189295</v>
      </c>
    </row>
    <row r="97" spans="1:7" x14ac:dyDescent="0.25">
      <c r="A97" s="2">
        <v>36208</v>
      </c>
      <c r="B97">
        <v>71</v>
      </c>
      <c r="C97">
        <f t="shared" si="4"/>
        <v>-1.8125</v>
      </c>
      <c r="D97">
        <f t="shared" si="5"/>
        <v>-2.4892703862660945</v>
      </c>
      <c r="E97">
        <v>4540500</v>
      </c>
      <c r="F97">
        <f t="shared" si="6"/>
        <v>-799700</v>
      </c>
      <c r="G97">
        <f t="shared" si="7"/>
        <v>-14.975094565746602</v>
      </c>
    </row>
    <row r="98" spans="1:7" x14ac:dyDescent="0.25">
      <c r="A98" s="2">
        <v>36207</v>
      </c>
      <c r="B98">
        <v>72.8125</v>
      </c>
      <c r="C98">
        <f t="shared" si="4"/>
        <v>1.5625</v>
      </c>
      <c r="D98">
        <f t="shared" si="5"/>
        <v>2.192982456140351</v>
      </c>
      <c r="E98">
        <v>5340200</v>
      </c>
      <c r="F98">
        <f t="shared" si="6"/>
        <v>2314100</v>
      </c>
      <c r="G98">
        <f t="shared" si="7"/>
        <v>76.471365784342879</v>
      </c>
    </row>
    <row r="99" spans="1:7" x14ac:dyDescent="0.25">
      <c r="A99" s="2">
        <v>36203</v>
      </c>
      <c r="B99">
        <v>71.25</v>
      </c>
      <c r="C99">
        <f t="shared" si="4"/>
        <v>-3.625</v>
      </c>
      <c r="D99">
        <f t="shared" si="5"/>
        <v>-4.8414023372287147</v>
      </c>
      <c r="E99">
        <v>3026100</v>
      </c>
      <c r="F99">
        <f t="shared" si="6"/>
        <v>-3928600</v>
      </c>
      <c r="G99">
        <f t="shared" si="7"/>
        <v>-56.488417904438727</v>
      </c>
    </row>
    <row r="100" spans="1:7" x14ac:dyDescent="0.25">
      <c r="A100" s="2">
        <v>36202</v>
      </c>
      <c r="B100">
        <v>74.875</v>
      </c>
      <c r="C100">
        <f t="shared" si="4"/>
        <v>2.375</v>
      </c>
      <c r="D100">
        <f t="shared" si="5"/>
        <v>3.2758620689655173</v>
      </c>
      <c r="E100">
        <v>6954700</v>
      </c>
      <c r="F100">
        <f t="shared" si="6"/>
        <v>1278700</v>
      </c>
      <c r="G100">
        <f t="shared" si="7"/>
        <v>22.528188865398167</v>
      </c>
    </row>
    <row r="101" spans="1:7" x14ac:dyDescent="0.25">
      <c r="A101" s="2">
        <v>36201</v>
      </c>
      <c r="B101">
        <v>72.5</v>
      </c>
      <c r="C101">
        <f t="shared" si="4"/>
        <v>1.125</v>
      </c>
      <c r="D101">
        <f t="shared" si="5"/>
        <v>1.5761821366024518</v>
      </c>
      <c r="E101">
        <v>5676000</v>
      </c>
      <c r="F101">
        <f t="shared" si="6"/>
        <v>-568300</v>
      </c>
      <c r="G101">
        <f t="shared" si="7"/>
        <v>-9.1011002033854869</v>
      </c>
    </row>
    <row r="102" spans="1:7" x14ac:dyDescent="0.25">
      <c r="A102" s="2">
        <v>36200</v>
      </c>
      <c r="B102">
        <v>71.375</v>
      </c>
      <c r="C102">
        <f t="shared" si="4"/>
        <v>-4.125</v>
      </c>
      <c r="D102">
        <f t="shared" si="5"/>
        <v>-5.4635761589403975</v>
      </c>
      <c r="E102">
        <v>6244300</v>
      </c>
      <c r="F102">
        <f t="shared" si="6"/>
        <v>110400</v>
      </c>
      <c r="G102">
        <f t="shared" si="7"/>
        <v>1.79983371101583</v>
      </c>
    </row>
    <row r="103" spans="1:7" x14ac:dyDescent="0.25">
      <c r="A103" s="2">
        <v>36199</v>
      </c>
      <c r="B103">
        <v>75.5</v>
      </c>
      <c r="C103">
        <f t="shared" si="4"/>
        <v>0.9375</v>
      </c>
      <c r="D103">
        <f t="shared" si="5"/>
        <v>1.2573344509639564</v>
      </c>
      <c r="E103">
        <v>6133900</v>
      </c>
      <c r="F103">
        <f t="shared" si="6"/>
        <v>-5191900</v>
      </c>
      <c r="G103">
        <f t="shared" si="7"/>
        <v>-45.841353370181359</v>
      </c>
    </row>
    <row r="104" spans="1:7" x14ac:dyDescent="0.25">
      <c r="A104" s="2">
        <v>36196</v>
      </c>
      <c r="B104">
        <v>74.5625</v>
      </c>
      <c r="C104">
        <f t="shared" si="4"/>
        <v>-4.25</v>
      </c>
      <c r="D104">
        <f t="shared" si="5"/>
        <v>-5.3925455987311661</v>
      </c>
      <c r="E104">
        <v>11325800</v>
      </c>
      <c r="F104">
        <f t="shared" si="6"/>
        <v>2521600</v>
      </c>
      <c r="G104">
        <f t="shared" si="7"/>
        <v>28.64087594557143</v>
      </c>
    </row>
    <row r="105" spans="1:7" x14ac:dyDescent="0.25">
      <c r="A105" s="2">
        <v>36195</v>
      </c>
      <c r="B105">
        <v>78.8125</v>
      </c>
      <c r="C105">
        <f t="shared" si="4"/>
        <v>-5.0625</v>
      </c>
      <c r="D105">
        <f t="shared" si="5"/>
        <v>-6.0357675111773474</v>
      </c>
      <c r="E105">
        <v>8804200</v>
      </c>
      <c r="F105">
        <f t="shared" si="6"/>
        <v>3613500</v>
      </c>
      <c r="G105">
        <f t="shared" si="7"/>
        <v>69.61488816537269</v>
      </c>
    </row>
    <row r="106" spans="1:7" x14ac:dyDescent="0.25">
      <c r="A106" s="2">
        <v>36194</v>
      </c>
      <c r="B106">
        <v>83.875</v>
      </c>
      <c r="C106">
        <f t="shared" si="4"/>
        <v>-1.0625</v>
      </c>
      <c r="D106">
        <f t="shared" si="5"/>
        <v>-1.2509197939661516</v>
      </c>
      <c r="E106">
        <v>5190700</v>
      </c>
      <c r="F106">
        <f t="shared" si="6"/>
        <v>1180100</v>
      </c>
      <c r="G106">
        <f t="shared" si="7"/>
        <v>29.424525008726874</v>
      </c>
    </row>
    <row r="107" spans="1:7" x14ac:dyDescent="0.25">
      <c r="A107" s="2">
        <v>36193</v>
      </c>
      <c r="B107">
        <v>84.9375</v>
      </c>
      <c r="C107">
        <f t="shared" si="4"/>
        <v>-0.1875</v>
      </c>
      <c r="D107">
        <f t="shared" si="5"/>
        <v>-0.22026431718061673</v>
      </c>
      <c r="E107">
        <v>4010600</v>
      </c>
      <c r="F107">
        <f t="shared" si="6"/>
        <v>395500</v>
      </c>
      <c r="G107">
        <f t="shared" si="7"/>
        <v>10.940222953721889</v>
      </c>
    </row>
    <row r="108" spans="1:7" x14ac:dyDescent="0.25">
      <c r="A108" s="2">
        <v>36192</v>
      </c>
      <c r="B108">
        <v>85.125</v>
      </c>
      <c r="C108">
        <f t="shared" si="4"/>
        <v>-2.1875</v>
      </c>
      <c r="D108">
        <f t="shared" si="5"/>
        <v>-2.5053686471009304</v>
      </c>
      <c r="E108">
        <v>3615100</v>
      </c>
      <c r="F108">
        <f t="shared" si="6"/>
        <v>-359000</v>
      </c>
      <c r="G108">
        <f t="shared" si="7"/>
        <v>-9.0334918597921536</v>
      </c>
    </row>
    <row r="109" spans="1:7" x14ac:dyDescent="0.25">
      <c r="A109" s="2">
        <v>36189</v>
      </c>
      <c r="B109">
        <v>87.3125</v>
      </c>
      <c r="C109">
        <f t="shared" si="4"/>
        <v>-0.4375</v>
      </c>
      <c r="D109">
        <f t="shared" si="5"/>
        <v>-0.4985754985754986</v>
      </c>
      <c r="E109">
        <v>3974100</v>
      </c>
      <c r="F109">
        <f t="shared" si="6"/>
        <v>-88300</v>
      </c>
      <c r="G109">
        <f t="shared" si="7"/>
        <v>-2.1735919653406852</v>
      </c>
    </row>
    <row r="110" spans="1:7" x14ac:dyDescent="0.25">
      <c r="A110" s="2">
        <v>36188</v>
      </c>
      <c r="B110">
        <v>87.75</v>
      </c>
      <c r="C110">
        <f t="shared" si="4"/>
        <v>1.5</v>
      </c>
      <c r="D110">
        <f t="shared" si="5"/>
        <v>1.7391304347826086</v>
      </c>
      <c r="E110">
        <v>4062400</v>
      </c>
      <c r="F110">
        <f t="shared" si="6"/>
        <v>-3032500</v>
      </c>
      <c r="G110">
        <f t="shared" si="7"/>
        <v>-42.741969583785533</v>
      </c>
    </row>
    <row r="111" spans="1:7" x14ac:dyDescent="0.25">
      <c r="A111" s="2">
        <v>36187</v>
      </c>
      <c r="B111">
        <v>86.25</v>
      </c>
      <c r="C111">
        <f t="shared" si="4"/>
        <v>1.3436999999999983</v>
      </c>
      <c r="D111">
        <f t="shared" si="5"/>
        <v>1.5825680779871438</v>
      </c>
      <c r="E111">
        <v>7094900</v>
      </c>
      <c r="F111">
        <f t="shared" si="6"/>
        <v>-1366000</v>
      </c>
      <c r="G111">
        <f t="shared" si="7"/>
        <v>-16.144854566299095</v>
      </c>
    </row>
    <row r="112" spans="1:7" x14ac:dyDescent="0.25">
      <c r="A112" s="2">
        <v>36186</v>
      </c>
      <c r="B112">
        <v>84.906300000000002</v>
      </c>
      <c r="C112">
        <f t="shared" si="4"/>
        <v>5.9688000000000017</v>
      </c>
      <c r="D112">
        <f t="shared" si="5"/>
        <v>7.5614251781472701</v>
      </c>
      <c r="E112">
        <v>8460900</v>
      </c>
      <c r="F112">
        <f t="shared" si="6"/>
        <v>13600</v>
      </c>
      <c r="G112">
        <f t="shared" si="7"/>
        <v>0.16099818877037633</v>
      </c>
    </row>
    <row r="113" spans="1:7" x14ac:dyDescent="0.25">
      <c r="A113" s="2">
        <v>36185</v>
      </c>
      <c r="B113">
        <v>78.9375</v>
      </c>
      <c r="C113">
        <f t="shared" si="4"/>
        <v>-0.25</v>
      </c>
      <c r="D113">
        <f t="shared" si="5"/>
        <v>-0.31570639305445936</v>
      </c>
      <c r="E113">
        <v>8447300</v>
      </c>
      <c r="F113">
        <f t="shared" si="6"/>
        <v>-2300700</v>
      </c>
      <c r="G113">
        <f t="shared" si="7"/>
        <v>-21.40584294752512</v>
      </c>
    </row>
    <row r="114" spans="1:7" x14ac:dyDescent="0.25">
      <c r="A114" s="2">
        <v>36182</v>
      </c>
      <c r="B114">
        <v>79.1875</v>
      </c>
      <c r="C114">
        <f t="shared" si="4"/>
        <v>-2.5625</v>
      </c>
      <c r="D114">
        <f t="shared" si="5"/>
        <v>-3.1345565749235473</v>
      </c>
      <c r="E114">
        <v>10748000</v>
      </c>
      <c r="F114">
        <f t="shared" si="6"/>
        <v>-10482100</v>
      </c>
      <c r="G114">
        <f t="shared" si="7"/>
        <v>-49.373766491914779</v>
      </c>
    </row>
    <row r="115" spans="1:7" x14ac:dyDescent="0.25">
      <c r="A115" s="2">
        <v>36181</v>
      </c>
      <c r="B115">
        <v>81.75</v>
      </c>
      <c r="C115">
        <f t="shared" si="4"/>
        <v>-8.1875</v>
      </c>
      <c r="D115">
        <f t="shared" si="5"/>
        <v>-9.1035441278665736</v>
      </c>
      <c r="E115">
        <v>21230100</v>
      </c>
      <c r="F115">
        <f t="shared" si="6"/>
        <v>14015400</v>
      </c>
      <c r="G115">
        <f t="shared" si="7"/>
        <v>194.26171566385295</v>
      </c>
    </row>
    <row r="116" spans="1:7" x14ac:dyDescent="0.25">
      <c r="A116" s="2">
        <v>36180</v>
      </c>
      <c r="B116">
        <v>89.9375</v>
      </c>
      <c r="C116">
        <f t="shared" si="4"/>
        <v>0.5</v>
      </c>
      <c r="D116">
        <f t="shared" si="5"/>
        <v>0.55904961565338929</v>
      </c>
      <c r="E116">
        <v>7214700</v>
      </c>
      <c r="F116">
        <f t="shared" si="6"/>
        <v>-1127700</v>
      </c>
      <c r="G116">
        <f t="shared" si="7"/>
        <v>-13.517692750287686</v>
      </c>
    </row>
    <row r="117" spans="1:7" x14ac:dyDescent="0.25">
      <c r="A117" s="2">
        <v>36179</v>
      </c>
      <c r="B117">
        <v>89.4375</v>
      </c>
      <c r="C117">
        <f t="shared" si="4"/>
        <v>3.25</v>
      </c>
      <c r="D117">
        <f t="shared" si="5"/>
        <v>3.7708484408992025</v>
      </c>
      <c r="E117">
        <v>8342400</v>
      </c>
      <c r="F117">
        <f t="shared" si="6"/>
        <v>-462900</v>
      </c>
      <c r="G117">
        <f t="shared" si="7"/>
        <v>-5.2570610882082383</v>
      </c>
    </row>
    <row r="118" spans="1:7" x14ac:dyDescent="0.25">
      <c r="A118" s="2">
        <v>36175</v>
      </c>
      <c r="B118">
        <v>86.1875</v>
      </c>
      <c r="C118">
        <f t="shared" si="4"/>
        <v>4.0625</v>
      </c>
      <c r="D118">
        <f t="shared" si="5"/>
        <v>4.9467275494672753</v>
      </c>
      <c r="E118">
        <v>8805300</v>
      </c>
      <c r="F118">
        <f t="shared" si="6"/>
        <v>-1899000</v>
      </c>
      <c r="G118">
        <f t="shared" si="7"/>
        <v>-17.74053417785376</v>
      </c>
    </row>
    <row r="119" spans="1:7" x14ac:dyDescent="0.25">
      <c r="A119" s="2">
        <v>36174</v>
      </c>
      <c r="B119">
        <v>82.125</v>
      </c>
      <c r="C119">
        <f t="shared" si="4"/>
        <v>1.8125</v>
      </c>
      <c r="D119">
        <f t="shared" si="5"/>
        <v>2.2568093385214008</v>
      </c>
      <c r="E119">
        <v>10704300</v>
      </c>
      <c r="F119">
        <f t="shared" si="6"/>
        <v>-24146200</v>
      </c>
      <c r="G119">
        <f t="shared" si="7"/>
        <v>-69.285089166582978</v>
      </c>
    </row>
    <row r="120" spans="1:7" x14ac:dyDescent="0.25">
      <c r="A120" s="2">
        <v>36173</v>
      </c>
      <c r="B120">
        <v>80.3125</v>
      </c>
      <c r="C120">
        <f t="shared" si="4"/>
        <v>5.375</v>
      </c>
      <c r="D120">
        <f t="shared" si="5"/>
        <v>7.1726438698915764</v>
      </c>
      <c r="E120">
        <v>34850500</v>
      </c>
      <c r="F120">
        <f t="shared" si="6"/>
        <v>22975300</v>
      </c>
      <c r="G120">
        <f t="shared" si="7"/>
        <v>193.47295203449204</v>
      </c>
    </row>
    <row r="121" spans="1:7" x14ac:dyDescent="0.25">
      <c r="A121" s="2">
        <v>36172</v>
      </c>
      <c r="B121">
        <v>74.9375</v>
      </c>
      <c r="C121">
        <f t="shared" si="4"/>
        <v>-1.75</v>
      </c>
      <c r="D121">
        <f t="shared" si="5"/>
        <v>-2.2819885900570496</v>
      </c>
      <c r="E121">
        <v>11875200</v>
      </c>
      <c r="F121">
        <f t="shared" si="6"/>
        <v>-5851800</v>
      </c>
      <c r="G121">
        <f t="shared" si="7"/>
        <v>-33.010661702487731</v>
      </c>
    </row>
    <row r="122" spans="1:7" x14ac:dyDescent="0.25">
      <c r="A122" s="2">
        <v>36171</v>
      </c>
      <c r="B122">
        <v>76.6875</v>
      </c>
      <c r="C122">
        <f t="shared" si="4"/>
        <v>5.25</v>
      </c>
      <c r="D122">
        <f t="shared" si="5"/>
        <v>7.349081364829396</v>
      </c>
      <c r="E122">
        <v>17727000</v>
      </c>
      <c r="F122">
        <f t="shared" si="6"/>
        <v>13004800</v>
      </c>
      <c r="G122">
        <f t="shared" si="7"/>
        <v>275.39706069205033</v>
      </c>
    </row>
    <row r="123" spans="1:7" x14ac:dyDescent="0.25">
      <c r="A123" s="2">
        <v>36168</v>
      </c>
      <c r="B123">
        <v>71.4375</v>
      </c>
      <c r="C123">
        <f t="shared" si="4"/>
        <v>1.375</v>
      </c>
      <c r="D123">
        <f t="shared" si="5"/>
        <v>1.9625334522747546</v>
      </c>
      <c r="E123">
        <v>4722200</v>
      </c>
      <c r="F123">
        <f t="shared" si="6"/>
        <v>-783100</v>
      </c>
      <c r="G123">
        <f t="shared" si="7"/>
        <v>-14.224474597206328</v>
      </c>
    </row>
    <row r="124" spans="1:7" x14ac:dyDescent="0.25">
      <c r="A124" s="2">
        <v>36167</v>
      </c>
      <c r="B124">
        <v>70.0625</v>
      </c>
      <c r="C124">
        <f t="shared" si="4"/>
        <v>0.25</v>
      </c>
      <c r="D124">
        <f t="shared" si="5"/>
        <v>0.35810205908683973</v>
      </c>
      <c r="E124">
        <v>5505300</v>
      </c>
      <c r="F124">
        <f t="shared" si="6"/>
        <v>-3143300</v>
      </c>
      <c r="G124">
        <f t="shared" si="7"/>
        <v>-36.344610688435125</v>
      </c>
    </row>
    <row r="125" spans="1:7" x14ac:dyDescent="0.25">
      <c r="A125" s="2">
        <v>36166</v>
      </c>
      <c r="B125">
        <v>69.8125</v>
      </c>
      <c r="C125">
        <f t="shared" si="4"/>
        <v>0.75</v>
      </c>
      <c r="D125">
        <f t="shared" si="5"/>
        <v>1.0859728506787329</v>
      </c>
      <c r="E125">
        <v>8648600</v>
      </c>
      <c r="F125">
        <f t="shared" si="6"/>
        <v>2673500</v>
      </c>
      <c r="G125">
        <f t="shared" si="7"/>
        <v>44.744021020568695</v>
      </c>
    </row>
    <row r="126" spans="1:7" x14ac:dyDescent="0.25">
      <c r="A126" s="2">
        <v>36165</v>
      </c>
      <c r="B126">
        <v>69.0625</v>
      </c>
      <c r="C126">
        <f t="shared" si="4"/>
        <v>1.625</v>
      </c>
      <c r="D126">
        <f t="shared" si="5"/>
        <v>2.4096385542168677</v>
      </c>
      <c r="E126">
        <v>5975100</v>
      </c>
      <c r="F126">
        <f t="shared" si="6"/>
        <v>715300</v>
      </c>
      <c r="G126">
        <f t="shared" si="7"/>
        <v>13.599376402144568</v>
      </c>
    </row>
    <row r="127" spans="1:7" x14ac:dyDescent="0.25">
      <c r="A127" s="2">
        <v>36164</v>
      </c>
      <c r="B127">
        <v>67.4375</v>
      </c>
      <c r="C127">
        <f t="shared" si="4"/>
        <v>1.6875</v>
      </c>
      <c r="D127">
        <f t="shared" si="5"/>
        <v>2.5665399239543727</v>
      </c>
      <c r="E127">
        <v>5259800</v>
      </c>
      <c r="F127">
        <f t="shared" si="6"/>
        <v>2887000</v>
      </c>
      <c r="G127">
        <f t="shared" si="7"/>
        <v>121.67060013486177</v>
      </c>
    </row>
    <row r="128" spans="1:7" x14ac:dyDescent="0.25">
      <c r="A128" s="2">
        <v>36160</v>
      </c>
      <c r="B128">
        <v>65.75</v>
      </c>
      <c r="C128">
        <f t="shared" si="4"/>
        <v>0.5</v>
      </c>
      <c r="D128">
        <f t="shared" si="5"/>
        <v>0.76628352490421459</v>
      </c>
      <c r="E128">
        <v>2372800</v>
      </c>
      <c r="F128">
        <f t="shared" si="6"/>
        <v>-2353900</v>
      </c>
      <c r="G128">
        <f t="shared" si="7"/>
        <v>-49.800071931791734</v>
      </c>
    </row>
    <row r="129" spans="1:7" x14ac:dyDescent="0.25">
      <c r="A129" s="2">
        <v>36159</v>
      </c>
      <c r="B129">
        <v>65.25</v>
      </c>
      <c r="C129">
        <f t="shared" si="4"/>
        <v>-0.875</v>
      </c>
      <c r="D129">
        <f t="shared" si="5"/>
        <v>-1.3232514177693762</v>
      </c>
      <c r="E129">
        <v>4726700</v>
      </c>
      <c r="F129">
        <f t="shared" si="6"/>
        <v>2361800</v>
      </c>
      <c r="G129">
        <f t="shared" si="7"/>
        <v>99.868916233244533</v>
      </c>
    </row>
    <row r="130" spans="1:7" x14ac:dyDescent="0.25">
      <c r="A130" s="2">
        <v>36158</v>
      </c>
      <c r="B130">
        <v>66.125</v>
      </c>
      <c r="C130">
        <f t="shared" si="4"/>
        <v>1.1875</v>
      </c>
      <c r="D130">
        <f t="shared" si="5"/>
        <v>1.8286814244465832</v>
      </c>
      <c r="E130">
        <v>2364900</v>
      </c>
      <c r="F130">
        <f t="shared" si="6"/>
        <v>182000</v>
      </c>
      <c r="G130">
        <f t="shared" si="7"/>
        <v>8.3375326400659677</v>
      </c>
    </row>
    <row r="131" spans="1:7" x14ac:dyDescent="0.25">
      <c r="A131" s="2">
        <v>36157</v>
      </c>
      <c r="B131">
        <v>64.9375</v>
      </c>
      <c r="C131">
        <f t="shared" si="4"/>
        <v>-1.0625</v>
      </c>
      <c r="D131">
        <f t="shared" si="5"/>
        <v>-1.6098484848484849</v>
      </c>
      <c r="E131">
        <v>2182900</v>
      </c>
      <c r="F131">
        <f t="shared" si="6"/>
        <v>1281100</v>
      </c>
      <c r="G131">
        <f t="shared" si="7"/>
        <v>142.06032379685075</v>
      </c>
    </row>
    <row r="132" spans="1:7" x14ac:dyDescent="0.25">
      <c r="A132" s="2">
        <v>36153</v>
      </c>
      <c r="B132">
        <v>66</v>
      </c>
      <c r="C132">
        <f t="shared" si="4"/>
        <v>-0.375</v>
      </c>
      <c r="D132">
        <f t="shared" si="5"/>
        <v>-0.56497175141242939</v>
      </c>
      <c r="E132">
        <v>901800</v>
      </c>
      <c r="F132">
        <f t="shared" si="6"/>
        <v>-3150400</v>
      </c>
      <c r="G132">
        <f t="shared" si="7"/>
        <v>-77.745422239770988</v>
      </c>
    </row>
    <row r="133" spans="1:7" x14ac:dyDescent="0.25">
      <c r="A133" s="2">
        <v>36152</v>
      </c>
      <c r="B133">
        <v>66.375</v>
      </c>
      <c r="C133">
        <f t="shared" si="4"/>
        <v>0.5</v>
      </c>
      <c r="D133">
        <f t="shared" si="5"/>
        <v>0.75901328273244784</v>
      </c>
      <c r="E133">
        <v>4052200</v>
      </c>
      <c r="F133">
        <f t="shared" si="6"/>
        <v>-1039500</v>
      </c>
      <c r="G133">
        <f t="shared" si="7"/>
        <v>-20.415578294086455</v>
      </c>
    </row>
    <row r="134" spans="1:7" x14ac:dyDescent="0.25">
      <c r="A134" s="2">
        <v>36151</v>
      </c>
      <c r="B134">
        <v>65.875</v>
      </c>
      <c r="C134">
        <f t="shared" si="4"/>
        <v>1</v>
      </c>
      <c r="D134">
        <f t="shared" si="5"/>
        <v>1.5414258188824663</v>
      </c>
      <c r="E134">
        <v>5091700</v>
      </c>
      <c r="F134">
        <f t="shared" si="6"/>
        <v>-2633800</v>
      </c>
      <c r="G134">
        <f t="shared" si="7"/>
        <v>-34.092291761051065</v>
      </c>
    </row>
    <row r="135" spans="1:7" x14ac:dyDescent="0.25">
      <c r="A135" s="2">
        <v>36150</v>
      </c>
      <c r="B135">
        <v>64.875</v>
      </c>
      <c r="C135">
        <f t="shared" si="4"/>
        <v>4.8125</v>
      </c>
      <c r="D135">
        <f t="shared" si="5"/>
        <v>8.012486992715921</v>
      </c>
      <c r="E135">
        <v>7725500</v>
      </c>
      <c r="F135">
        <f t="shared" si="6"/>
        <v>3213200</v>
      </c>
      <c r="G135">
        <f t="shared" si="7"/>
        <v>71.209804312656516</v>
      </c>
    </row>
    <row r="136" spans="1:7" x14ac:dyDescent="0.25">
      <c r="A136" s="2">
        <v>36147</v>
      </c>
      <c r="B136">
        <v>60.0625</v>
      </c>
      <c r="C136">
        <f t="shared" ref="C136:C199" si="8">IF(AND(ISNUMBER(B136),ISNUMBER(B137)), (B136 - B137), "")</f>
        <v>-0.75</v>
      </c>
      <c r="D136">
        <f t="shared" ref="D136:D199" si="9">IF(AND(ISNUMBER(C136),ISNUMBER(B137)), (100*C136/ABS(B137)), "")</f>
        <v>-1.2332990750256938</v>
      </c>
      <c r="E136">
        <v>4512300</v>
      </c>
      <c r="F136">
        <f t="shared" ref="F136:F199" si="10">IF(AND(ISNUMBER(E136),ISNUMBER(E137)), (E136 - E137), "")</f>
        <v>-1623000</v>
      </c>
      <c r="G136">
        <f t="shared" ref="G136:G199" si="11">IF(AND(ISNUMBER(F136),ISNUMBER(E137)), (100*F136/ABS(E137)), "")</f>
        <v>-26.453474157742896</v>
      </c>
    </row>
    <row r="137" spans="1:7" x14ac:dyDescent="0.25">
      <c r="A137" s="2">
        <v>36146</v>
      </c>
      <c r="B137">
        <v>60.8125</v>
      </c>
      <c r="C137">
        <f t="shared" si="8"/>
        <v>2.8125</v>
      </c>
      <c r="D137">
        <f t="shared" si="9"/>
        <v>4.8491379310344831</v>
      </c>
      <c r="E137">
        <v>6135300</v>
      </c>
      <c r="F137">
        <f t="shared" si="10"/>
        <v>1097200</v>
      </c>
      <c r="G137">
        <f t="shared" si="11"/>
        <v>21.77805124947897</v>
      </c>
    </row>
    <row r="138" spans="1:7" x14ac:dyDescent="0.25">
      <c r="A138" s="2">
        <v>36145</v>
      </c>
      <c r="B138">
        <v>58</v>
      </c>
      <c r="C138">
        <f t="shared" si="8"/>
        <v>-1.3125</v>
      </c>
      <c r="D138">
        <f t="shared" si="9"/>
        <v>-2.2128556375131718</v>
      </c>
      <c r="E138">
        <v>5038100</v>
      </c>
      <c r="F138">
        <f t="shared" si="10"/>
        <v>794100</v>
      </c>
      <c r="G138">
        <f t="shared" si="11"/>
        <v>18.711121583411874</v>
      </c>
    </row>
    <row r="139" spans="1:7" x14ac:dyDescent="0.25">
      <c r="A139" s="2">
        <v>36144</v>
      </c>
      <c r="B139">
        <v>59.3125</v>
      </c>
      <c r="C139">
        <f t="shared" si="8"/>
        <v>0.6875</v>
      </c>
      <c r="D139">
        <f t="shared" si="9"/>
        <v>1.1727078891257996</v>
      </c>
      <c r="E139">
        <v>4244000</v>
      </c>
      <c r="F139">
        <f t="shared" si="10"/>
        <v>464700</v>
      </c>
      <c r="G139">
        <f t="shared" si="11"/>
        <v>12.295927817320667</v>
      </c>
    </row>
    <row r="140" spans="1:7" x14ac:dyDescent="0.25">
      <c r="A140" s="2">
        <v>36143</v>
      </c>
      <c r="B140">
        <v>58.625</v>
      </c>
      <c r="C140">
        <f t="shared" si="8"/>
        <v>-1.5625</v>
      </c>
      <c r="D140">
        <f t="shared" si="9"/>
        <v>-2.5960539979231569</v>
      </c>
      <c r="E140">
        <v>3779300</v>
      </c>
      <c r="F140">
        <f t="shared" si="10"/>
        <v>-1500</v>
      </c>
      <c r="G140">
        <f t="shared" si="11"/>
        <v>-3.967414303851037E-2</v>
      </c>
    </row>
    <row r="141" spans="1:7" x14ac:dyDescent="0.25">
      <c r="A141" s="2">
        <v>36140</v>
      </c>
      <c r="B141">
        <v>60.1875</v>
      </c>
      <c r="C141">
        <f t="shared" si="8"/>
        <v>-1.25</v>
      </c>
      <c r="D141">
        <f t="shared" si="9"/>
        <v>-2.0345879959308242</v>
      </c>
      <c r="E141">
        <v>3780800</v>
      </c>
      <c r="F141">
        <f t="shared" si="10"/>
        <v>109700</v>
      </c>
      <c r="G141">
        <f t="shared" si="11"/>
        <v>2.9882051701125003</v>
      </c>
    </row>
    <row r="142" spans="1:7" x14ac:dyDescent="0.25">
      <c r="A142" s="2">
        <v>36139</v>
      </c>
      <c r="B142">
        <v>61.4375</v>
      </c>
      <c r="C142">
        <f t="shared" si="8"/>
        <v>-1.125</v>
      </c>
      <c r="D142">
        <f t="shared" si="9"/>
        <v>-1.7982017982017982</v>
      </c>
      <c r="E142">
        <v>3671100</v>
      </c>
      <c r="F142">
        <f t="shared" si="10"/>
        <v>-1166700</v>
      </c>
      <c r="G142">
        <f t="shared" si="11"/>
        <v>-24.116333870767704</v>
      </c>
    </row>
    <row r="143" spans="1:7" x14ac:dyDescent="0.25">
      <c r="A143" s="2">
        <v>36138</v>
      </c>
      <c r="B143">
        <v>62.5625</v>
      </c>
      <c r="C143">
        <f t="shared" si="8"/>
        <v>0.5625</v>
      </c>
      <c r="D143">
        <f t="shared" si="9"/>
        <v>0.907258064516129</v>
      </c>
      <c r="E143">
        <v>4837800</v>
      </c>
      <c r="F143">
        <f t="shared" si="10"/>
        <v>-3309800</v>
      </c>
      <c r="G143">
        <f t="shared" si="11"/>
        <v>-40.623005547645931</v>
      </c>
    </row>
    <row r="144" spans="1:7" x14ac:dyDescent="0.25">
      <c r="A144" s="2">
        <v>36137</v>
      </c>
      <c r="B144">
        <v>62</v>
      </c>
      <c r="C144">
        <f t="shared" si="8"/>
        <v>-1.9375</v>
      </c>
      <c r="D144">
        <f t="shared" si="9"/>
        <v>-3.0303030303030303</v>
      </c>
      <c r="E144">
        <v>8147600</v>
      </c>
      <c r="F144">
        <f t="shared" si="10"/>
        <v>-466000</v>
      </c>
      <c r="G144">
        <f t="shared" si="11"/>
        <v>-5.410049224482214</v>
      </c>
    </row>
    <row r="145" spans="1:7" x14ac:dyDescent="0.25">
      <c r="A145" s="2">
        <v>36136</v>
      </c>
      <c r="B145">
        <v>63.9375</v>
      </c>
      <c r="C145">
        <f t="shared" si="8"/>
        <v>6.875</v>
      </c>
      <c r="D145">
        <f t="shared" si="9"/>
        <v>12.048192771084338</v>
      </c>
      <c r="E145">
        <v>8613600</v>
      </c>
      <c r="F145">
        <f t="shared" si="10"/>
        <v>4533200</v>
      </c>
      <c r="G145">
        <f t="shared" si="11"/>
        <v>111.09695127928634</v>
      </c>
    </row>
    <row r="146" spans="1:7" x14ac:dyDescent="0.25">
      <c r="A146" s="2">
        <v>36133</v>
      </c>
      <c r="B146">
        <v>57.0625</v>
      </c>
      <c r="C146">
        <f t="shared" si="8"/>
        <v>-6.25E-2</v>
      </c>
      <c r="D146">
        <f t="shared" si="9"/>
        <v>-0.10940919037199125</v>
      </c>
      <c r="E146">
        <v>4080400</v>
      </c>
      <c r="F146">
        <f t="shared" si="10"/>
        <v>-4472000</v>
      </c>
      <c r="G146">
        <f t="shared" si="11"/>
        <v>-52.289415836490342</v>
      </c>
    </row>
    <row r="147" spans="1:7" x14ac:dyDescent="0.25">
      <c r="A147" s="2">
        <v>36132</v>
      </c>
      <c r="B147">
        <v>57.125</v>
      </c>
      <c r="C147">
        <f t="shared" si="8"/>
        <v>-0.4375</v>
      </c>
      <c r="D147">
        <f t="shared" si="9"/>
        <v>-0.76004343105320304</v>
      </c>
      <c r="E147">
        <v>8552400</v>
      </c>
      <c r="F147">
        <f t="shared" si="10"/>
        <v>1553500</v>
      </c>
      <c r="G147">
        <f t="shared" si="11"/>
        <v>22.196345139950562</v>
      </c>
    </row>
    <row r="148" spans="1:7" x14ac:dyDescent="0.25">
      <c r="A148" s="2">
        <v>36131</v>
      </c>
      <c r="B148">
        <v>57.5625</v>
      </c>
      <c r="C148">
        <f t="shared" si="8"/>
        <v>-0.4375</v>
      </c>
      <c r="D148">
        <f t="shared" si="9"/>
        <v>-0.75431034482758619</v>
      </c>
      <c r="E148">
        <v>6998900</v>
      </c>
      <c r="F148">
        <f t="shared" si="10"/>
        <v>1224700</v>
      </c>
      <c r="G148">
        <f t="shared" si="11"/>
        <v>21.209864569983722</v>
      </c>
    </row>
    <row r="149" spans="1:7" x14ac:dyDescent="0.25">
      <c r="A149" s="2">
        <v>36130</v>
      </c>
      <c r="B149">
        <v>58</v>
      </c>
      <c r="C149">
        <f t="shared" si="8"/>
        <v>1.8125</v>
      </c>
      <c r="D149">
        <f t="shared" si="9"/>
        <v>3.225806451612903</v>
      </c>
      <c r="E149">
        <v>5774200</v>
      </c>
      <c r="F149">
        <f t="shared" si="10"/>
        <v>306200</v>
      </c>
      <c r="G149">
        <f t="shared" si="11"/>
        <v>5.5998536942209221</v>
      </c>
    </row>
    <row r="150" spans="1:7" x14ac:dyDescent="0.25">
      <c r="A150" s="2">
        <v>36129</v>
      </c>
      <c r="B150">
        <v>56.1875</v>
      </c>
      <c r="C150">
        <f t="shared" si="8"/>
        <v>-3.3125</v>
      </c>
      <c r="D150">
        <f t="shared" si="9"/>
        <v>-5.5672268907563023</v>
      </c>
      <c r="E150">
        <v>5468000</v>
      </c>
      <c r="F150">
        <f t="shared" si="10"/>
        <v>4025000</v>
      </c>
      <c r="G150">
        <f t="shared" si="11"/>
        <v>278.93277893277894</v>
      </c>
    </row>
    <row r="151" spans="1:7" x14ac:dyDescent="0.25">
      <c r="A151" s="2">
        <v>36126</v>
      </c>
      <c r="B151">
        <v>59.5</v>
      </c>
      <c r="C151">
        <f t="shared" si="8"/>
        <v>1</v>
      </c>
      <c r="D151">
        <f t="shared" si="9"/>
        <v>1.7094017094017093</v>
      </c>
      <c r="E151">
        <v>1443000</v>
      </c>
      <c r="F151">
        <f t="shared" si="10"/>
        <v>-2473000</v>
      </c>
      <c r="G151">
        <f t="shared" si="11"/>
        <v>-63.151174668028602</v>
      </c>
    </row>
    <row r="152" spans="1:7" x14ac:dyDescent="0.25">
      <c r="A152" s="2">
        <v>36124</v>
      </c>
      <c r="B152">
        <v>58.5</v>
      </c>
      <c r="C152">
        <f t="shared" si="8"/>
        <v>1.375</v>
      </c>
      <c r="D152">
        <f t="shared" si="9"/>
        <v>2.4070021881838075</v>
      </c>
      <c r="E152">
        <v>3916000</v>
      </c>
      <c r="F152">
        <f t="shared" si="10"/>
        <v>-2901000</v>
      </c>
      <c r="G152">
        <f t="shared" si="11"/>
        <v>-42.555376265219302</v>
      </c>
    </row>
    <row r="153" spans="1:7" x14ac:dyDescent="0.25">
      <c r="A153" s="2">
        <v>36123</v>
      </c>
      <c r="B153">
        <v>57.125</v>
      </c>
      <c r="C153">
        <f t="shared" si="8"/>
        <v>2.25</v>
      </c>
      <c r="D153">
        <f t="shared" si="9"/>
        <v>4.1002277904328022</v>
      </c>
      <c r="E153">
        <v>6817000</v>
      </c>
      <c r="F153">
        <f t="shared" si="10"/>
        <v>3335000</v>
      </c>
      <c r="G153">
        <f t="shared" si="11"/>
        <v>95.778288340034464</v>
      </c>
    </row>
    <row r="154" spans="1:7" x14ac:dyDescent="0.25">
      <c r="A154" s="2">
        <v>36122</v>
      </c>
      <c r="B154">
        <v>54.875</v>
      </c>
      <c r="C154">
        <f t="shared" si="8"/>
        <v>-0.1875</v>
      </c>
      <c r="D154">
        <f t="shared" si="9"/>
        <v>-0.34052213393870601</v>
      </c>
      <c r="E154">
        <v>3482000</v>
      </c>
      <c r="F154">
        <f t="shared" si="10"/>
        <v>-1782600</v>
      </c>
      <c r="G154">
        <f t="shared" si="11"/>
        <v>-33.860122326482546</v>
      </c>
    </row>
    <row r="155" spans="1:7" x14ac:dyDescent="0.25">
      <c r="A155" s="2">
        <v>36119</v>
      </c>
      <c r="B155">
        <v>55.0625</v>
      </c>
      <c r="C155">
        <f t="shared" si="8"/>
        <v>1.75</v>
      </c>
      <c r="D155">
        <f t="shared" si="9"/>
        <v>3.2825322391559202</v>
      </c>
      <c r="E155">
        <v>5264600</v>
      </c>
      <c r="F155">
        <f t="shared" si="10"/>
        <v>2650900</v>
      </c>
      <c r="G155">
        <f t="shared" si="11"/>
        <v>101.4232696943031</v>
      </c>
    </row>
    <row r="156" spans="1:7" x14ac:dyDescent="0.25">
      <c r="A156" s="2">
        <v>36118</v>
      </c>
      <c r="B156">
        <v>53.3125</v>
      </c>
      <c r="C156">
        <f t="shared" si="8"/>
        <v>-0.5625</v>
      </c>
      <c r="D156">
        <f t="shared" si="9"/>
        <v>-1.0440835266821347</v>
      </c>
      <c r="E156">
        <v>2613700</v>
      </c>
      <c r="F156">
        <f t="shared" si="10"/>
        <v>-458300</v>
      </c>
      <c r="G156">
        <f t="shared" si="11"/>
        <v>-14.918619791666666</v>
      </c>
    </row>
    <row r="157" spans="1:7" x14ac:dyDescent="0.25">
      <c r="A157" s="2">
        <v>36117</v>
      </c>
      <c r="B157">
        <v>53.875</v>
      </c>
      <c r="C157">
        <f t="shared" si="8"/>
        <v>-6.25E-2</v>
      </c>
      <c r="D157">
        <f t="shared" si="9"/>
        <v>-0.11587485515643106</v>
      </c>
      <c r="E157">
        <v>3072000</v>
      </c>
      <c r="F157">
        <f t="shared" si="10"/>
        <v>-4839000</v>
      </c>
      <c r="G157">
        <f t="shared" si="11"/>
        <v>-61.167993932499051</v>
      </c>
    </row>
    <row r="158" spans="1:7" x14ac:dyDescent="0.25">
      <c r="A158" s="2">
        <v>36116</v>
      </c>
      <c r="B158">
        <v>53.9375</v>
      </c>
      <c r="C158">
        <f t="shared" si="8"/>
        <v>0.9375</v>
      </c>
      <c r="D158">
        <f t="shared" si="9"/>
        <v>1.7688679245283019</v>
      </c>
      <c r="E158">
        <v>7911000</v>
      </c>
      <c r="F158">
        <f t="shared" si="10"/>
        <v>4473500</v>
      </c>
      <c r="G158">
        <f t="shared" si="11"/>
        <v>130.13818181818181</v>
      </c>
    </row>
    <row r="159" spans="1:7" x14ac:dyDescent="0.25">
      <c r="A159" s="2">
        <v>36115</v>
      </c>
      <c r="B159">
        <v>53</v>
      </c>
      <c r="C159">
        <f t="shared" si="8"/>
        <v>0.25</v>
      </c>
      <c r="D159">
        <f t="shared" si="9"/>
        <v>0.47393364928909953</v>
      </c>
      <c r="E159">
        <v>3437500</v>
      </c>
      <c r="F159">
        <f t="shared" si="10"/>
        <v>-211100</v>
      </c>
      <c r="G159">
        <f t="shared" si="11"/>
        <v>-5.7857808474483363</v>
      </c>
    </row>
    <row r="160" spans="1:7" x14ac:dyDescent="0.25">
      <c r="A160" s="2">
        <v>36112</v>
      </c>
      <c r="B160">
        <v>52.75</v>
      </c>
      <c r="C160">
        <f t="shared" si="8"/>
        <v>-1.375</v>
      </c>
      <c r="D160">
        <f t="shared" si="9"/>
        <v>-2.5404157043879909</v>
      </c>
      <c r="E160">
        <v>3648600</v>
      </c>
      <c r="F160">
        <f t="shared" si="10"/>
        <v>-4836000</v>
      </c>
      <c r="G160">
        <f t="shared" si="11"/>
        <v>-56.997383494802349</v>
      </c>
    </row>
    <row r="161" spans="1:7" x14ac:dyDescent="0.25">
      <c r="A161" s="2">
        <v>36111</v>
      </c>
      <c r="B161">
        <v>54.125</v>
      </c>
      <c r="C161">
        <f t="shared" si="8"/>
        <v>2.625</v>
      </c>
      <c r="D161">
        <f t="shared" si="9"/>
        <v>5.0970873786407767</v>
      </c>
      <c r="E161">
        <v>8484600</v>
      </c>
      <c r="F161">
        <f t="shared" si="10"/>
        <v>4375900</v>
      </c>
      <c r="G161">
        <f t="shared" si="11"/>
        <v>106.50327354150949</v>
      </c>
    </row>
    <row r="162" spans="1:7" x14ac:dyDescent="0.25">
      <c r="A162" s="2">
        <v>36110</v>
      </c>
      <c r="B162">
        <v>51.5</v>
      </c>
      <c r="C162">
        <f t="shared" si="8"/>
        <v>1.5625</v>
      </c>
      <c r="D162">
        <f t="shared" si="9"/>
        <v>3.1289111389236544</v>
      </c>
      <c r="E162">
        <v>4108700</v>
      </c>
      <c r="F162">
        <f t="shared" si="10"/>
        <v>-1588400</v>
      </c>
      <c r="G162">
        <f t="shared" si="11"/>
        <v>-27.880851661371576</v>
      </c>
    </row>
    <row r="163" spans="1:7" x14ac:dyDescent="0.25">
      <c r="A163" s="2">
        <v>36109</v>
      </c>
      <c r="B163">
        <v>49.9375</v>
      </c>
      <c r="C163">
        <f t="shared" si="8"/>
        <v>0.4375</v>
      </c>
      <c r="D163">
        <f t="shared" si="9"/>
        <v>0.88383838383838387</v>
      </c>
      <c r="E163">
        <v>5697100</v>
      </c>
      <c r="F163">
        <f t="shared" si="10"/>
        <v>1544000</v>
      </c>
      <c r="G163">
        <f t="shared" si="11"/>
        <v>37.177048469817727</v>
      </c>
    </row>
    <row r="164" spans="1:7" x14ac:dyDescent="0.25">
      <c r="A164" s="2">
        <v>36108</v>
      </c>
      <c r="B164">
        <v>49.5</v>
      </c>
      <c r="C164">
        <f t="shared" si="8"/>
        <v>6.25E-2</v>
      </c>
      <c r="D164">
        <f t="shared" si="9"/>
        <v>0.12642225031605561</v>
      </c>
      <c r="E164">
        <v>4153100</v>
      </c>
      <c r="F164">
        <f t="shared" si="10"/>
        <v>-3616300</v>
      </c>
      <c r="G164">
        <f t="shared" si="11"/>
        <v>-46.545421782891857</v>
      </c>
    </row>
    <row r="165" spans="1:7" x14ac:dyDescent="0.25">
      <c r="A165" s="2">
        <v>36105</v>
      </c>
      <c r="B165">
        <v>49.4375</v>
      </c>
      <c r="C165">
        <f t="shared" si="8"/>
        <v>-0.125</v>
      </c>
      <c r="D165">
        <f t="shared" si="9"/>
        <v>-0.25220680958385877</v>
      </c>
      <c r="E165">
        <v>7769400</v>
      </c>
      <c r="F165">
        <f t="shared" si="10"/>
        <v>-639800</v>
      </c>
      <c r="G165">
        <f t="shared" si="11"/>
        <v>-7.6083337297245874</v>
      </c>
    </row>
    <row r="166" spans="1:7" x14ac:dyDescent="0.25">
      <c r="A166" s="2">
        <v>36104</v>
      </c>
      <c r="B166">
        <v>49.5625</v>
      </c>
      <c r="C166">
        <f t="shared" si="8"/>
        <v>1.375</v>
      </c>
      <c r="D166">
        <f t="shared" si="9"/>
        <v>2.8534370946822309</v>
      </c>
      <c r="E166">
        <v>8409200</v>
      </c>
      <c r="F166">
        <f t="shared" si="10"/>
        <v>2909400</v>
      </c>
      <c r="G166">
        <f t="shared" si="11"/>
        <v>52.900105458380303</v>
      </c>
    </row>
    <row r="167" spans="1:7" x14ac:dyDescent="0.25">
      <c r="A167" s="2">
        <v>36103</v>
      </c>
      <c r="B167">
        <v>48.1875</v>
      </c>
      <c r="C167">
        <f t="shared" si="8"/>
        <v>1.6875</v>
      </c>
      <c r="D167">
        <f t="shared" si="9"/>
        <v>3.629032258064516</v>
      </c>
      <c r="E167">
        <v>5499800</v>
      </c>
      <c r="F167">
        <f t="shared" si="10"/>
        <v>501500</v>
      </c>
      <c r="G167">
        <f t="shared" si="11"/>
        <v>10.033411359862352</v>
      </c>
    </row>
    <row r="168" spans="1:7" x14ac:dyDescent="0.25">
      <c r="A168" s="2">
        <v>36102</v>
      </c>
      <c r="B168">
        <v>46.5</v>
      </c>
      <c r="C168">
        <f t="shared" si="8"/>
        <v>-1.1875</v>
      </c>
      <c r="D168">
        <f t="shared" si="9"/>
        <v>-2.490170380078637</v>
      </c>
      <c r="E168">
        <v>4998300</v>
      </c>
      <c r="F168">
        <f t="shared" si="10"/>
        <v>648600</v>
      </c>
      <c r="G168">
        <f t="shared" si="11"/>
        <v>14.911373198151596</v>
      </c>
    </row>
    <row r="169" spans="1:7" x14ac:dyDescent="0.25">
      <c r="A169" s="2">
        <v>36101</v>
      </c>
      <c r="B169">
        <v>47.6875</v>
      </c>
      <c r="C169">
        <f t="shared" si="8"/>
        <v>-0.5625</v>
      </c>
      <c r="D169">
        <f t="shared" si="9"/>
        <v>-1.1658031088082901</v>
      </c>
      <c r="E169">
        <v>4349700</v>
      </c>
      <c r="F169">
        <f t="shared" si="10"/>
        <v>-2279500</v>
      </c>
      <c r="G169">
        <f t="shared" si="11"/>
        <v>-34.385747903216071</v>
      </c>
    </row>
    <row r="170" spans="1:7" x14ac:dyDescent="0.25">
      <c r="A170" s="2">
        <v>36098</v>
      </c>
      <c r="B170">
        <v>48.25</v>
      </c>
      <c r="C170">
        <f t="shared" si="8"/>
        <v>1.0625</v>
      </c>
      <c r="D170">
        <f t="shared" si="9"/>
        <v>2.2516556291390728</v>
      </c>
      <c r="E170">
        <v>6629200</v>
      </c>
      <c r="F170">
        <f t="shared" si="10"/>
        <v>3074000</v>
      </c>
      <c r="G170">
        <f t="shared" si="11"/>
        <v>86.464896489648964</v>
      </c>
    </row>
    <row r="171" spans="1:7" x14ac:dyDescent="0.25">
      <c r="A171" s="2">
        <v>36097</v>
      </c>
      <c r="B171">
        <v>47.1875</v>
      </c>
      <c r="C171">
        <f t="shared" si="8"/>
        <v>-0.1875</v>
      </c>
      <c r="D171">
        <f t="shared" si="9"/>
        <v>-0.39577836411609496</v>
      </c>
      <c r="E171">
        <v>3555200</v>
      </c>
      <c r="F171">
        <f t="shared" si="10"/>
        <v>-1790700</v>
      </c>
      <c r="G171">
        <f t="shared" si="11"/>
        <v>-33.496698404384667</v>
      </c>
    </row>
    <row r="172" spans="1:7" x14ac:dyDescent="0.25">
      <c r="A172" s="2">
        <v>36096</v>
      </c>
      <c r="B172">
        <v>47.375</v>
      </c>
      <c r="C172">
        <f t="shared" si="8"/>
        <v>2</v>
      </c>
      <c r="D172">
        <f t="shared" si="9"/>
        <v>4.4077134986225897</v>
      </c>
      <c r="E172">
        <v>5345900</v>
      </c>
      <c r="F172">
        <f t="shared" si="10"/>
        <v>-972100</v>
      </c>
      <c r="G172">
        <f t="shared" si="11"/>
        <v>-15.386198163975942</v>
      </c>
    </row>
    <row r="173" spans="1:7" x14ac:dyDescent="0.25">
      <c r="A173" s="2">
        <v>36095</v>
      </c>
      <c r="B173">
        <v>45.375</v>
      </c>
      <c r="C173">
        <f t="shared" si="8"/>
        <v>0.5</v>
      </c>
      <c r="D173">
        <f t="shared" si="9"/>
        <v>1.1142061281337048</v>
      </c>
      <c r="E173">
        <v>6318000</v>
      </c>
      <c r="F173">
        <f t="shared" si="10"/>
        <v>1154800</v>
      </c>
      <c r="G173">
        <f t="shared" si="11"/>
        <v>22.365974589401922</v>
      </c>
    </row>
    <row r="174" spans="1:7" x14ac:dyDescent="0.25">
      <c r="A174" s="2">
        <v>36094</v>
      </c>
      <c r="B174">
        <v>44.875</v>
      </c>
      <c r="C174">
        <f t="shared" si="8"/>
        <v>1.25</v>
      </c>
      <c r="D174">
        <f t="shared" si="9"/>
        <v>2.8653295128939829</v>
      </c>
      <c r="E174">
        <v>5163200</v>
      </c>
      <c r="F174">
        <f t="shared" si="10"/>
        <v>-3014000</v>
      </c>
      <c r="G174">
        <f t="shared" si="11"/>
        <v>-36.858582399843471</v>
      </c>
    </row>
    <row r="175" spans="1:7" x14ac:dyDescent="0.25">
      <c r="A175" s="2">
        <v>36091</v>
      </c>
      <c r="B175">
        <v>43.625</v>
      </c>
      <c r="C175">
        <f t="shared" si="8"/>
        <v>-0.25</v>
      </c>
      <c r="D175">
        <f t="shared" si="9"/>
        <v>-0.56980056980056981</v>
      </c>
      <c r="E175">
        <v>8177200</v>
      </c>
      <c r="F175">
        <f t="shared" si="10"/>
        <v>2483100</v>
      </c>
      <c r="G175">
        <f t="shared" si="11"/>
        <v>43.60829630670343</v>
      </c>
    </row>
    <row r="176" spans="1:7" x14ac:dyDescent="0.25">
      <c r="A176" s="2">
        <v>36090</v>
      </c>
      <c r="B176">
        <v>43.875</v>
      </c>
      <c r="C176">
        <f t="shared" si="8"/>
        <v>-6.25E-2</v>
      </c>
      <c r="D176">
        <f t="shared" si="9"/>
        <v>-0.14224751066856331</v>
      </c>
      <c r="E176">
        <v>5694100</v>
      </c>
      <c r="F176">
        <f t="shared" si="10"/>
        <v>-625000</v>
      </c>
      <c r="G176">
        <f t="shared" si="11"/>
        <v>-9.8906489848237875</v>
      </c>
    </row>
    <row r="177" spans="1:7" x14ac:dyDescent="0.25">
      <c r="A177" s="2">
        <v>36089</v>
      </c>
      <c r="B177">
        <v>43.9375</v>
      </c>
      <c r="C177">
        <f t="shared" si="8"/>
        <v>1</v>
      </c>
      <c r="D177">
        <f t="shared" si="9"/>
        <v>2.3289665211062589</v>
      </c>
      <c r="E177">
        <v>6319100</v>
      </c>
      <c r="F177">
        <f t="shared" si="10"/>
        <v>-18860300</v>
      </c>
      <c r="G177">
        <f t="shared" si="11"/>
        <v>-74.903691112576155</v>
      </c>
    </row>
    <row r="178" spans="1:7" x14ac:dyDescent="0.25">
      <c r="A178" s="2">
        <v>36088</v>
      </c>
      <c r="B178">
        <v>42.9375</v>
      </c>
      <c r="C178">
        <f t="shared" si="8"/>
        <v>-4.9375</v>
      </c>
      <c r="D178">
        <f t="shared" si="9"/>
        <v>-10.313315926892951</v>
      </c>
      <c r="E178">
        <v>25179400</v>
      </c>
      <c r="F178">
        <f t="shared" si="10"/>
        <v>16348600</v>
      </c>
      <c r="G178">
        <f t="shared" si="11"/>
        <v>185.13158490736967</v>
      </c>
    </row>
    <row r="179" spans="1:7" x14ac:dyDescent="0.25">
      <c r="A179" s="2">
        <v>36087</v>
      </c>
      <c r="B179">
        <v>47.875</v>
      </c>
      <c r="C179">
        <f t="shared" si="8"/>
        <v>0.9375</v>
      </c>
      <c r="D179">
        <f t="shared" si="9"/>
        <v>1.9973368841544608</v>
      </c>
      <c r="E179">
        <v>8830800</v>
      </c>
      <c r="F179">
        <f t="shared" si="10"/>
        <v>3159700</v>
      </c>
      <c r="G179">
        <f t="shared" si="11"/>
        <v>55.715822327238101</v>
      </c>
    </row>
    <row r="180" spans="1:7" x14ac:dyDescent="0.25">
      <c r="A180" s="2">
        <v>36084</v>
      </c>
      <c r="B180">
        <v>46.9375</v>
      </c>
      <c r="C180">
        <f t="shared" si="8"/>
        <v>0.3125</v>
      </c>
      <c r="D180">
        <f t="shared" si="9"/>
        <v>0.67024128686327078</v>
      </c>
      <c r="E180">
        <v>5671100</v>
      </c>
      <c r="F180">
        <f t="shared" si="10"/>
        <v>520100</v>
      </c>
      <c r="G180">
        <f t="shared" si="11"/>
        <v>10.097068530382449</v>
      </c>
    </row>
    <row r="181" spans="1:7" x14ac:dyDescent="0.25">
      <c r="A181" s="2">
        <v>36083</v>
      </c>
      <c r="B181">
        <v>46.625</v>
      </c>
      <c r="C181">
        <f t="shared" si="8"/>
        <v>3.6875</v>
      </c>
      <c r="D181">
        <f t="shared" si="9"/>
        <v>8.5880640465793299</v>
      </c>
      <c r="E181">
        <v>5151000</v>
      </c>
      <c r="F181">
        <f t="shared" si="10"/>
        <v>-289900</v>
      </c>
      <c r="G181">
        <f t="shared" si="11"/>
        <v>-5.3281626201547541</v>
      </c>
    </row>
    <row r="182" spans="1:7" x14ac:dyDescent="0.25">
      <c r="A182" s="2">
        <v>36082</v>
      </c>
      <c r="B182">
        <v>42.9375</v>
      </c>
      <c r="C182">
        <f t="shared" si="8"/>
        <v>1.8125</v>
      </c>
      <c r="D182">
        <f t="shared" si="9"/>
        <v>4.4072948328267474</v>
      </c>
      <c r="E182">
        <v>5440900</v>
      </c>
      <c r="F182">
        <f t="shared" si="10"/>
        <v>2090300</v>
      </c>
      <c r="G182">
        <f t="shared" si="11"/>
        <v>62.385841341849222</v>
      </c>
    </row>
    <row r="183" spans="1:7" x14ac:dyDescent="0.25">
      <c r="A183" s="2">
        <v>36081</v>
      </c>
      <c r="B183">
        <v>41.125</v>
      </c>
      <c r="C183">
        <f t="shared" si="8"/>
        <v>-2.0625</v>
      </c>
      <c r="D183">
        <f t="shared" si="9"/>
        <v>-4.7756874095513746</v>
      </c>
      <c r="E183">
        <v>3350600</v>
      </c>
      <c r="F183">
        <f t="shared" si="10"/>
        <v>-2397300</v>
      </c>
      <c r="G183">
        <f t="shared" si="11"/>
        <v>-41.707406183127752</v>
      </c>
    </row>
    <row r="184" spans="1:7" x14ac:dyDescent="0.25">
      <c r="A184" s="2">
        <v>36080</v>
      </c>
      <c r="B184">
        <v>43.1875</v>
      </c>
      <c r="C184">
        <f t="shared" si="8"/>
        <v>1.3125</v>
      </c>
      <c r="D184">
        <f t="shared" si="9"/>
        <v>3.1343283582089554</v>
      </c>
      <c r="E184">
        <v>5747900</v>
      </c>
      <c r="F184">
        <f t="shared" si="10"/>
        <v>-2412900</v>
      </c>
      <c r="G184">
        <f t="shared" si="11"/>
        <v>-29.566954220174491</v>
      </c>
    </row>
    <row r="185" spans="1:7" x14ac:dyDescent="0.25">
      <c r="A185" s="2">
        <v>36077</v>
      </c>
      <c r="B185">
        <v>41.875</v>
      </c>
      <c r="C185">
        <f t="shared" si="8"/>
        <v>3.75</v>
      </c>
      <c r="D185">
        <f t="shared" si="9"/>
        <v>9.8360655737704921</v>
      </c>
      <c r="E185">
        <v>8160800</v>
      </c>
      <c r="F185">
        <f t="shared" si="10"/>
        <v>-4347400</v>
      </c>
      <c r="G185">
        <f t="shared" si="11"/>
        <v>-34.756399801730062</v>
      </c>
    </row>
    <row r="186" spans="1:7" x14ac:dyDescent="0.25">
      <c r="A186" s="2">
        <v>36076</v>
      </c>
      <c r="B186">
        <v>38.125</v>
      </c>
      <c r="C186">
        <f t="shared" si="8"/>
        <v>1.375</v>
      </c>
      <c r="D186">
        <f t="shared" si="9"/>
        <v>3.7414965986394559</v>
      </c>
      <c r="E186">
        <v>12508200</v>
      </c>
      <c r="F186">
        <f t="shared" si="10"/>
        <v>4337100</v>
      </c>
      <c r="G186">
        <f t="shared" si="11"/>
        <v>53.07853287807027</v>
      </c>
    </row>
    <row r="187" spans="1:7" x14ac:dyDescent="0.25">
      <c r="A187" s="2">
        <v>36075</v>
      </c>
      <c r="B187">
        <v>36.75</v>
      </c>
      <c r="C187">
        <f t="shared" si="8"/>
        <v>1.375</v>
      </c>
      <c r="D187">
        <f t="shared" si="9"/>
        <v>3.8869257950530036</v>
      </c>
      <c r="E187">
        <v>8171100</v>
      </c>
      <c r="F187">
        <f t="shared" si="10"/>
        <v>-34000</v>
      </c>
      <c r="G187">
        <f t="shared" si="11"/>
        <v>-0.41437642441895894</v>
      </c>
    </row>
    <row r="188" spans="1:7" x14ac:dyDescent="0.25">
      <c r="A188" s="2">
        <v>36074</v>
      </c>
      <c r="B188">
        <v>35.375</v>
      </c>
      <c r="C188">
        <f t="shared" si="8"/>
        <v>-2</v>
      </c>
      <c r="D188">
        <f t="shared" si="9"/>
        <v>-5.3511705685618729</v>
      </c>
      <c r="E188">
        <v>8205100</v>
      </c>
      <c r="F188">
        <f t="shared" si="10"/>
        <v>523800</v>
      </c>
      <c r="G188">
        <f t="shared" si="11"/>
        <v>6.8191582154062464</v>
      </c>
    </row>
    <row r="189" spans="1:7" x14ac:dyDescent="0.25">
      <c r="A189" s="2">
        <v>36073</v>
      </c>
      <c r="B189">
        <v>37.375</v>
      </c>
      <c r="C189">
        <f t="shared" si="8"/>
        <v>-2.8125</v>
      </c>
      <c r="D189">
        <f t="shared" si="9"/>
        <v>-6.9984447900466566</v>
      </c>
      <c r="E189">
        <v>7681300</v>
      </c>
      <c r="F189">
        <f t="shared" si="10"/>
        <v>-5656800</v>
      </c>
      <c r="G189">
        <f t="shared" si="11"/>
        <v>-42.410838125370184</v>
      </c>
    </row>
    <row r="190" spans="1:7" x14ac:dyDescent="0.25">
      <c r="A190" s="2">
        <v>36070</v>
      </c>
      <c r="B190">
        <v>40.1875</v>
      </c>
      <c r="C190">
        <f t="shared" si="8"/>
        <v>-1.25</v>
      </c>
      <c r="D190">
        <f t="shared" si="9"/>
        <v>-3.0165912518853695</v>
      </c>
      <c r="E190">
        <v>13338100</v>
      </c>
      <c r="F190">
        <f t="shared" si="10"/>
        <v>2954100</v>
      </c>
      <c r="G190">
        <f t="shared" si="11"/>
        <v>28.448574730354391</v>
      </c>
    </row>
    <row r="191" spans="1:7" x14ac:dyDescent="0.25">
      <c r="A191" s="2">
        <v>36069</v>
      </c>
      <c r="B191">
        <v>41.4375</v>
      </c>
      <c r="C191">
        <f t="shared" si="8"/>
        <v>-4.0625</v>
      </c>
      <c r="D191">
        <f t="shared" si="9"/>
        <v>-8.9285714285714288</v>
      </c>
      <c r="E191">
        <v>10384000</v>
      </c>
      <c r="F191">
        <f t="shared" si="10"/>
        <v>5026500</v>
      </c>
      <c r="G191">
        <f t="shared" si="11"/>
        <v>93.821745216985533</v>
      </c>
    </row>
    <row r="192" spans="1:7" x14ac:dyDescent="0.25">
      <c r="A192" s="2">
        <v>36068</v>
      </c>
      <c r="B192">
        <v>45.5</v>
      </c>
      <c r="C192">
        <f t="shared" si="8"/>
        <v>-1.8125</v>
      </c>
      <c r="D192">
        <f t="shared" si="9"/>
        <v>-3.8309114927344781</v>
      </c>
      <c r="E192">
        <v>5357500</v>
      </c>
      <c r="F192">
        <f t="shared" si="10"/>
        <v>23200</v>
      </c>
      <c r="G192">
        <f t="shared" si="11"/>
        <v>0.43492117053784002</v>
      </c>
    </row>
    <row r="193" spans="1:7" x14ac:dyDescent="0.25">
      <c r="A193" s="2">
        <v>36067</v>
      </c>
      <c r="B193">
        <v>47.3125</v>
      </c>
      <c r="C193">
        <f t="shared" si="8"/>
        <v>-1.0625</v>
      </c>
      <c r="D193">
        <f t="shared" si="9"/>
        <v>-2.1963824289405687</v>
      </c>
      <c r="E193">
        <v>5334300</v>
      </c>
      <c r="F193">
        <f t="shared" si="10"/>
        <v>1593500</v>
      </c>
      <c r="G193">
        <f t="shared" si="11"/>
        <v>42.597840034217278</v>
      </c>
    </row>
    <row r="194" spans="1:7" x14ac:dyDescent="0.25">
      <c r="A194" s="2">
        <v>36066</v>
      </c>
      <c r="B194">
        <v>48.375</v>
      </c>
      <c r="C194">
        <f t="shared" si="8"/>
        <v>0.5625</v>
      </c>
      <c r="D194">
        <f t="shared" si="9"/>
        <v>1.1764705882352942</v>
      </c>
      <c r="E194">
        <v>3740800</v>
      </c>
      <c r="F194">
        <f t="shared" si="10"/>
        <v>-224300</v>
      </c>
      <c r="G194">
        <f t="shared" si="11"/>
        <v>-5.656856069203803</v>
      </c>
    </row>
    <row r="195" spans="1:7" x14ac:dyDescent="0.25">
      <c r="A195" s="2">
        <v>36063</v>
      </c>
      <c r="B195">
        <v>47.8125</v>
      </c>
      <c r="C195">
        <f t="shared" si="8"/>
        <v>0.75</v>
      </c>
      <c r="D195">
        <f t="shared" si="9"/>
        <v>1.593625498007968</v>
      </c>
      <c r="E195">
        <v>3965100</v>
      </c>
      <c r="F195">
        <f t="shared" si="10"/>
        <v>740600</v>
      </c>
      <c r="G195">
        <f t="shared" si="11"/>
        <v>22.967902000310126</v>
      </c>
    </row>
    <row r="196" spans="1:7" x14ac:dyDescent="0.25">
      <c r="A196" s="2">
        <v>36062</v>
      </c>
      <c r="B196">
        <v>47.0625</v>
      </c>
      <c r="C196">
        <f t="shared" si="8"/>
        <v>-1.3125</v>
      </c>
      <c r="D196">
        <f t="shared" si="9"/>
        <v>-2.7131782945736433</v>
      </c>
      <c r="E196">
        <v>3224500</v>
      </c>
      <c r="F196">
        <f t="shared" si="10"/>
        <v>-1101700</v>
      </c>
      <c r="G196">
        <f t="shared" si="11"/>
        <v>-25.465766723683601</v>
      </c>
    </row>
    <row r="197" spans="1:7" x14ac:dyDescent="0.25">
      <c r="A197" s="2">
        <v>36061</v>
      </c>
      <c r="B197">
        <v>48.375</v>
      </c>
      <c r="C197">
        <f t="shared" si="8"/>
        <v>0.25</v>
      </c>
      <c r="D197">
        <f t="shared" si="9"/>
        <v>0.51948051948051943</v>
      </c>
      <c r="E197">
        <v>4326200</v>
      </c>
      <c r="F197">
        <f t="shared" si="10"/>
        <v>-3228200</v>
      </c>
      <c r="G197">
        <f t="shared" si="11"/>
        <v>-42.732712061844751</v>
      </c>
    </row>
    <row r="198" spans="1:7" x14ac:dyDescent="0.25">
      <c r="A198" s="2">
        <v>36060</v>
      </c>
      <c r="B198">
        <v>48.125</v>
      </c>
      <c r="C198">
        <f t="shared" si="8"/>
        <v>-1.375</v>
      </c>
      <c r="D198">
        <f t="shared" si="9"/>
        <v>-2.7777777777777777</v>
      </c>
      <c r="E198">
        <v>7554400</v>
      </c>
      <c r="F198">
        <f t="shared" si="10"/>
        <v>2213100</v>
      </c>
      <c r="G198">
        <f t="shared" si="11"/>
        <v>41.433733360792317</v>
      </c>
    </row>
    <row r="199" spans="1:7" x14ac:dyDescent="0.25">
      <c r="A199" s="2">
        <v>36059</v>
      </c>
      <c r="B199">
        <v>49.5</v>
      </c>
      <c r="C199">
        <f t="shared" si="8"/>
        <v>2.9375</v>
      </c>
      <c r="D199">
        <f t="shared" si="9"/>
        <v>6.3087248322147653</v>
      </c>
      <c r="E199">
        <v>5341300</v>
      </c>
      <c r="F199">
        <f t="shared" si="10"/>
        <v>-799000</v>
      </c>
      <c r="G199">
        <f t="shared" si="11"/>
        <v>-13.012393531260688</v>
      </c>
    </row>
    <row r="200" spans="1:7" x14ac:dyDescent="0.25">
      <c r="A200" s="2">
        <v>36056</v>
      </c>
      <c r="B200">
        <v>46.5625</v>
      </c>
      <c r="C200">
        <f t="shared" ref="C200:C263" si="12">IF(AND(ISNUMBER(B200),ISNUMBER(B201)), (B200 - B201), "")</f>
        <v>-1</v>
      </c>
      <c r="D200">
        <f t="shared" ref="D200:D263" si="13">IF(AND(ISNUMBER(C200),ISNUMBER(B201)), (100*C200/ABS(B201)), "")</f>
        <v>-2.1024967148488831</v>
      </c>
      <c r="E200">
        <v>6140300</v>
      </c>
      <c r="F200">
        <f t="shared" ref="F200:F263" si="14">IF(AND(ISNUMBER(E200),ISNUMBER(E201)), (E200 - E201), "")</f>
        <v>-3601700</v>
      </c>
      <c r="G200">
        <f t="shared" ref="G200:G263" si="15">IF(AND(ISNUMBER(F200),ISNUMBER(E201)), (100*F200/ABS(E201)), "")</f>
        <v>-36.970847875179636</v>
      </c>
    </row>
    <row r="201" spans="1:7" x14ac:dyDescent="0.25">
      <c r="A201" s="2">
        <v>36055</v>
      </c>
      <c r="B201">
        <v>47.5625</v>
      </c>
      <c r="C201">
        <f t="shared" si="12"/>
        <v>2.625</v>
      </c>
      <c r="D201">
        <f t="shared" si="13"/>
        <v>5.8414464534075101</v>
      </c>
      <c r="E201">
        <v>9742000</v>
      </c>
      <c r="F201">
        <f t="shared" si="14"/>
        <v>4862600</v>
      </c>
      <c r="G201">
        <f t="shared" si="15"/>
        <v>99.655695372381857</v>
      </c>
    </row>
    <row r="202" spans="1:7" x14ac:dyDescent="0.25">
      <c r="A202" s="2">
        <v>36054</v>
      </c>
      <c r="B202">
        <v>44.9375</v>
      </c>
      <c r="C202">
        <f t="shared" si="12"/>
        <v>-0.375</v>
      </c>
      <c r="D202">
        <f t="shared" si="13"/>
        <v>-0.82758620689655171</v>
      </c>
      <c r="E202">
        <v>4879400</v>
      </c>
      <c r="F202">
        <f t="shared" si="14"/>
        <v>1400100</v>
      </c>
      <c r="G202">
        <f t="shared" si="15"/>
        <v>40.240853045152761</v>
      </c>
    </row>
    <row r="203" spans="1:7" x14ac:dyDescent="0.25">
      <c r="A203" s="2">
        <v>36053</v>
      </c>
      <c r="B203">
        <v>45.3125</v>
      </c>
      <c r="C203">
        <f t="shared" si="12"/>
        <v>-1.125</v>
      </c>
      <c r="D203">
        <f t="shared" si="13"/>
        <v>-2.4226110363391657</v>
      </c>
      <c r="E203">
        <v>3479300</v>
      </c>
      <c r="F203">
        <f t="shared" si="14"/>
        <v>-1189500</v>
      </c>
      <c r="G203">
        <f t="shared" si="15"/>
        <v>-25.477638793694311</v>
      </c>
    </row>
    <row r="204" spans="1:7" x14ac:dyDescent="0.25">
      <c r="A204" s="2">
        <v>36052</v>
      </c>
      <c r="B204">
        <v>46.4375</v>
      </c>
      <c r="C204">
        <f t="shared" si="12"/>
        <v>0.4375</v>
      </c>
      <c r="D204">
        <f t="shared" si="13"/>
        <v>0.95108695652173914</v>
      </c>
      <c r="E204">
        <v>4668800</v>
      </c>
      <c r="F204">
        <f t="shared" si="14"/>
        <v>-2670600</v>
      </c>
      <c r="G204">
        <f t="shared" si="15"/>
        <v>-36.387170613401643</v>
      </c>
    </row>
    <row r="205" spans="1:7" x14ac:dyDescent="0.25">
      <c r="A205" s="2">
        <v>36049</v>
      </c>
      <c r="B205">
        <v>46</v>
      </c>
      <c r="C205">
        <f t="shared" si="12"/>
        <v>3.3125</v>
      </c>
      <c r="D205">
        <f t="shared" si="13"/>
        <v>7.7598828696925333</v>
      </c>
      <c r="E205">
        <v>7339400</v>
      </c>
      <c r="F205">
        <f t="shared" si="14"/>
        <v>-2957500</v>
      </c>
      <c r="G205">
        <f t="shared" si="15"/>
        <v>-28.72223678971341</v>
      </c>
    </row>
    <row r="206" spans="1:7" x14ac:dyDescent="0.25">
      <c r="A206" s="2">
        <v>36048</v>
      </c>
      <c r="B206">
        <v>42.6875</v>
      </c>
      <c r="C206">
        <f t="shared" si="12"/>
        <v>0.6875</v>
      </c>
      <c r="D206">
        <f t="shared" si="13"/>
        <v>1.6369047619047619</v>
      </c>
      <c r="E206">
        <v>10296900</v>
      </c>
      <c r="F206">
        <f t="shared" si="14"/>
        <v>4970000</v>
      </c>
      <c r="G206">
        <f t="shared" si="15"/>
        <v>93.300043177082358</v>
      </c>
    </row>
    <row r="207" spans="1:7" x14ac:dyDescent="0.25">
      <c r="A207" s="2">
        <v>36047</v>
      </c>
      <c r="B207">
        <v>42</v>
      </c>
      <c r="C207">
        <f t="shared" si="12"/>
        <v>-3.125</v>
      </c>
      <c r="D207">
        <f t="shared" si="13"/>
        <v>-6.9252077562326866</v>
      </c>
      <c r="E207">
        <v>5326900</v>
      </c>
      <c r="F207">
        <f t="shared" si="14"/>
        <v>-4131700</v>
      </c>
      <c r="G207">
        <f t="shared" si="15"/>
        <v>-43.681940244856534</v>
      </c>
    </row>
    <row r="208" spans="1:7" x14ac:dyDescent="0.25">
      <c r="A208" s="2">
        <v>36046</v>
      </c>
      <c r="B208">
        <v>45.125</v>
      </c>
      <c r="C208">
        <f t="shared" si="12"/>
        <v>6.375</v>
      </c>
      <c r="D208">
        <f t="shared" si="13"/>
        <v>16.451612903225808</v>
      </c>
      <c r="E208">
        <v>9458600</v>
      </c>
      <c r="F208">
        <f t="shared" si="14"/>
        <v>5213700</v>
      </c>
      <c r="G208">
        <f t="shared" si="15"/>
        <v>122.82268133524936</v>
      </c>
    </row>
    <row r="209" spans="1:7" x14ac:dyDescent="0.25">
      <c r="A209" s="2">
        <v>36042</v>
      </c>
      <c r="B209">
        <v>38.75</v>
      </c>
      <c r="C209">
        <f t="shared" si="12"/>
        <v>0.4375</v>
      </c>
      <c r="D209">
        <f t="shared" si="13"/>
        <v>1.1419249592169658</v>
      </c>
      <c r="E209">
        <v>4244900</v>
      </c>
      <c r="F209">
        <f t="shared" si="14"/>
        <v>-1074000</v>
      </c>
      <c r="G209">
        <f t="shared" si="15"/>
        <v>-20.192144992385643</v>
      </c>
    </row>
    <row r="210" spans="1:7" x14ac:dyDescent="0.25">
      <c r="A210" s="2">
        <v>36041</v>
      </c>
      <c r="B210">
        <v>38.3125</v>
      </c>
      <c r="C210">
        <f t="shared" si="12"/>
        <v>0.5</v>
      </c>
      <c r="D210">
        <f t="shared" si="13"/>
        <v>1.3223140495867769</v>
      </c>
      <c r="E210">
        <v>5318900</v>
      </c>
      <c r="F210">
        <f t="shared" si="14"/>
        <v>-1790300</v>
      </c>
      <c r="G210">
        <f t="shared" si="15"/>
        <v>-25.182861644066843</v>
      </c>
    </row>
    <row r="211" spans="1:7" x14ac:dyDescent="0.25">
      <c r="A211" s="2">
        <v>36040</v>
      </c>
      <c r="B211">
        <v>37.8125</v>
      </c>
      <c r="C211">
        <f t="shared" si="12"/>
        <v>-0.25</v>
      </c>
      <c r="D211">
        <f t="shared" si="13"/>
        <v>-0.65681444991789817</v>
      </c>
      <c r="E211">
        <v>7109200</v>
      </c>
      <c r="F211">
        <f t="shared" si="14"/>
        <v>-1300000</v>
      </c>
      <c r="G211">
        <f t="shared" si="15"/>
        <v>-15.459258906911478</v>
      </c>
    </row>
    <row r="212" spans="1:7" x14ac:dyDescent="0.25">
      <c r="A212" s="2">
        <v>36039</v>
      </c>
      <c r="B212">
        <v>38.0625</v>
      </c>
      <c r="C212">
        <f t="shared" si="12"/>
        <v>2.875</v>
      </c>
      <c r="D212">
        <f t="shared" si="13"/>
        <v>8.1705150976909415</v>
      </c>
      <c r="E212">
        <v>8409200</v>
      </c>
      <c r="F212">
        <f t="shared" si="14"/>
        <v>-694100</v>
      </c>
      <c r="G212">
        <f t="shared" si="15"/>
        <v>-7.6247075236452719</v>
      </c>
    </row>
    <row r="213" spans="1:7" x14ac:dyDescent="0.25">
      <c r="A213" s="2">
        <v>36038</v>
      </c>
      <c r="B213">
        <v>35.1875</v>
      </c>
      <c r="C213">
        <f t="shared" si="12"/>
        <v>-4.8125</v>
      </c>
      <c r="D213">
        <f t="shared" si="13"/>
        <v>-12.03125</v>
      </c>
      <c r="E213">
        <v>9103300</v>
      </c>
      <c r="F213">
        <f t="shared" si="14"/>
        <v>1849800</v>
      </c>
      <c r="G213">
        <f t="shared" si="15"/>
        <v>25.502171365547667</v>
      </c>
    </row>
    <row r="214" spans="1:7" x14ac:dyDescent="0.25">
      <c r="A214" s="2">
        <v>36035</v>
      </c>
      <c r="B214">
        <v>40</v>
      </c>
      <c r="C214">
        <f t="shared" si="12"/>
        <v>-0.6875</v>
      </c>
      <c r="D214">
        <f t="shared" si="13"/>
        <v>-1.6897081413210446</v>
      </c>
      <c r="E214">
        <v>7253500</v>
      </c>
      <c r="F214">
        <f t="shared" si="14"/>
        <v>-2775700</v>
      </c>
      <c r="G214">
        <f t="shared" si="15"/>
        <v>-27.676185538228374</v>
      </c>
    </row>
    <row r="215" spans="1:7" x14ac:dyDescent="0.25">
      <c r="A215" s="2">
        <v>36034</v>
      </c>
      <c r="B215">
        <v>40.6875</v>
      </c>
      <c r="C215">
        <f t="shared" si="12"/>
        <v>-2.9375</v>
      </c>
      <c r="D215">
        <f t="shared" si="13"/>
        <v>-6.7335243553008599</v>
      </c>
      <c r="E215">
        <v>10029200</v>
      </c>
      <c r="F215">
        <f t="shared" si="14"/>
        <v>3238900</v>
      </c>
      <c r="G215">
        <f t="shared" si="15"/>
        <v>47.698923464353562</v>
      </c>
    </row>
    <row r="216" spans="1:7" x14ac:dyDescent="0.25">
      <c r="A216" s="2">
        <v>36033</v>
      </c>
      <c r="B216">
        <v>43.625</v>
      </c>
      <c r="C216">
        <f t="shared" si="12"/>
        <v>-1.0625</v>
      </c>
      <c r="D216">
        <f t="shared" si="13"/>
        <v>-2.3776223776223775</v>
      </c>
      <c r="E216">
        <v>6790300</v>
      </c>
      <c r="F216">
        <f t="shared" si="14"/>
        <v>1519000</v>
      </c>
      <c r="G216">
        <f t="shared" si="15"/>
        <v>28.816420996718076</v>
      </c>
    </row>
    <row r="217" spans="1:7" x14ac:dyDescent="0.25">
      <c r="A217" s="2">
        <v>36032</v>
      </c>
      <c r="B217">
        <v>44.6875</v>
      </c>
      <c r="C217">
        <f t="shared" si="12"/>
        <v>6.25E-2</v>
      </c>
      <c r="D217">
        <f t="shared" si="13"/>
        <v>0.14005602240896359</v>
      </c>
      <c r="E217">
        <v>5271300</v>
      </c>
      <c r="F217">
        <f t="shared" si="14"/>
        <v>826900</v>
      </c>
      <c r="G217">
        <f t="shared" si="15"/>
        <v>18.605436054360542</v>
      </c>
    </row>
    <row r="218" spans="1:7" x14ac:dyDescent="0.25">
      <c r="A218" s="2">
        <v>36031</v>
      </c>
      <c r="B218">
        <v>44.625</v>
      </c>
      <c r="C218">
        <f t="shared" si="12"/>
        <v>-1.0625</v>
      </c>
      <c r="D218">
        <f t="shared" si="13"/>
        <v>-2.3255813953488373</v>
      </c>
      <c r="E218">
        <v>4444400</v>
      </c>
      <c r="F218">
        <f t="shared" si="14"/>
        <v>-3630400</v>
      </c>
      <c r="G218">
        <f t="shared" si="15"/>
        <v>-44.959627483033636</v>
      </c>
    </row>
    <row r="219" spans="1:7" x14ac:dyDescent="0.25">
      <c r="A219" s="2">
        <v>36028</v>
      </c>
      <c r="B219">
        <v>45.6875</v>
      </c>
      <c r="C219">
        <f t="shared" si="12"/>
        <v>-1.4375</v>
      </c>
      <c r="D219">
        <f t="shared" si="13"/>
        <v>-3.0503978779840848</v>
      </c>
      <c r="E219">
        <v>8074800</v>
      </c>
      <c r="F219">
        <f t="shared" si="14"/>
        <v>4667700</v>
      </c>
      <c r="G219">
        <f t="shared" si="15"/>
        <v>136.99920753720173</v>
      </c>
    </row>
    <row r="220" spans="1:7" x14ac:dyDescent="0.25">
      <c r="A220" s="2">
        <v>36027</v>
      </c>
      <c r="B220">
        <v>47.125</v>
      </c>
      <c r="C220">
        <f t="shared" si="12"/>
        <v>-0.5</v>
      </c>
      <c r="D220">
        <f t="shared" si="13"/>
        <v>-1.0498687664041995</v>
      </c>
      <c r="E220">
        <v>3407100</v>
      </c>
      <c r="F220">
        <f t="shared" si="14"/>
        <v>-528900</v>
      </c>
      <c r="G220">
        <f t="shared" si="15"/>
        <v>-13.4375</v>
      </c>
    </row>
    <row r="221" spans="1:7" x14ac:dyDescent="0.25">
      <c r="A221" s="2">
        <v>36026</v>
      </c>
      <c r="B221">
        <v>47.625</v>
      </c>
      <c r="C221">
        <f t="shared" si="12"/>
        <v>-0.4375</v>
      </c>
      <c r="D221">
        <f t="shared" si="13"/>
        <v>-0.91027308192457734</v>
      </c>
      <c r="E221">
        <v>3936000</v>
      </c>
      <c r="F221">
        <f t="shared" si="14"/>
        <v>-320400</v>
      </c>
      <c r="G221">
        <f t="shared" si="15"/>
        <v>-7.5274880180434174</v>
      </c>
    </row>
    <row r="222" spans="1:7" x14ac:dyDescent="0.25">
      <c r="A222" s="2">
        <v>36025</v>
      </c>
      <c r="B222">
        <v>48.0625</v>
      </c>
      <c r="C222">
        <f t="shared" si="12"/>
        <v>1.0625</v>
      </c>
      <c r="D222">
        <f t="shared" si="13"/>
        <v>2.2606382978723403</v>
      </c>
      <c r="E222">
        <v>4256400</v>
      </c>
      <c r="F222">
        <f t="shared" si="14"/>
        <v>856400</v>
      </c>
      <c r="G222">
        <f t="shared" si="15"/>
        <v>25.188235294117646</v>
      </c>
    </row>
    <row r="223" spans="1:7" x14ac:dyDescent="0.25">
      <c r="A223" s="2">
        <v>36024</v>
      </c>
      <c r="B223">
        <v>47</v>
      </c>
      <c r="C223">
        <f t="shared" si="12"/>
        <v>0.8125</v>
      </c>
      <c r="D223">
        <f t="shared" si="13"/>
        <v>1.7591339648173208</v>
      </c>
      <c r="E223">
        <v>3400000</v>
      </c>
      <c r="F223">
        <f t="shared" si="14"/>
        <v>189000</v>
      </c>
      <c r="G223">
        <f t="shared" si="15"/>
        <v>5.8860168171909066</v>
      </c>
    </row>
    <row r="224" spans="1:7" x14ac:dyDescent="0.25">
      <c r="A224" s="2">
        <v>36021</v>
      </c>
      <c r="B224">
        <v>46.1875</v>
      </c>
      <c r="C224">
        <f t="shared" si="12"/>
        <v>-2.1875</v>
      </c>
      <c r="D224">
        <f t="shared" si="13"/>
        <v>-4.521963824289406</v>
      </c>
      <c r="E224">
        <v>3211000</v>
      </c>
      <c r="F224">
        <f t="shared" si="14"/>
        <v>303500</v>
      </c>
      <c r="G224">
        <f t="shared" si="15"/>
        <v>10.438521066208082</v>
      </c>
    </row>
    <row r="225" spans="1:7" x14ac:dyDescent="0.25">
      <c r="A225" s="2">
        <v>36020</v>
      </c>
      <c r="B225">
        <v>48.375</v>
      </c>
      <c r="C225">
        <f t="shared" si="12"/>
        <v>-0.8125</v>
      </c>
      <c r="D225">
        <f t="shared" si="13"/>
        <v>-1.6518424396442186</v>
      </c>
      <c r="E225">
        <v>2907500</v>
      </c>
      <c r="F225">
        <f t="shared" si="14"/>
        <v>-1276500</v>
      </c>
      <c r="G225">
        <f t="shared" si="15"/>
        <v>-30.50908221797323</v>
      </c>
    </row>
    <row r="226" spans="1:7" x14ac:dyDescent="0.25">
      <c r="A226" s="2">
        <v>36019</v>
      </c>
      <c r="B226">
        <v>49.1875</v>
      </c>
      <c r="C226">
        <f t="shared" si="12"/>
        <v>1.375</v>
      </c>
      <c r="D226">
        <f t="shared" si="13"/>
        <v>2.8758169934640523</v>
      </c>
      <c r="E226">
        <v>4184000</v>
      </c>
      <c r="F226">
        <f t="shared" si="14"/>
        <v>-609100</v>
      </c>
      <c r="G226">
        <f t="shared" si="15"/>
        <v>-12.707850868957459</v>
      </c>
    </row>
    <row r="227" spans="1:7" x14ac:dyDescent="0.25">
      <c r="A227" s="2">
        <v>36018</v>
      </c>
      <c r="B227">
        <v>47.8125</v>
      </c>
      <c r="C227">
        <f t="shared" si="12"/>
        <v>-0.1875</v>
      </c>
      <c r="D227">
        <f t="shared" si="13"/>
        <v>-0.390625</v>
      </c>
      <c r="E227">
        <v>4793100</v>
      </c>
      <c r="F227">
        <f t="shared" si="14"/>
        <v>2430000</v>
      </c>
      <c r="G227">
        <f t="shared" si="15"/>
        <v>102.83102704075155</v>
      </c>
    </row>
    <row r="228" spans="1:7" x14ac:dyDescent="0.25">
      <c r="A228" s="2">
        <v>36017</v>
      </c>
      <c r="B228">
        <v>48</v>
      </c>
      <c r="C228">
        <f t="shared" si="12"/>
        <v>0.5</v>
      </c>
      <c r="D228">
        <f t="shared" si="13"/>
        <v>1.0526315789473684</v>
      </c>
      <c r="E228">
        <v>2363100</v>
      </c>
      <c r="F228">
        <f t="shared" si="14"/>
        <v>-2433800</v>
      </c>
      <c r="G228">
        <f t="shared" si="15"/>
        <v>-50.73693427004941</v>
      </c>
    </row>
    <row r="229" spans="1:7" x14ac:dyDescent="0.25">
      <c r="A229" s="2">
        <v>36014</v>
      </c>
      <c r="B229">
        <v>47.5</v>
      </c>
      <c r="C229">
        <f t="shared" si="12"/>
        <v>-0.3125</v>
      </c>
      <c r="D229">
        <f t="shared" si="13"/>
        <v>-0.65359477124183007</v>
      </c>
      <c r="E229">
        <v>4796900</v>
      </c>
      <c r="F229">
        <f t="shared" si="14"/>
        <v>-147000</v>
      </c>
      <c r="G229">
        <f t="shared" si="15"/>
        <v>-2.9733611116729706</v>
      </c>
    </row>
    <row r="230" spans="1:7" x14ac:dyDescent="0.25">
      <c r="A230" s="2">
        <v>36013</v>
      </c>
      <c r="B230">
        <v>47.8125</v>
      </c>
      <c r="C230">
        <f t="shared" si="12"/>
        <v>0.875</v>
      </c>
      <c r="D230">
        <f t="shared" si="13"/>
        <v>1.8641810918774966</v>
      </c>
      <c r="E230">
        <v>4943900</v>
      </c>
      <c r="F230">
        <f t="shared" si="14"/>
        <v>-2735100</v>
      </c>
      <c r="G230">
        <f t="shared" si="15"/>
        <v>-35.617918999869772</v>
      </c>
    </row>
    <row r="231" spans="1:7" x14ac:dyDescent="0.25">
      <c r="A231" s="2">
        <v>36012</v>
      </c>
      <c r="B231">
        <v>46.9375</v>
      </c>
      <c r="C231">
        <f t="shared" si="12"/>
        <v>-0.75</v>
      </c>
      <c r="D231">
        <f t="shared" si="13"/>
        <v>-1.5727391874180865</v>
      </c>
      <c r="E231">
        <v>7679000</v>
      </c>
      <c r="F231">
        <f t="shared" si="14"/>
        <v>-11368900</v>
      </c>
      <c r="G231">
        <f t="shared" si="15"/>
        <v>-59.685844633791653</v>
      </c>
    </row>
    <row r="232" spans="1:7" x14ac:dyDescent="0.25">
      <c r="A232" s="2">
        <v>36011</v>
      </c>
      <c r="B232">
        <v>47.6875</v>
      </c>
      <c r="C232">
        <f t="shared" si="12"/>
        <v>0.875</v>
      </c>
      <c r="D232">
        <f t="shared" si="13"/>
        <v>1.8691588785046729</v>
      </c>
      <c r="E232">
        <v>19047900</v>
      </c>
      <c r="F232">
        <f t="shared" si="14"/>
        <v>-1378700</v>
      </c>
      <c r="G232">
        <f t="shared" si="15"/>
        <v>-6.7495324723644661</v>
      </c>
    </row>
    <row r="233" spans="1:7" x14ac:dyDescent="0.25">
      <c r="A233" s="2">
        <v>36010</v>
      </c>
      <c r="B233">
        <v>46.8125</v>
      </c>
      <c r="C233">
        <f t="shared" si="12"/>
        <v>2.3436999999999983</v>
      </c>
      <c r="D233">
        <f t="shared" si="13"/>
        <v>5.2704368006332487</v>
      </c>
      <c r="E233">
        <v>20426600</v>
      </c>
      <c r="F233">
        <f t="shared" si="14"/>
        <v>-4746100</v>
      </c>
      <c r="G233">
        <f t="shared" si="15"/>
        <v>-18.854155493848495</v>
      </c>
    </row>
    <row r="234" spans="1:7" x14ac:dyDescent="0.25">
      <c r="A234" s="2">
        <v>36007</v>
      </c>
      <c r="B234">
        <v>44.468800000000002</v>
      </c>
      <c r="C234">
        <f t="shared" si="12"/>
        <v>-7.0311999999999983</v>
      </c>
      <c r="D234">
        <f t="shared" si="13"/>
        <v>-13.652815533980581</v>
      </c>
      <c r="E234">
        <v>25172700</v>
      </c>
      <c r="F234">
        <f t="shared" si="14"/>
        <v>20521800</v>
      </c>
      <c r="G234">
        <f t="shared" si="15"/>
        <v>441.24363026510997</v>
      </c>
    </row>
    <row r="235" spans="1:7" x14ac:dyDescent="0.25">
      <c r="A235" s="2">
        <v>36006</v>
      </c>
      <c r="B235">
        <v>51.5</v>
      </c>
      <c r="C235">
        <f t="shared" si="12"/>
        <v>2.625</v>
      </c>
      <c r="D235">
        <f t="shared" si="13"/>
        <v>5.3708439897698206</v>
      </c>
      <c r="E235">
        <v>4650900</v>
      </c>
      <c r="F235">
        <f t="shared" si="14"/>
        <v>682200</v>
      </c>
      <c r="G235">
        <f t="shared" si="15"/>
        <v>17.189507899312119</v>
      </c>
    </row>
    <row r="236" spans="1:7" x14ac:dyDescent="0.25">
      <c r="A236" s="2">
        <v>36005</v>
      </c>
      <c r="B236">
        <v>48.875</v>
      </c>
      <c r="C236">
        <f t="shared" si="12"/>
        <v>-1.6875</v>
      </c>
      <c r="D236">
        <f t="shared" si="13"/>
        <v>-3.3374536464771323</v>
      </c>
      <c r="E236">
        <v>3968700</v>
      </c>
      <c r="F236">
        <f t="shared" si="14"/>
        <v>-1265800</v>
      </c>
      <c r="G236">
        <f t="shared" si="15"/>
        <v>-24.181870283694717</v>
      </c>
    </row>
    <row r="237" spans="1:7" x14ac:dyDescent="0.25">
      <c r="A237" s="2">
        <v>36004</v>
      </c>
      <c r="B237">
        <v>50.5625</v>
      </c>
      <c r="C237">
        <f t="shared" si="12"/>
        <v>-2.0625</v>
      </c>
      <c r="D237">
        <f t="shared" si="13"/>
        <v>-3.9192399049881237</v>
      </c>
      <c r="E237">
        <v>5234500</v>
      </c>
      <c r="F237">
        <f t="shared" si="14"/>
        <v>1508000</v>
      </c>
      <c r="G237">
        <f t="shared" si="15"/>
        <v>40.466926070038909</v>
      </c>
    </row>
    <row r="238" spans="1:7" x14ac:dyDescent="0.25">
      <c r="A238" s="2">
        <v>36003</v>
      </c>
      <c r="B238">
        <v>52.625</v>
      </c>
      <c r="C238">
        <f t="shared" si="12"/>
        <v>0.3125</v>
      </c>
      <c r="D238">
        <f t="shared" si="13"/>
        <v>0.59737156511350065</v>
      </c>
      <c r="E238">
        <v>3726500</v>
      </c>
      <c r="F238">
        <f t="shared" si="14"/>
        <v>332300</v>
      </c>
      <c r="G238">
        <f t="shared" si="15"/>
        <v>9.7902303930233927</v>
      </c>
    </row>
    <row r="239" spans="1:7" x14ac:dyDescent="0.25">
      <c r="A239" s="2">
        <v>36000</v>
      </c>
      <c r="B239">
        <v>52.3125</v>
      </c>
      <c r="C239">
        <f t="shared" si="12"/>
        <v>0.5625</v>
      </c>
      <c r="D239">
        <f t="shared" si="13"/>
        <v>1.0869565217391304</v>
      </c>
      <c r="E239">
        <v>3394200</v>
      </c>
      <c r="F239">
        <f t="shared" si="14"/>
        <v>-1944100</v>
      </c>
      <c r="G239">
        <f t="shared" si="15"/>
        <v>-36.417960774029183</v>
      </c>
    </row>
    <row r="240" spans="1:7" x14ac:dyDescent="0.25">
      <c r="A240" s="2">
        <v>35999</v>
      </c>
      <c r="B240">
        <v>51.75</v>
      </c>
      <c r="C240">
        <f t="shared" si="12"/>
        <v>-0.75</v>
      </c>
      <c r="D240">
        <f t="shared" si="13"/>
        <v>-1.4285714285714286</v>
      </c>
      <c r="E240">
        <v>5338300</v>
      </c>
      <c r="F240">
        <f t="shared" si="14"/>
        <v>1714200</v>
      </c>
      <c r="G240">
        <f t="shared" si="15"/>
        <v>47.300019315140311</v>
      </c>
    </row>
    <row r="241" spans="1:7" x14ac:dyDescent="0.25">
      <c r="A241" s="2">
        <v>35998</v>
      </c>
      <c r="B241">
        <v>52.5</v>
      </c>
      <c r="C241">
        <f t="shared" si="12"/>
        <v>-0.75</v>
      </c>
      <c r="D241">
        <f t="shared" si="13"/>
        <v>-1.408450704225352</v>
      </c>
      <c r="E241">
        <v>3624100</v>
      </c>
      <c r="F241">
        <f t="shared" si="14"/>
        <v>-1547900</v>
      </c>
      <c r="G241">
        <f t="shared" si="15"/>
        <v>-29.928460943542149</v>
      </c>
    </row>
    <row r="242" spans="1:7" x14ac:dyDescent="0.25">
      <c r="A242" s="2">
        <v>35997</v>
      </c>
      <c r="B242">
        <v>53.25</v>
      </c>
      <c r="C242">
        <f t="shared" si="12"/>
        <v>-1.6875</v>
      </c>
      <c r="D242">
        <f t="shared" si="13"/>
        <v>-3.0716723549488054</v>
      </c>
      <c r="E242">
        <v>5172000</v>
      </c>
      <c r="F242">
        <f t="shared" si="14"/>
        <v>1143800</v>
      </c>
      <c r="G242">
        <f t="shared" si="15"/>
        <v>28.394816543369245</v>
      </c>
    </row>
    <row r="243" spans="1:7" x14ac:dyDescent="0.25">
      <c r="A243" s="2">
        <v>35996</v>
      </c>
      <c r="B243">
        <v>54.9375</v>
      </c>
      <c r="C243">
        <f t="shared" si="12"/>
        <v>1.1875</v>
      </c>
      <c r="D243">
        <f t="shared" si="13"/>
        <v>2.2093023255813953</v>
      </c>
      <c r="E243">
        <v>4028200</v>
      </c>
      <c r="F243">
        <f t="shared" si="14"/>
        <v>-1421700</v>
      </c>
      <c r="G243">
        <f t="shared" si="15"/>
        <v>-26.086717187471329</v>
      </c>
    </row>
    <row r="244" spans="1:7" x14ac:dyDescent="0.25">
      <c r="A244" s="2">
        <v>35993</v>
      </c>
      <c r="B244">
        <v>53.75</v>
      </c>
      <c r="C244">
        <f t="shared" si="12"/>
        <v>0.75</v>
      </c>
      <c r="D244">
        <f t="shared" si="13"/>
        <v>1.4150943396226414</v>
      </c>
      <c r="E244">
        <v>5449900</v>
      </c>
      <c r="F244">
        <f t="shared" si="14"/>
        <v>-2240000</v>
      </c>
      <c r="G244">
        <f t="shared" si="15"/>
        <v>-29.129117413750503</v>
      </c>
    </row>
    <row r="245" spans="1:7" x14ac:dyDescent="0.25">
      <c r="A245" s="2">
        <v>35992</v>
      </c>
      <c r="B245">
        <v>53</v>
      </c>
      <c r="C245">
        <f t="shared" si="12"/>
        <v>2.125</v>
      </c>
      <c r="D245">
        <f t="shared" si="13"/>
        <v>4.176904176904177</v>
      </c>
      <c r="E245">
        <v>7689900</v>
      </c>
      <c r="F245">
        <f t="shared" si="14"/>
        <v>-4671600</v>
      </c>
      <c r="G245">
        <f t="shared" si="15"/>
        <v>-37.791530154107512</v>
      </c>
    </row>
    <row r="246" spans="1:7" x14ac:dyDescent="0.25">
      <c r="A246" s="2">
        <v>35991</v>
      </c>
      <c r="B246">
        <v>50.875</v>
      </c>
      <c r="C246">
        <f t="shared" si="12"/>
        <v>1.3125</v>
      </c>
      <c r="D246">
        <f t="shared" si="13"/>
        <v>2.6481715006305171</v>
      </c>
      <c r="E246">
        <v>12361500</v>
      </c>
      <c r="F246">
        <f t="shared" si="14"/>
        <v>2626400</v>
      </c>
      <c r="G246">
        <f t="shared" si="15"/>
        <v>26.978664831383345</v>
      </c>
    </row>
    <row r="247" spans="1:7" x14ac:dyDescent="0.25">
      <c r="A247" s="2">
        <v>35990</v>
      </c>
      <c r="B247">
        <v>49.5625</v>
      </c>
      <c r="C247">
        <f t="shared" si="12"/>
        <v>-3.875</v>
      </c>
      <c r="D247">
        <f t="shared" si="13"/>
        <v>-7.2514619883040936</v>
      </c>
      <c r="E247">
        <v>9735100</v>
      </c>
      <c r="F247">
        <f t="shared" si="14"/>
        <v>4791300</v>
      </c>
      <c r="G247">
        <f t="shared" si="15"/>
        <v>96.915328289979371</v>
      </c>
    </row>
    <row r="248" spans="1:7" x14ac:dyDescent="0.25">
      <c r="A248" s="2">
        <v>35989</v>
      </c>
      <c r="B248">
        <v>53.4375</v>
      </c>
      <c r="C248">
        <f t="shared" si="12"/>
        <v>-0.1875</v>
      </c>
      <c r="D248">
        <f t="shared" si="13"/>
        <v>-0.34965034965034963</v>
      </c>
      <c r="E248">
        <v>4943800</v>
      </c>
      <c r="F248">
        <f t="shared" si="14"/>
        <v>-426700</v>
      </c>
      <c r="G248">
        <f t="shared" si="15"/>
        <v>-7.9452564938087704</v>
      </c>
    </row>
    <row r="249" spans="1:7" x14ac:dyDescent="0.25">
      <c r="A249" s="2">
        <v>35986</v>
      </c>
      <c r="B249">
        <v>53.625</v>
      </c>
      <c r="C249">
        <f t="shared" si="12"/>
        <v>2.75</v>
      </c>
      <c r="D249">
        <f t="shared" si="13"/>
        <v>5.4054054054054053</v>
      </c>
      <c r="E249">
        <v>5370500</v>
      </c>
      <c r="F249">
        <f t="shared" si="14"/>
        <v>-626800</v>
      </c>
      <c r="G249">
        <f t="shared" si="15"/>
        <v>-10.451369783069048</v>
      </c>
    </row>
    <row r="250" spans="1:7" x14ac:dyDescent="0.25">
      <c r="A250" s="2">
        <v>35985</v>
      </c>
      <c r="B250">
        <v>50.875</v>
      </c>
      <c r="C250">
        <f t="shared" si="12"/>
        <v>-0.375</v>
      </c>
      <c r="D250">
        <f t="shared" si="13"/>
        <v>-0.73170731707317072</v>
      </c>
      <c r="E250">
        <v>5997300</v>
      </c>
      <c r="F250">
        <f t="shared" si="14"/>
        <v>352200</v>
      </c>
      <c r="G250">
        <f t="shared" si="15"/>
        <v>6.2390391667109526</v>
      </c>
    </row>
    <row r="251" spans="1:7" x14ac:dyDescent="0.25">
      <c r="A251" s="2">
        <v>35984</v>
      </c>
      <c r="B251">
        <v>51.25</v>
      </c>
      <c r="C251">
        <f t="shared" si="12"/>
        <v>1.0625</v>
      </c>
      <c r="D251">
        <f t="shared" si="13"/>
        <v>2.1170610211706102</v>
      </c>
      <c r="E251">
        <v>5645100</v>
      </c>
      <c r="F251">
        <f t="shared" si="14"/>
        <v>2716400</v>
      </c>
      <c r="G251">
        <f t="shared" si="15"/>
        <v>92.751049953904456</v>
      </c>
    </row>
    <row r="252" spans="1:7" x14ac:dyDescent="0.25">
      <c r="A252" s="2">
        <v>35983</v>
      </c>
      <c r="B252">
        <v>50.1875</v>
      </c>
      <c r="C252">
        <f t="shared" si="12"/>
        <v>0.4375</v>
      </c>
      <c r="D252">
        <f t="shared" si="13"/>
        <v>0.87939698492462315</v>
      </c>
      <c r="E252">
        <v>2928700</v>
      </c>
      <c r="F252">
        <f t="shared" si="14"/>
        <v>122700</v>
      </c>
      <c r="G252">
        <f t="shared" si="15"/>
        <v>4.3727726300784031</v>
      </c>
    </row>
    <row r="253" spans="1:7" x14ac:dyDescent="0.25">
      <c r="A253" s="2">
        <v>35982</v>
      </c>
      <c r="B253">
        <v>49.75</v>
      </c>
      <c r="C253">
        <f t="shared" si="12"/>
        <v>0.75</v>
      </c>
      <c r="D253">
        <f t="shared" si="13"/>
        <v>1.5306122448979591</v>
      </c>
      <c r="E253">
        <v>2806000</v>
      </c>
      <c r="F253">
        <f t="shared" si="14"/>
        <v>-986900</v>
      </c>
      <c r="G253">
        <f t="shared" si="15"/>
        <v>-26.019668327664846</v>
      </c>
    </row>
    <row r="254" spans="1:7" x14ac:dyDescent="0.25">
      <c r="A254" s="2">
        <v>35978</v>
      </c>
      <c r="B254">
        <v>49</v>
      </c>
      <c r="C254">
        <f t="shared" si="12"/>
        <v>0.75</v>
      </c>
      <c r="D254">
        <f t="shared" si="13"/>
        <v>1.5544041450777202</v>
      </c>
      <c r="E254">
        <v>3792900</v>
      </c>
      <c r="F254">
        <f t="shared" si="14"/>
        <v>-5805200</v>
      </c>
      <c r="G254">
        <f t="shared" si="15"/>
        <v>-60.482803888269551</v>
      </c>
    </row>
    <row r="255" spans="1:7" x14ac:dyDescent="0.25">
      <c r="A255" s="2">
        <v>35977</v>
      </c>
      <c r="B255">
        <v>48.25</v>
      </c>
      <c r="C255">
        <f t="shared" si="12"/>
        <v>-1.3125</v>
      </c>
      <c r="D255">
        <f t="shared" si="13"/>
        <v>-2.6481715006305171</v>
      </c>
      <c r="E255">
        <v>9598100</v>
      </c>
      <c r="F255">
        <f t="shared" si="14"/>
        <v>6640500</v>
      </c>
      <c r="G255">
        <f t="shared" si="15"/>
        <v>224.52326210440899</v>
      </c>
    </row>
    <row r="256" spans="1:7" x14ac:dyDescent="0.25">
      <c r="A256" s="2">
        <v>35976</v>
      </c>
      <c r="B256">
        <v>49.5625</v>
      </c>
      <c r="C256">
        <f t="shared" si="12"/>
        <v>0</v>
      </c>
      <c r="D256">
        <f t="shared" si="13"/>
        <v>0</v>
      </c>
      <c r="E256">
        <v>2957600</v>
      </c>
      <c r="F256">
        <f t="shared" si="14"/>
        <v>275300</v>
      </c>
      <c r="G256">
        <f t="shared" si="15"/>
        <v>10.263579763635686</v>
      </c>
    </row>
    <row r="257" spans="1:7" x14ac:dyDescent="0.25">
      <c r="A257" s="2">
        <v>35975</v>
      </c>
      <c r="B257">
        <v>49.5625</v>
      </c>
      <c r="C257">
        <f t="shared" si="12"/>
        <v>0.875</v>
      </c>
      <c r="D257">
        <f t="shared" si="13"/>
        <v>1.7971758664955071</v>
      </c>
      <c r="E257">
        <v>2682300</v>
      </c>
      <c r="F257">
        <f t="shared" si="14"/>
        <v>1150800</v>
      </c>
      <c r="G257">
        <f t="shared" si="15"/>
        <v>75.142017629774728</v>
      </c>
    </row>
    <row r="258" spans="1:7" x14ac:dyDescent="0.25">
      <c r="A258" s="2">
        <v>35972</v>
      </c>
      <c r="B258">
        <v>48.6875</v>
      </c>
      <c r="C258">
        <f t="shared" si="12"/>
        <v>-0.25</v>
      </c>
      <c r="D258">
        <f t="shared" si="13"/>
        <v>-0.51085568326947639</v>
      </c>
      <c r="E258">
        <v>1531500</v>
      </c>
      <c r="F258">
        <f t="shared" si="14"/>
        <v>-1905400</v>
      </c>
      <c r="G258">
        <f t="shared" si="15"/>
        <v>-55.439494893654164</v>
      </c>
    </row>
    <row r="259" spans="1:7" x14ac:dyDescent="0.25">
      <c r="A259" s="2">
        <v>35971</v>
      </c>
      <c r="B259">
        <v>48.9375</v>
      </c>
      <c r="C259">
        <f t="shared" si="12"/>
        <v>-0.125</v>
      </c>
      <c r="D259">
        <f t="shared" si="13"/>
        <v>-0.25477707006369427</v>
      </c>
      <c r="E259">
        <v>3436900</v>
      </c>
      <c r="F259">
        <f t="shared" si="14"/>
        <v>-1120600</v>
      </c>
      <c r="G259">
        <f t="shared" si="15"/>
        <v>-24.588041689522765</v>
      </c>
    </row>
    <row r="260" spans="1:7" x14ac:dyDescent="0.25">
      <c r="A260" s="2">
        <v>35970</v>
      </c>
      <c r="B260">
        <v>49.0625</v>
      </c>
      <c r="C260">
        <f t="shared" si="12"/>
        <v>0.25</v>
      </c>
      <c r="D260">
        <f t="shared" si="13"/>
        <v>0.51216389244558258</v>
      </c>
      <c r="E260">
        <v>4557500</v>
      </c>
      <c r="F260">
        <f t="shared" si="14"/>
        <v>-1663900</v>
      </c>
      <c r="G260">
        <f t="shared" si="15"/>
        <v>-26.744784132188897</v>
      </c>
    </row>
    <row r="261" spans="1:7" x14ac:dyDescent="0.25">
      <c r="A261" s="2">
        <v>35969</v>
      </c>
      <c r="B261">
        <v>48.8125</v>
      </c>
      <c r="C261">
        <f t="shared" si="12"/>
        <v>1.0625</v>
      </c>
      <c r="D261">
        <f t="shared" si="13"/>
        <v>2.2251308900523559</v>
      </c>
      <c r="E261">
        <v>6221400</v>
      </c>
      <c r="F261">
        <f t="shared" si="14"/>
        <v>-1958200</v>
      </c>
      <c r="G261">
        <f t="shared" si="15"/>
        <v>-23.940045968017994</v>
      </c>
    </row>
    <row r="262" spans="1:7" x14ac:dyDescent="0.25">
      <c r="A262" s="2">
        <v>35968</v>
      </c>
      <c r="B262">
        <v>47.75</v>
      </c>
      <c r="C262">
        <f t="shared" si="12"/>
        <v>-2.1875</v>
      </c>
      <c r="D262">
        <f t="shared" si="13"/>
        <v>-4.3804755944931166</v>
      </c>
      <c r="E262">
        <v>8179600</v>
      </c>
      <c r="F262">
        <f t="shared" si="14"/>
        <v>2441200</v>
      </c>
      <c r="G262">
        <f t="shared" si="15"/>
        <v>42.541474975602952</v>
      </c>
    </row>
    <row r="263" spans="1:7" x14ac:dyDescent="0.25">
      <c r="A263" s="2">
        <v>35965</v>
      </c>
      <c r="B263">
        <v>49.9375</v>
      </c>
      <c r="C263">
        <f t="shared" si="12"/>
        <v>-0.4375</v>
      </c>
      <c r="D263">
        <f t="shared" si="13"/>
        <v>-0.86848635235732008</v>
      </c>
      <c r="E263">
        <v>5738400</v>
      </c>
      <c r="F263">
        <f t="shared" si="14"/>
        <v>-2936100</v>
      </c>
      <c r="G263">
        <f t="shared" si="15"/>
        <v>-33.847484004841775</v>
      </c>
    </row>
    <row r="264" spans="1:7" x14ac:dyDescent="0.25">
      <c r="A264" s="2">
        <v>35964</v>
      </c>
      <c r="B264">
        <v>50.375</v>
      </c>
      <c r="C264">
        <f t="shared" ref="C264:C327" si="16">IF(AND(ISNUMBER(B264),ISNUMBER(B265)), (B264 - B265), "")</f>
        <v>1</v>
      </c>
      <c r="D264">
        <f t="shared" ref="D264:D327" si="17">IF(AND(ISNUMBER(C264),ISNUMBER(B265)), (100*C264/ABS(B265)), "")</f>
        <v>2.0253164556962027</v>
      </c>
      <c r="E264">
        <v>8674500</v>
      </c>
      <c r="F264">
        <f t="shared" ref="F264:F327" si="18">IF(AND(ISNUMBER(E264),ISNUMBER(E265)), (E264 - E265), "")</f>
        <v>2125400</v>
      </c>
      <c r="G264">
        <f t="shared" ref="G264:G327" si="19">IF(AND(ISNUMBER(F264),ISNUMBER(E265)), (100*F264/ABS(E265)), "")</f>
        <v>32.453314195843703</v>
      </c>
    </row>
    <row r="265" spans="1:7" x14ac:dyDescent="0.25">
      <c r="A265" s="2">
        <v>35963</v>
      </c>
      <c r="B265">
        <v>49.375</v>
      </c>
      <c r="C265">
        <f t="shared" si="16"/>
        <v>0.21869999999999834</v>
      </c>
      <c r="D265">
        <f t="shared" si="17"/>
        <v>0.44490736690922289</v>
      </c>
      <c r="E265">
        <v>6549100</v>
      </c>
      <c r="F265">
        <f t="shared" si="18"/>
        <v>722200</v>
      </c>
      <c r="G265">
        <f t="shared" si="19"/>
        <v>12.394240505242925</v>
      </c>
    </row>
    <row r="266" spans="1:7" x14ac:dyDescent="0.25">
      <c r="A266" s="2">
        <v>35962</v>
      </c>
      <c r="B266">
        <v>49.156300000000002</v>
      </c>
      <c r="C266">
        <f t="shared" si="16"/>
        <v>-0.59369999999999834</v>
      </c>
      <c r="D266">
        <f t="shared" si="17"/>
        <v>-1.193366834170851</v>
      </c>
      <c r="E266">
        <v>5826900</v>
      </c>
      <c r="F266">
        <f t="shared" si="18"/>
        <v>-1921100</v>
      </c>
      <c r="G266">
        <f t="shared" si="19"/>
        <v>-24.794785751161591</v>
      </c>
    </row>
    <row r="267" spans="1:7" x14ac:dyDescent="0.25">
      <c r="A267" s="2">
        <v>35961</v>
      </c>
      <c r="B267">
        <v>49.75</v>
      </c>
      <c r="C267">
        <f t="shared" si="16"/>
        <v>0.25</v>
      </c>
      <c r="D267">
        <f t="shared" si="17"/>
        <v>0.50505050505050508</v>
      </c>
      <c r="E267">
        <v>7748000</v>
      </c>
      <c r="F267">
        <f t="shared" si="18"/>
        <v>-2331500</v>
      </c>
      <c r="G267">
        <f t="shared" si="19"/>
        <v>-23.131107693834018</v>
      </c>
    </row>
    <row r="268" spans="1:7" x14ac:dyDescent="0.25">
      <c r="A268" s="2">
        <v>35958</v>
      </c>
      <c r="B268">
        <v>49.5</v>
      </c>
      <c r="C268">
        <f t="shared" si="16"/>
        <v>1.0625</v>
      </c>
      <c r="D268">
        <f t="shared" si="17"/>
        <v>2.193548387096774</v>
      </c>
      <c r="E268">
        <v>10079500</v>
      </c>
      <c r="F268">
        <f t="shared" si="18"/>
        <v>-19982700</v>
      </c>
      <c r="G268">
        <f t="shared" si="19"/>
        <v>-66.471183080413283</v>
      </c>
    </row>
    <row r="269" spans="1:7" x14ac:dyDescent="0.25">
      <c r="A269" s="2">
        <v>35957</v>
      </c>
      <c r="B269">
        <v>48.4375</v>
      </c>
      <c r="C269">
        <f t="shared" si="16"/>
        <v>0.375</v>
      </c>
      <c r="D269">
        <f t="shared" si="17"/>
        <v>0.78023407022106628</v>
      </c>
      <c r="E269">
        <v>30062200</v>
      </c>
      <c r="F269">
        <f t="shared" si="18"/>
        <v>22704800</v>
      </c>
      <c r="G269">
        <f t="shared" si="19"/>
        <v>308.59814608421453</v>
      </c>
    </row>
    <row r="270" spans="1:7" x14ac:dyDescent="0.25">
      <c r="A270" s="2">
        <v>35956</v>
      </c>
      <c r="B270">
        <v>48.0625</v>
      </c>
      <c r="C270">
        <f t="shared" si="16"/>
        <v>-0.9375</v>
      </c>
      <c r="D270">
        <f t="shared" si="17"/>
        <v>-1.9132653061224489</v>
      </c>
      <c r="E270">
        <v>7357400</v>
      </c>
      <c r="F270">
        <f t="shared" si="18"/>
        <v>-8032900</v>
      </c>
      <c r="G270">
        <f t="shared" si="19"/>
        <v>-52.194564108561885</v>
      </c>
    </row>
    <row r="271" spans="1:7" x14ac:dyDescent="0.25">
      <c r="A271" s="2">
        <v>35955</v>
      </c>
      <c r="B271">
        <v>49</v>
      </c>
      <c r="C271">
        <f t="shared" si="16"/>
        <v>2</v>
      </c>
      <c r="D271">
        <f t="shared" si="17"/>
        <v>4.2553191489361701</v>
      </c>
      <c r="E271">
        <v>15390300</v>
      </c>
      <c r="F271">
        <f t="shared" si="18"/>
        <v>10047300</v>
      </c>
      <c r="G271">
        <f t="shared" si="19"/>
        <v>188.04604154969118</v>
      </c>
    </row>
    <row r="272" spans="1:7" x14ac:dyDescent="0.25">
      <c r="A272" s="2">
        <v>35954</v>
      </c>
      <c r="B272">
        <v>47</v>
      </c>
      <c r="C272">
        <f t="shared" si="16"/>
        <v>-0.375</v>
      </c>
      <c r="D272">
        <f t="shared" si="17"/>
        <v>-0.79155672823218992</v>
      </c>
      <c r="E272">
        <v>5343000</v>
      </c>
      <c r="F272">
        <f t="shared" si="18"/>
        <v>-3505000</v>
      </c>
      <c r="G272">
        <f t="shared" si="19"/>
        <v>-39.613471971066907</v>
      </c>
    </row>
    <row r="273" spans="1:7" x14ac:dyDescent="0.25">
      <c r="A273" s="2">
        <v>35951</v>
      </c>
      <c r="B273">
        <v>47.375</v>
      </c>
      <c r="C273">
        <f t="shared" si="16"/>
        <v>2.375</v>
      </c>
      <c r="D273">
        <f t="shared" si="17"/>
        <v>5.2777777777777777</v>
      </c>
      <c r="E273">
        <v>8848000</v>
      </c>
      <c r="F273">
        <f t="shared" si="18"/>
        <v>2593900</v>
      </c>
      <c r="G273">
        <f t="shared" si="19"/>
        <v>41.475192273868345</v>
      </c>
    </row>
    <row r="274" spans="1:7" x14ac:dyDescent="0.25">
      <c r="A274" s="2">
        <v>35950</v>
      </c>
      <c r="B274">
        <v>45</v>
      </c>
      <c r="C274">
        <f t="shared" si="16"/>
        <v>3.0625</v>
      </c>
      <c r="D274">
        <f t="shared" si="17"/>
        <v>7.3025335320417284</v>
      </c>
      <c r="E274">
        <v>6254100</v>
      </c>
      <c r="F274">
        <f t="shared" si="18"/>
        <v>-2758300</v>
      </c>
      <c r="G274">
        <f t="shared" si="19"/>
        <v>-30.605610048377791</v>
      </c>
    </row>
    <row r="275" spans="1:7" x14ac:dyDescent="0.25">
      <c r="A275" s="2">
        <v>35949</v>
      </c>
      <c r="B275">
        <v>41.9375</v>
      </c>
      <c r="C275">
        <f t="shared" si="16"/>
        <v>0.4375</v>
      </c>
      <c r="D275">
        <f t="shared" si="17"/>
        <v>1.0542168674698795</v>
      </c>
      <c r="E275">
        <v>9012400</v>
      </c>
      <c r="F275">
        <f t="shared" si="18"/>
        <v>2219600</v>
      </c>
      <c r="G275">
        <f t="shared" si="19"/>
        <v>32.675774349311034</v>
      </c>
    </row>
    <row r="276" spans="1:7" x14ac:dyDescent="0.25">
      <c r="A276" s="2">
        <v>35948</v>
      </c>
      <c r="B276">
        <v>41.5</v>
      </c>
      <c r="C276">
        <f t="shared" si="16"/>
        <v>0.125</v>
      </c>
      <c r="D276">
        <f t="shared" si="17"/>
        <v>0.30211480362537763</v>
      </c>
      <c r="E276">
        <v>6792800</v>
      </c>
      <c r="F276">
        <f t="shared" si="18"/>
        <v>1729500</v>
      </c>
      <c r="G276">
        <f t="shared" si="19"/>
        <v>34.157565224260857</v>
      </c>
    </row>
    <row r="277" spans="1:7" x14ac:dyDescent="0.25">
      <c r="A277" s="2">
        <v>35947</v>
      </c>
      <c r="B277">
        <v>41.375</v>
      </c>
      <c r="C277">
        <f t="shared" si="16"/>
        <v>-1.8125</v>
      </c>
      <c r="D277">
        <f t="shared" si="17"/>
        <v>-4.1968162083936322</v>
      </c>
      <c r="E277">
        <v>5063300</v>
      </c>
      <c r="F277">
        <f t="shared" si="18"/>
        <v>-162500</v>
      </c>
      <c r="G277">
        <f t="shared" si="19"/>
        <v>-3.1095717402120249</v>
      </c>
    </row>
    <row r="278" spans="1:7" x14ac:dyDescent="0.25">
      <c r="A278" s="2">
        <v>35944</v>
      </c>
      <c r="B278">
        <v>43.1875</v>
      </c>
      <c r="C278">
        <f t="shared" si="16"/>
        <v>-0.125</v>
      </c>
      <c r="D278">
        <f t="shared" si="17"/>
        <v>-0.28860028860028858</v>
      </c>
      <c r="E278">
        <v>5225800</v>
      </c>
      <c r="F278">
        <f t="shared" si="18"/>
        <v>5900</v>
      </c>
      <c r="G278">
        <f t="shared" si="19"/>
        <v>0.1130289852296021</v>
      </c>
    </row>
    <row r="279" spans="1:7" x14ac:dyDescent="0.25">
      <c r="A279" s="2">
        <v>35943</v>
      </c>
      <c r="B279">
        <v>43.3125</v>
      </c>
      <c r="C279">
        <f t="shared" si="16"/>
        <v>-0.1875</v>
      </c>
      <c r="D279">
        <f t="shared" si="17"/>
        <v>-0.43103448275862066</v>
      </c>
      <c r="E279">
        <v>5219900</v>
      </c>
      <c r="F279">
        <f t="shared" si="18"/>
        <v>-2723200</v>
      </c>
      <c r="G279">
        <f t="shared" si="19"/>
        <v>-34.283843839307075</v>
      </c>
    </row>
    <row r="280" spans="1:7" x14ac:dyDescent="0.25">
      <c r="A280" s="2">
        <v>35942</v>
      </c>
      <c r="B280">
        <v>43.5</v>
      </c>
      <c r="C280">
        <f t="shared" si="16"/>
        <v>-0.6875</v>
      </c>
      <c r="D280">
        <f t="shared" si="17"/>
        <v>-1.5558698727015559</v>
      </c>
      <c r="E280">
        <v>7943100</v>
      </c>
      <c r="F280">
        <f t="shared" si="18"/>
        <v>3936700</v>
      </c>
      <c r="G280">
        <f t="shared" si="19"/>
        <v>98.26028354632588</v>
      </c>
    </row>
    <row r="281" spans="1:7" x14ac:dyDescent="0.25">
      <c r="A281" s="2">
        <v>35941</v>
      </c>
      <c r="B281">
        <v>44.1875</v>
      </c>
      <c r="C281">
        <f t="shared" si="16"/>
        <v>-1.25</v>
      </c>
      <c r="D281">
        <f t="shared" si="17"/>
        <v>-2.7510316368638241</v>
      </c>
      <c r="E281">
        <v>4006400</v>
      </c>
      <c r="F281">
        <f t="shared" si="18"/>
        <v>226100</v>
      </c>
      <c r="G281">
        <f t="shared" si="19"/>
        <v>5.9810067984022428</v>
      </c>
    </row>
    <row r="282" spans="1:7" x14ac:dyDescent="0.25">
      <c r="A282" s="2">
        <v>35937</v>
      </c>
      <c r="B282">
        <v>45.4375</v>
      </c>
      <c r="C282">
        <f t="shared" si="16"/>
        <v>-1.125</v>
      </c>
      <c r="D282">
        <f t="shared" si="17"/>
        <v>-2.4161073825503356</v>
      </c>
      <c r="E282">
        <v>3780300</v>
      </c>
      <c r="F282">
        <f t="shared" si="18"/>
        <v>-338700</v>
      </c>
      <c r="G282">
        <f t="shared" si="19"/>
        <v>-8.2228696285506189</v>
      </c>
    </row>
    <row r="283" spans="1:7" x14ac:dyDescent="0.25">
      <c r="A283" s="2">
        <v>35936</v>
      </c>
      <c r="B283">
        <v>46.5625</v>
      </c>
      <c r="C283">
        <f t="shared" si="16"/>
        <v>-0.5</v>
      </c>
      <c r="D283">
        <f t="shared" si="17"/>
        <v>-1.0624169986719787</v>
      </c>
      <c r="E283">
        <v>4119000</v>
      </c>
      <c r="F283">
        <f t="shared" si="18"/>
        <v>-1885400</v>
      </c>
      <c r="G283">
        <f t="shared" si="19"/>
        <v>-31.400306441942575</v>
      </c>
    </row>
    <row r="284" spans="1:7" x14ac:dyDescent="0.25">
      <c r="A284" s="2">
        <v>35935</v>
      </c>
      <c r="B284">
        <v>47.0625</v>
      </c>
      <c r="C284">
        <f t="shared" si="16"/>
        <v>0.625</v>
      </c>
      <c r="D284">
        <f t="shared" si="17"/>
        <v>1.3458950201884252</v>
      </c>
      <c r="E284">
        <v>6004400</v>
      </c>
      <c r="F284">
        <f t="shared" si="18"/>
        <v>923800</v>
      </c>
      <c r="G284">
        <f t="shared" si="19"/>
        <v>18.182891784434908</v>
      </c>
    </row>
    <row r="285" spans="1:7" x14ac:dyDescent="0.25">
      <c r="A285" s="2">
        <v>35934</v>
      </c>
      <c r="B285">
        <v>46.4375</v>
      </c>
      <c r="C285">
        <f t="shared" si="16"/>
        <v>2.1875</v>
      </c>
      <c r="D285">
        <f t="shared" si="17"/>
        <v>4.9435028248587569</v>
      </c>
      <c r="E285">
        <v>5080600</v>
      </c>
      <c r="F285">
        <f t="shared" si="18"/>
        <v>-237100</v>
      </c>
      <c r="G285">
        <f t="shared" si="19"/>
        <v>-4.4586945483949831</v>
      </c>
    </row>
    <row r="286" spans="1:7" x14ac:dyDescent="0.25">
      <c r="A286" s="2">
        <v>35933</v>
      </c>
      <c r="B286">
        <v>44.25</v>
      </c>
      <c r="C286">
        <f t="shared" si="16"/>
        <v>-0.5</v>
      </c>
      <c r="D286">
        <f t="shared" si="17"/>
        <v>-1.1173184357541899</v>
      </c>
      <c r="E286">
        <v>5317700</v>
      </c>
      <c r="F286">
        <f t="shared" si="18"/>
        <v>2567900</v>
      </c>
      <c r="G286">
        <f t="shared" si="19"/>
        <v>93.38497345261473</v>
      </c>
    </row>
    <row r="287" spans="1:7" x14ac:dyDescent="0.25">
      <c r="A287" s="2">
        <v>35930</v>
      </c>
      <c r="B287">
        <v>44.75</v>
      </c>
      <c r="C287">
        <f t="shared" si="16"/>
        <v>-0.5</v>
      </c>
      <c r="D287">
        <f t="shared" si="17"/>
        <v>-1.1049723756906078</v>
      </c>
      <c r="E287">
        <v>2749800</v>
      </c>
      <c r="F287">
        <f t="shared" si="18"/>
        <v>-2329000</v>
      </c>
      <c r="G287">
        <f t="shared" si="19"/>
        <v>-45.857289123414979</v>
      </c>
    </row>
    <row r="288" spans="1:7" x14ac:dyDescent="0.25">
      <c r="A288" s="2">
        <v>35929</v>
      </c>
      <c r="B288">
        <v>45.25</v>
      </c>
      <c r="C288">
        <f t="shared" si="16"/>
        <v>0.4375</v>
      </c>
      <c r="D288">
        <f t="shared" si="17"/>
        <v>0.97629009762900976</v>
      </c>
      <c r="E288">
        <v>5078800</v>
      </c>
      <c r="F288">
        <f t="shared" si="18"/>
        <v>1743800</v>
      </c>
      <c r="G288">
        <f t="shared" si="19"/>
        <v>52.287856071964015</v>
      </c>
    </row>
    <row r="289" spans="1:7" x14ac:dyDescent="0.25">
      <c r="A289" s="2">
        <v>35928</v>
      </c>
      <c r="B289">
        <v>44.8125</v>
      </c>
      <c r="C289">
        <f t="shared" si="16"/>
        <v>0</v>
      </c>
      <c r="D289">
        <f t="shared" si="17"/>
        <v>0</v>
      </c>
      <c r="E289">
        <v>3335000</v>
      </c>
      <c r="F289">
        <f t="shared" si="18"/>
        <v>-1979800</v>
      </c>
      <c r="G289">
        <f t="shared" si="19"/>
        <v>-37.250696169187925</v>
      </c>
    </row>
    <row r="290" spans="1:7" x14ac:dyDescent="0.25">
      <c r="A290" s="2">
        <v>35927</v>
      </c>
      <c r="B290">
        <v>44.8125</v>
      </c>
      <c r="C290">
        <f t="shared" si="16"/>
        <v>-0.125</v>
      </c>
      <c r="D290">
        <f t="shared" si="17"/>
        <v>-0.27816411682892905</v>
      </c>
      <c r="E290">
        <v>5314800</v>
      </c>
      <c r="F290">
        <f t="shared" si="18"/>
        <v>-229100</v>
      </c>
      <c r="G290">
        <f t="shared" si="19"/>
        <v>-4.1324699218961385</v>
      </c>
    </row>
    <row r="291" spans="1:7" x14ac:dyDescent="0.25">
      <c r="A291" s="2">
        <v>35926</v>
      </c>
      <c r="B291">
        <v>44.9375</v>
      </c>
      <c r="C291">
        <f t="shared" si="16"/>
        <v>-0.3125</v>
      </c>
      <c r="D291">
        <f t="shared" si="17"/>
        <v>-0.69060773480662985</v>
      </c>
      <c r="E291">
        <v>5543900</v>
      </c>
      <c r="F291">
        <f t="shared" si="18"/>
        <v>-3641100</v>
      </c>
      <c r="G291">
        <f t="shared" si="19"/>
        <v>-39.641807294501902</v>
      </c>
    </row>
    <row r="292" spans="1:7" x14ac:dyDescent="0.25">
      <c r="A292" s="2">
        <v>35923</v>
      </c>
      <c r="B292">
        <v>45.25</v>
      </c>
      <c r="C292">
        <f t="shared" si="16"/>
        <v>3.0625</v>
      </c>
      <c r="D292">
        <f t="shared" si="17"/>
        <v>7.2592592592592595</v>
      </c>
      <c r="E292">
        <v>9185000</v>
      </c>
      <c r="F292">
        <f t="shared" si="18"/>
        <v>4961800</v>
      </c>
      <c r="G292">
        <f t="shared" si="19"/>
        <v>117.48910778556545</v>
      </c>
    </row>
    <row r="293" spans="1:7" x14ac:dyDescent="0.25">
      <c r="A293" s="2">
        <v>35922</v>
      </c>
      <c r="B293">
        <v>42.1875</v>
      </c>
      <c r="C293">
        <f t="shared" si="16"/>
        <v>-1.3125</v>
      </c>
      <c r="D293">
        <f t="shared" si="17"/>
        <v>-3.0172413793103448</v>
      </c>
      <c r="E293">
        <v>4223200</v>
      </c>
      <c r="F293">
        <f t="shared" si="18"/>
        <v>-2943800</v>
      </c>
      <c r="G293">
        <f t="shared" si="19"/>
        <v>-41.07436863401702</v>
      </c>
    </row>
    <row r="294" spans="1:7" x14ac:dyDescent="0.25">
      <c r="A294" s="2">
        <v>35921</v>
      </c>
      <c r="B294">
        <v>43.5</v>
      </c>
      <c r="C294">
        <f t="shared" si="16"/>
        <v>1.5</v>
      </c>
      <c r="D294">
        <f t="shared" si="17"/>
        <v>3.5714285714285716</v>
      </c>
      <c r="E294">
        <v>7167000</v>
      </c>
      <c r="F294">
        <f t="shared" si="18"/>
        <v>5596500</v>
      </c>
      <c r="G294">
        <f t="shared" si="19"/>
        <v>356.35148042024832</v>
      </c>
    </row>
    <row r="295" spans="1:7" x14ac:dyDescent="0.25">
      <c r="A295" s="2">
        <v>35920</v>
      </c>
      <c r="B295">
        <v>42</v>
      </c>
      <c r="C295">
        <f t="shared" si="16"/>
        <v>-1</v>
      </c>
      <c r="D295">
        <f t="shared" si="17"/>
        <v>-2.3255813953488373</v>
      </c>
      <c r="E295">
        <v>1570500</v>
      </c>
      <c r="F295">
        <f t="shared" si="18"/>
        <v>-2140800</v>
      </c>
      <c r="G295">
        <f t="shared" si="19"/>
        <v>-57.683291568991997</v>
      </c>
    </row>
    <row r="296" spans="1:7" x14ac:dyDescent="0.25">
      <c r="A296" s="2">
        <v>35919</v>
      </c>
      <c r="B296">
        <v>43</v>
      </c>
      <c r="C296">
        <f t="shared" si="16"/>
        <v>0.5</v>
      </c>
      <c r="D296">
        <f t="shared" si="17"/>
        <v>1.1764705882352942</v>
      </c>
      <c r="E296">
        <v>3711300</v>
      </c>
      <c r="F296">
        <f t="shared" si="18"/>
        <v>652100</v>
      </c>
      <c r="G296">
        <f t="shared" si="19"/>
        <v>21.316030334728033</v>
      </c>
    </row>
    <row r="297" spans="1:7" x14ac:dyDescent="0.25">
      <c r="A297" s="2">
        <v>35916</v>
      </c>
      <c r="B297">
        <v>42.5</v>
      </c>
      <c r="C297">
        <f t="shared" si="16"/>
        <v>-1.0625</v>
      </c>
      <c r="D297">
        <f t="shared" si="17"/>
        <v>-2.4390243902439024</v>
      </c>
      <c r="E297">
        <v>3059200</v>
      </c>
      <c r="F297">
        <f t="shared" si="18"/>
        <v>-1770400</v>
      </c>
      <c r="G297">
        <f t="shared" si="19"/>
        <v>-36.657280106012919</v>
      </c>
    </row>
    <row r="298" spans="1:7" x14ac:dyDescent="0.25">
      <c r="A298" s="2">
        <v>35915</v>
      </c>
      <c r="B298">
        <v>43.5625</v>
      </c>
      <c r="C298">
        <f t="shared" si="16"/>
        <v>1</v>
      </c>
      <c r="D298">
        <f t="shared" si="17"/>
        <v>2.3494860499265786</v>
      </c>
      <c r="E298">
        <v>4829600</v>
      </c>
      <c r="F298">
        <f t="shared" si="18"/>
        <v>-2808200</v>
      </c>
      <c r="G298">
        <f t="shared" si="19"/>
        <v>-36.767131896619446</v>
      </c>
    </row>
    <row r="299" spans="1:7" x14ac:dyDescent="0.25">
      <c r="A299" s="2">
        <v>35914</v>
      </c>
      <c r="B299">
        <v>42.5625</v>
      </c>
      <c r="C299">
        <f t="shared" si="16"/>
        <v>0.5625</v>
      </c>
      <c r="D299">
        <f t="shared" si="17"/>
        <v>1.3392857142857142</v>
      </c>
      <c r="E299">
        <v>7637800</v>
      </c>
      <c r="F299">
        <f t="shared" si="18"/>
        <v>2751200</v>
      </c>
      <c r="G299">
        <f t="shared" si="19"/>
        <v>56.300904514386282</v>
      </c>
    </row>
    <row r="300" spans="1:7" x14ac:dyDescent="0.25">
      <c r="A300" s="2">
        <v>35913</v>
      </c>
      <c r="B300">
        <v>42</v>
      </c>
      <c r="C300">
        <f t="shared" si="16"/>
        <v>1.625</v>
      </c>
      <c r="D300">
        <f t="shared" si="17"/>
        <v>4.0247678018575854</v>
      </c>
      <c r="E300">
        <v>4886600</v>
      </c>
      <c r="F300">
        <f t="shared" si="18"/>
        <v>-1709400</v>
      </c>
      <c r="G300">
        <f t="shared" si="19"/>
        <v>-25.91570648878108</v>
      </c>
    </row>
    <row r="301" spans="1:7" x14ac:dyDescent="0.25">
      <c r="A301" s="2">
        <v>35912</v>
      </c>
      <c r="B301">
        <v>40.375</v>
      </c>
      <c r="C301">
        <f t="shared" si="16"/>
        <v>-1.5625</v>
      </c>
      <c r="D301">
        <f t="shared" si="17"/>
        <v>-3.7257824143070044</v>
      </c>
      <c r="E301">
        <v>6596000</v>
      </c>
      <c r="F301">
        <f t="shared" si="18"/>
        <v>2612100</v>
      </c>
      <c r="G301">
        <f t="shared" si="19"/>
        <v>65.566404779236422</v>
      </c>
    </row>
    <row r="302" spans="1:7" x14ac:dyDescent="0.25">
      <c r="A302" s="2">
        <v>35909</v>
      </c>
      <c r="B302">
        <v>41.9375</v>
      </c>
      <c r="C302">
        <f t="shared" si="16"/>
        <v>0.1875</v>
      </c>
      <c r="D302">
        <f t="shared" si="17"/>
        <v>0.44910179640718562</v>
      </c>
      <c r="E302">
        <v>3983900</v>
      </c>
      <c r="F302">
        <f t="shared" si="18"/>
        <v>-954400</v>
      </c>
      <c r="G302">
        <f t="shared" si="19"/>
        <v>-19.326488872688984</v>
      </c>
    </row>
    <row r="303" spans="1:7" x14ac:dyDescent="0.25">
      <c r="A303" s="2">
        <v>35908</v>
      </c>
      <c r="B303">
        <v>41.75</v>
      </c>
      <c r="C303">
        <f t="shared" si="16"/>
        <v>-1.9375</v>
      </c>
      <c r="D303">
        <f t="shared" si="17"/>
        <v>-4.4349070100143058</v>
      </c>
      <c r="E303">
        <v>4938300</v>
      </c>
      <c r="F303">
        <f t="shared" si="18"/>
        <v>-43600</v>
      </c>
      <c r="G303">
        <f t="shared" si="19"/>
        <v>-0.87516810855296168</v>
      </c>
    </row>
    <row r="304" spans="1:7" x14ac:dyDescent="0.25">
      <c r="A304" s="2">
        <v>35907</v>
      </c>
      <c r="B304">
        <v>43.6875</v>
      </c>
      <c r="C304">
        <f t="shared" si="16"/>
        <v>0.25</v>
      </c>
      <c r="D304">
        <f t="shared" si="17"/>
        <v>0.57553956834532372</v>
      </c>
      <c r="E304">
        <v>4981900</v>
      </c>
      <c r="F304">
        <f t="shared" si="18"/>
        <v>-2126700</v>
      </c>
      <c r="G304">
        <f t="shared" si="19"/>
        <v>-29.917283290662017</v>
      </c>
    </row>
    <row r="305" spans="1:7" x14ac:dyDescent="0.25">
      <c r="A305" s="2">
        <v>35906</v>
      </c>
      <c r="B305">
        <v>43.4375</v>
      </c>
      <c r="C305">
        <f t="shared" si="16"/>
        <v>0.375</v>
      </c>
      <c r="D305">
        <f t="shared" si="17"/>
        <v>0.8708272859216255</v>
      </c>
      <c r="E305">
        <v>7108600</v>
      </c>
      <c r="F305">
        <f t="shared" si="18"/>
        <v>1743500</v>
      </c>
      <c r="G305">
        <f t="shared" si="19"/>
        <v>32.49706436040335</v>
      </c>
    </row>
    <row r="306" spans="1:7" x14ac:dyDescent="0.25">
      <c r="A306" s="2">
        <v>35905</v>
      </c>
      <c r="B306">
        <v>43.0625</v>
      </c>
      <c r="C306">
        <f t="shared" si="16"/>
        <v>0.8125</v>
      </c>
      <c r="D306">
        <f t="shared" si="17"/>
        <v>1.9230769230769231</v>
      </c>
      <c r="E306">
        <v>5365100</v>
      </c>
      <c r="F306">
        <f t="shared" si="18"/>
        <v>-3467500</v>
      </c>
      <c r="G306">
        <f t="shared" si="19"/>
        <v>-39.257976133867714</v>
      </c>
    </row>
    <row r="307" spans="1:7" x14ac:dyDescent="0.25">
      <c r="A307" s="2">
        <v>35902</v>
      </c>
      <c r="B307">
        <v>42.25</v>
      </c>
      <c r="C307">
        <f t="shared" si="16"/>
        <v>1.625</v>
      </c>
      <c r="D307">
        <f t="shared" si="17"/>
        <v>4</v>
      </c>
      <c r="E307">
        <v>8832600</v>
      </c>
      <c r="F307">
        <f t="shared" si="18"/>
        <v>5461100</v>
      </c>
      <c r="G307">
        <f t="shared" si="19"/>
        <v>161.97834791635771</v>
      </c>
    </row>
    <row r="308" spans="1:7" x14ac:dyDescent="0.25">
      <c r="A308" s="2">
        <v>35901</v>
      </c>
      <c r="B308">
        <v>40.625</v>
      </c>
      <c r="C308">
        <f t="shared" si="16"/>
        <v>0.125</v>
      </c>
      <c r="D308">
        <f t="shared" si="17"/>
        <v>0.30864197530864196</v>
      </c>
      <c r="E308">
        <v>3371500</v>
      </c>
      <c r="F308">
        <f t="shared" si="18"/>
        <v>-6575100</v>
      </c>
      <c r="G308">
        <f t="shared" si="19"/>
        <v>-66.10399533508938</v>
      </c>
    </row>
    <row r="309" spans="1:7" x14ac:dyDescent="0.25">
      <c r="A309" s="2">
        <v>35900</v>
      </c>
      <c r="B309">
        <v>40.5</v>
      </c>
      <c r="C309">
        <f t="shared" si="16"/>
        <v>0.625</v>
      </c>
      <c r="D309">
        <f t="shared" si="17"/>
        <v>1.567398119122257</v>
      </c>
      <c r="E309">
        <v>9946600</v>
      </c>
      <c r="F309">
        <f t="shared" si="18"/>
        <v>4601700</v>
      </c>
      <c r="G309">
        <f t="shared" si="19"/>
        <v>86.095156130142755</v>
      </c>
    </row>
    <row r="310" spans="1:7" x14ac:dyDescent="0.25">
      <c r="A310" s="2">
        <v>35899</v>
      </c>
      <c r="B310">
        <v>39.875</v>
      </c>
      <c r="C310">
        <f t="shared" si="16"/>
        <v>6.25E-2</v>
      </c>
      <c r="D310">
        <f t="shared" si="17"/>
        <v>0.15698587127158556</v>
      </c>
      <c r="E310">
        <v>5344900</v>
      </c>
      <c r="F310">
        <f t="shared" si="18"/>
        <v>-2932400</v>
      </c>
      <c r="G310">
        <f t="shared" si="19"/>
        <v>-35.427011223466586</v>
      </c>
    </row>
    <row r="311" spans="1:7" x14ac:dyDescent="0.25">
      <c r="A311" s="2">
        <v>35898</v>
      </c>
      <c r="B311">
        <v>39.8125</v>
      </c>
      <c r="C311">
        <f t="shared" si="16"/>
        <v>-6.25E-2</v>
      </c>
      <c r="D311">
        <f t="shared" si="17"/>
        <v>-0.15673981191222572</v>
      </c>
      <c r="E311">
        <v>8277300</v>
      </c>
      <c r="F311">
        <f t="shared" si="18"/>
        <v>-2302700</v>
      </c>
      <c r="G311">
        <f t="shared" si="19"/>
        <v>-21.764650283553877</v>
      </c>
    </row>
    <row r="312" spans="1:7" x14ac:dyDescent="0.25">
      <c r="A312" s="2">
        <v>35894</v>
      </c>
      <c r="B312">
        <v>39.875</v>
      </c>
      <c r="C312">
        <f t="shared" si="16"/>
        <v>-0.8125</v>
      </c>
      <c r="D312">
        <f t="shared" si="17"/>
        <v>-1.9969278033794162</v>
      </c>
      <c r="E312">
        <v>10580000</v>
      </c>
      <c r="F312">
        <f t="shared" si="18"/>
        <v>-40700</v>
      </c>
      <c r="G312">
        <f t="shared" si="19"/>
        <v>-0.3832139124539814</v>
      </c>
    </row>
    <row r="313" spans="1:7" x14ac:dyDescent="0.25">
      <c r="A313" s="2">
        <v>35893</v>
      </c>
      <c r="B313">
        <v>40.6875</v>
      </c>
      <c r="C313">
        <f t="shared" si="16"/>
        <v>2.375</v>
      </c>
      <c r="D313">
        <f t="shared" si="17"/>
        <v>6.1990212071778137</v>
      </c>
      <c r="E313">
        <v>10620700</v>
      </c>
      <c r="F313">
        <f t="shared" si="18"/>
        <v>3518900</v>
      </c>
      <c r="G313">
        <f t="shared" si="19"/>
        <v>49.549410008730185</v>
      </c>
    </row>
    <row r="314" spans="1:7" x14ac:dyDescent="0.25">
      <c r="A314" s="2">
        <v>35892</v>
      </c>
      <c r="B314">
        <v>38.3125</v>
      </c>
      <c r="C314">
        <f t="shared" si="16"/>
        <v>0.3125</v>
      </c>
      <c r="D314">
        <f t="shared" si="17"/>
        <v>0.82236842105263153</v>
      </c>
      <c r="E314">
        <v>7101800</v>
      </c>
      <c r="F314">
        <f t="shared" si="18"/>
        <v>1658900</v>
      </c>
      <c r="G314">
        <f t="shared" si="19"/>
        <v>30.478237704165061</v>
      </c>
    </row>
    <row r="315" spans="1:7" x14ac:dyDescent="0.25">
      <c r="A315" s="2">
        <v>35891</v>
      </c>
      <c r="B315">
        <v>38</v>
      </c>
      <c r="C315">
        <f t="shared" si="16"/>
        <v>-1.0625</v>
      </c>
      <c r="D315">
        <f t="shared" si="17"/>
        <v>-2.72</v>
      </c>
      <c r="E315">
        <v>5442900</v>
      </c>
      <c r="F315">
        <f t="shared" si="18"/>
        <v>-1133200</v>
      </c>
      <c r="G315">
        <f t="shared" si="19"/>
        <v>-17.232098052036921</v>
      </c>
    </row>
    <row r="316" spans="1:7" x14ac:dyDescent="0.25">
      <c r="A316" s="2">
        <v>35888</v>
      </c>
      <c r="B316">
        <v>39.0625</v>
      </c>
      <c r="C316">
        <f t="shared" si="16"/>
        <v>-0.4375</v>
      </c>
      <c r="D316">
        <f t="shared" si="17"/>
        <v>-1.1075949367088607</v>
      </c>
      <c r="E316">
        <v>6576100</v>
      </c>
      <c r="F316">
        <f t="shared" si="18"/>
        <v>-3388300</v>
      </c>
      <c r="G316">
        <f t="shared" si="19"/>
        <v>-34.004054433784269</v>
      </c>
    </row>
    <row r="317" spans="1:7" x14ac:dyDescent="0.25">
      <c r="A317" s="2">
        <v>35887</v>
      </c>
      <c r="B317">
        <v>39.5</v>
      </c>
      <c r="C317">
        <f t="shared" si="16"/>
        <v>0.625</v>
      </c>
      <c r="D317">
        <f t="shared" si="17"/>
        <v>1.607717041800643</v>
      </c>
      <c r="E317">
        <v>9964400</v>
      </c>
      <c r="F317">
        <f t="shared" si="18"/>
        <v>3410400</v>
      </c>
      <c r="G317">
        <f t="shared" si="19"/>
        <v>52.035398230088497</v>
      </c>
    </row>
    <row r="318" spans="1:7" x14ac:dyDescent="0.25">
      <c r="A318" s="2">
        <v>35886</v>
      </c>
      <c r="B318">
        <v>38.875</v>
      </c>
      <c r="C318">
        <f t="shared" si="16"/>
        <v>1</v>
      </c>
      <c r="D318">
        <f t="shared" si="17"/>
        <v>2.6402640264026402</v>
      </c>
      <c r="E318">
        <v>6554000</v>
      </c>
      <c r="F318">
        <f t="shared" si="18"/>
        <v>73700</v>
      </c>
      <c r="G318">
        <f t="shared" si="19"/>
        <v>1.1372930265574124</v>
      </c>
    </row>
    <row r="319" spans="1:7" x14ac:dyDescent="0.25">
      <c r="A319" s="2">
        <v>35885</v>
      </c>
      <c r="B319">
        <v>37.875</v>
      </c>
      <c r="C319">
        <f t="shared" si="16"/>
        <v>-0.125</v>
      </c>
      <c r="D319">
        <f t="shared" si="17"/>
        <v>-0.32894736842105265</v>
      </c>
      <c r="E319">
        <v>6480300</v>
      </c>
      <c r="F319">
        <f t="shared" si="18"/>
        <v>57200</v>
      </c>
      <c r="G319">
        <f t="shared" si="19"/>
        <v>0.89053572262614622</v>
      </c>
    </row>
    <row r="320" spans="1:7" x14ac:dyDescent="0.25">
      <c r="A320" s="2">
        <v>35884</v>
      </c>
      <c r="B320">
        <v>38</v>
      </c>
      <c r="C320">
        <f t="shared" si="16"/>
        <v>0.25</v>
      </c>
      <c r="D320">
        <f t="shared" si="17"/>
        <v>0.66225165562913912</v>
      </c>
      <c r="E320">
        <v>6423100</v>
      </c>
      <c r="F320">
        <f t="shared" si="18"/>
        <v>-5155900</v>
      </c>
      <c r="G320">
        <f t="shared" si="19"/>
        <v>-44.528024872614218</v>
      </c>
    </row>
    <row r="321" spans="1:7" x14ac:dyDescent="0.25">
      <c r="A321" s="2">
        <v>35881</v>
      </c>
      <c r="B321">
        <v>37.75</v>
      </c>
      <c r="C321">
        <f t="shared" si="16"/>
        <v>1.4375</v>
      </c>
      <c r="D321">
        <f t="shared" si="17"/>
        <v>3.9586919104991396</v>
      </c>
      <c r="E321">
        <v>11579000</v>
      </c>
      <c r="F321">
        <f t="shared" si="18"/>
        <v>6120300</v>
      </c>
      <c r="G321">
        <f t="shared" si="19"/>
        <v>112.12010185575321</v>
      </c>
    </row>
    <row r="322" spans="1:7" x14ac:dyDescent="0.25">
      <c r="A322" s="2">
        <v>35880</v>
      </c>
      <c r="B322">
        <v>36.3125</v>
      </c>
      <c r="C322">
        <f t="shared" si="16"/>
        <v>6.25E-2</v>
      </c>
      <c r="D322">
        <f t="shared" si="17"/>
        <v>0.17241379310344829</v>
      </c>
      <c r="E322">
        <v>5458700</v>
      </c>
      <c r="F322">
        <f t="shared" si="18"/>
        <v>-10591800</v>
      </c>
      <c r="G322">
        <f t="shared" si="19"/>
        <v>-65.990467586679543</v>
      </c>
    </row>
    <row r="323" spans="1:7" x14ac:dyDescent="0.25">
      <c r="A323" s="2">
        <v>35879</v>
      </c>
      <c r="B323">
        <v>36.25</v>
      </c>
      <c r="C323">
        <f t="shared" si="16"/>
        <v>1.4375</v>
      </c>
      <c r="D323">
        <f t="shared" si="17"/>
        <v>4.1292639138240572</v>
      </c>
      <c r="E323">
        <v>16050500</v>
      </c>
      <c r="F323">
        <f t="shared" si="18"/>
        <v>7885900</v>
      </c>
      <c r="G323">
        <f t="shared" si="19"/>
        <v>96.586483110011514</v>
      </c>
    </row>
    <row r="324" spans="1:7" x14ac:dyDescent="0.25">
      <c r="A324" s="2">
        <v>35878</v>
      </c>
      <c r="B324">
        <v>34.8125</v>
      </c>
      <c r="C324">
        <f t="shared" si="16"/>
        <v>1.875</v>
      </c>
      <c r="D324">
        <f t="shared" si="17"/>
        <v>5.6925996204933584</v>
      </c>
      <c r="E324">
        <v>8164600</v>
      </c>
      <c r="F324">
        <f t="shared" si="18"/>
        <v>2142600</v>
      </c>
      <c r="G324">
        <f t="shared" si="19"/>
        <v>35.579541680504818</v>
      </c>
    </row>
    <row r="325" spans="1:7" x14ac:dyDescent="0.25">
      <c r="A325" s="2">
        <v>35877</v>
      </c>
      <c r="B325">
        <v>32.9375</v>
      </c>
      <c r="C325">
        <f t="shared" si="16"/>
        <v>1.125</v>
      </c>
      <c r="D325">
        <f t="shared" si="17"/>
        <v>3.5363457760314341</v>
      </c>
      <c r="E325">
        <v>6022000</v>
      </c>
      <c r="F325">
        <f t="shared" si="18"/>
        <v>1881200</v>
      </c>
      <c r="G325">
        <f t="shared" si="19"/>
        <v>45.430834621329211</v>
      </c>
    </row>
    <row r="326" spans="1:7" x14ac:dyDescent="0.25">
      <c r="A326" s="2">
        <v>35874</v>
      </c>
      <c r="B326">
        <v>31.8125</v>
      </c>
      <c r="C326">
        <f t="shared" si="16"/>
        <v>-0.9375</v>
      </c>
      <c r="D326">
        <f t="shared" si="17"/>
        <v>-2.8625954198473282</v>
      </c>
      <c r="E326">
        <v>4140800</v>
      </c>
      <c r="F326">
        <f t="shared" si="18"/>
        <v>-4607700</v>
      </c>
      <c r="G326">
        <f t="shared" si="19"/>
        <v>-52.668457449848546</v>
      </c>
    </row>
    <row r="327" spans="1:7" x14ac:dyDescent="0.25">
      <c r="A327" s="2">
        <v>35873</v>
      </c>
      <c r="B327">
        <v>32.75</v>
      </c>
      <c r="C327">
        <f t="shared" si="16"/>
        <v>0.75</v>
      </c>
      <c r="D327">
        <f t="shared" si="17"/>
        <v>2.34375</v>
      </c>
      <c r="E327">
        <v>8748500</v>
      </c>
      <c r="F327">
        <f t="shared" si="18"/>
        <v>-333900</v>
      </c>
      <c r="G327">
        <f t="shared" si="19"/>
        <v>-3.6763410552276929</v>
      </c>
    </row>
    <row r="328" spans="1:7" x14ac:dyDescent="0.25">
      <c r="A328" s="2">
        <v>35872</v>
      </c>
      <c r="B328">
        <v>32</v>
      </c>
      <c r="C328">
        <f t="shared" ref="C328:C391" si="20">IF(AND(ISNUMBER(B328),ISNUMBER(B329)), (B328 - B329), "")</f>
        <v>-1.0313000000000017</v>
      </c>
      <c r="D328">
        <f t="shared" ref="D328:D391" si="21">IF(AND(ISNUMBER(C328),ISNUMBER(B329)), (100*C328/ABS(B329)), "")</f>
        <v>-3.1221901650858479</v>
      </c>
      <c r="E328">
        <v>9082400</v>
      </c>
      <c r="F328">
        <f t="shared" ref="F328:F391" si="22">IF(AND(ISNUMBER(E328),ISNUMBER(E329)), (E328 - E329), "")</f>
        <v>-2017800</v>
      </c>
      <c r="G328">
        <f t="shared" ref="G328:G391" si="23">IF(AND(ISNUMBER(F328),ISNUMBER(E329)), (100*F328/ABS(E329)), "")</f>
        <v>-18.178050845930702</v>
      </c>
    </row>
    <row r="329" spans="1:7" x14ac:dyDescent="0.25">
      <c r="A329" s="2">
        <v>35871</v>
      </c>
      <c r="B329">
        <v>33.031300000000002</v>
      </c>
      <c r="C329">
        <f t="shared" si="20"/>
        <v>-1.2186999999999983</v>
      </c>
      <c r="D329">
        <f t="shared" si="21"/>
        <v>-3.5582481751824768</v>
      </c>
      <c r="E329">
        <v>11100200</v>
      </c>
      <c r="F329">
        <f t="shared" si="22"/>
        <v>6124800</v>
      </c>
      <c r="G329">
        <f t="shared" si="23"/>
        <v>123.1016601680267</v>
      </c>
    </row>
    <row r="330" spans="1:7" x14ac:dyDescent="0.25">
      <c r="A330" s="2">
        <v>35870</v>
      </c>
      <c r="B330">
        <v>34.25</v>
      </c>
      <c r="C330">
        <f t="shared" si="20"/>
        <v>-1.3125</v>
      </c>
      <c r="D330">
        <f t="shared" si="21"/>
        <v>-3.6906854130052724</v>
      </c>
      <c r="E330">
        <v>4975400</v>
      </c>
      <c r="F330">
        <f t="shared" si="22"/>
        <v>-145600</v>
      </c>
      <c r="G330">
        <f t="shared" si="23"/>
        <v>-2.8431946885373951</v>
      </c>
    </row>
    <row r="331" spans="1:7" x14ac:dyDescent="0.25">
      <c r="A331" s="2">
        <v>35867</v>
      </c>
      <c r="B331">
        <v>35.5625</v>
      </c>
      <c r="C331">
        <f t="shared" si="20"/>
        <v>-0.1875</v>
      </c>
      <c r="D331">
        <f t="shared" si="21"/>
        <v>-0.52447552447552448</v>
      </c>
      <c r="E331">
        <v>5121000</v>
      </c>
      <c r="F331">
        <f t="shared" si="22"/>
        <v>1045700</v>
      </c>
      <c r="G331">
        <f t="shared" si="23"/>
        <v>25.659460653203446</v>
      </c>
    </row>
    <row r="332" spans="1:7" x14ac:dyDescent="0.25">
      <c r="A332" s="2">
        <v>35866</v>
      </c>
      <c r="B332">
        <v>35.75</v>
      </c>
      <c r="C332">
        <f t="shared" si="20"/>
        <v>0.5625</v>
      </c>
      <c r="D332">
        <f t="shared" si="21"/>
        <v>1.5985790408525755</v>
      </c>
      <c r="E332">
        <v>4075300</v>
      </c>
      <c r="F332">
        <f t="shared" si="22"/>
        <v>-2477000</v>
      </c>
      <c r="G332">
        <f t="shared" si="23"/>
        <v>-37.803519374875997</v>
      </c>
    </row>
    <row r="333" spans="1:7" x14ac:dyDescent="0.25">
      <c r="A333" s="2">
        <v>35865</v>
      </c>
      <c r="B333">
        <v>35.1875</v>
      </c>
      <c r="C333">
        <f t="shared" si="20"/>
        <v>0.25</v>
      </c>
      <c r="D333">
        <f t="shared" si="21"/>
        <v>0.7155635062611807</v>
      </c>
      <c r="E333">
        <v>6552300</v>
      </c>
      <c r="F333">
        <f t="shared" si="22"/>
        <v>2875800</v>
      </c>
      <c r="G333">
        <f t="shared" si="23"/>
        <v>78.221134230926154</v>
      </c>
    </row>
    <row r="334" spans="1:7" x14ac:dyDescent="0.25">
      <c r="A334" s="2">
        <v>35864</v>
      </c>
      <c r="B334">
        <v>34.9375</v>
      </c>
      <c r="C334">
        <f t="shared" si="20"/>
        <v>0.3125</v>
      </c>
      <c r="D334">
        <f t="shared" si="21"/>
        <v>0.90252707581227432</v>
      </c>
      <c r="E334">
        <v>3676500</v>
      </c>
      <c r="F334">
        <f t="shared" si="22"/>
        <v>-2985900</v>
      </c>
      <c r="G334">
        <f t="shared" si="23"/>
        <v>-44.817182997118152</v>
      </c>
    </row>
    <row r="335" spans="1:7" x14ac:dyDescent="0.25">
      <c r="A335" s="2">
        <v>35863</v>
      </c>
      <c r="B335">
        <v>34.625</v>
      </c>
      <c r="C335">
        <f t="shared" si="20"/>
        <v>-0.4375</v>
      </c>
      <c r="D335">
        <f t="shared" si="21"/>
        <v>-1.2477718360071302</v>
      </c>
      <c r="E335">
        <v>6662400</v>
      </c>
      <c r="F335">
        <f t="shared" si="22"/>
        <v>-433700</v>
      </c>
      <c r="G335">
        <f t="shared" si="23"/>
        <v>-6.1118078944772485</v>
      </c>
    </row>
    <row r="336" spans="1:7" x14ac:dyDescent="0.25">
      <c r="A336" s="2">
        <v>35860</v>
      </c>
      <c r="B336">
        <v>35.0625</v>
      </c>
      <c r="C336">
        <f t="shared" si="20"/>
        <v>2.625</v>
      </c>
      <c r="D336">
        <f t="shared" si="21"/>
        <v>8.0924855491329488</v>
      </c>
      <c r="E336">
        <v>7096100</v>
      </c>
      <c r="F336">
        <f t="shared" si="22"/>
        <v>-374100</v>
      </c>
      <c r="G336">
        <f t="shared" si="23"/>
        <v>-5.0078980482450266</v>
      </c>
    </row>
    <row r="337" spans="1:7" x14ac:dyDescent="0.25">
      <c r="A337" s="2">
        <v>35859</v>
      </c>
      <c r="B337">
        <v>32.4375</v>
      </c>
      <c r="C337">
        <f t="shared" si="20"/>
        <v>-2.1875</v>
      </c>
      <c r="D337">
        <f t="shared" si="21"/>
        <v>-6.3176895306859207</v>
      </c>
      <c r="E337">
        <v>7470200</v>
      </c>
      <c r="F337">
        <f t="shared" si="22"/>
        <v>3263000</v>
      </c>
      <c r="G337">
        <f t="shared" si="23"/>
        <v>77.557520441148512</v>
      </c>
    </row>
    <row r="338" spans="1:7" x14ac:dyDescent="0.25">
      <c r="A338" s="2">
        <v>35858</v>
      </c>
      <c r="B338">
        <v>34.625</v>
      </c>
      <c r="C338">
        <f t="shared" si="20"/>
        <v>0.75</v>
      </c>
      <c r="D338">
        <f t="shared" si="21"/>
        <v>2.2140221402214024</v>
      </c>
      <c r="E338">
        <v>4207200</v>
      </c>
      <c r="F338">
        <f t="shared" si="22"/>
        <v>-2175200</v>
      </c>
      <c r="G338">
        <f t="shared" si="23"/>
        <v>-34.081223364251692</v>
      </c>
    </row>
    <row r="339" spans="1:7" x14ac:dyDescent="0.25">
      <c r="A339" s="2">
        <v>35857</v>
      </c>
      <c r="B339">
        <v>33.875</v>
      </c>
      <c r="C339">
        <f t="shared" si="20"/>
        <v>-1.1875</v>
      </c>
      <c r="D339">
        <f t="shared" si="21"/>
        <v>-3.3868092691622103</v>
      </c>
      <c r="E339">
        <v>6382400</v>
      </c>
      <c r="F339">
        <f t="shared" si="22"/>
        <v>1144300</v>
      </c>
      <c r="G339">
        <f t="shared" si="23"/>
        <v>21.84570741299326</v>
      </c>
    </row>
    <row r="340" spans="1:7" x14ac:dyDescent="0.25">
      <c r="A340" s="2">
        <v>35856</v>
      </c>
      <c r="B340">
        <v>35.0625</v>
      </c>
      <c r="C340">
        <f t="shared" si="20"/>
        <v>-2.375</v>
      </c>
      <c r="D340">
        <f t="shared" si="21"/>
        <v>-6.3439065108514194</v>
      </c>
      <c r="E340">
        <v>5238100</v>
      </c>
      <c r="F340">
        <f t="shared" si="22"/>
        <v>-3317700</v>
      </c>
      <c r="G340">
        <f t="shared" si="23"/>
        <v>-38.777203768204025</v>
      </c>
    </row>
    <row r="341" spans="1:7" x14ac:dyDescent="0.25">
      <c r="A341" s="2">
        <v>35853</v>
      </c>
      <c r="B341">
        <v>37.4375</v>
      </c>
      <c r="C341">
        <f t="shared" si="20"/>
        <v>0.8125</v>
      </c>
      <c r="D341">
        <f t="shared" si="21"/>
        <v>2.218430034129693</v>
      </c>
      <c r="E341">
        <v>8555800</v>
      </c>
      <c r="F341">
        <f t="shared" si="22"/>
        <v>4001300</v>
      </c>
      <c r="G341">
        <f t="shared" si="23"/>
        <v>87.85377099571852</v>
      </c>
    </row>
    <row r="342" spans="1:7" x14ac:dyDescent="0.25">
      <c r="A342" s="2">
        <v>35852</v>
      </c>
      <c r="B342">
        <v>36.625</v>
      </c>
      <c r="C342">
        <f t="shared" si="20"/>
        <v>0.375</v>
      </c>
      <c r="D342">
        <f t="shared" si="21"/>
        <v>1.0344827586206897</v>
      </c>
      <c r="E342">
        <v>4554500</v>
      </c>
      <c r="F342">
        <f t="shared" si="22"/>
        <v>-58300</v>
      </c>
      <c r="G342">
        <f t="shared" si="23"/>
        <v>-1.2638744363510233</v>
      </c>
    </row>
    <row r="343" spans="1:7" x14ac:dyDescent="0.25">
      <c r="A343" s="2">
        <v>35851</v>
      </c>
      <c r="B343">
        <v>36.25</v>
      </c>
      <c r="C343">
        <f t="shared" si="20"/>
        <v>0.5625</v>
      </c>
      <c r="D343">
        <f t="shared" si="21"/>
        <v>1.5761821366024518</v>
      </c>
      <c r="E343">
        <v>4612800</v>
      </c>
      <c r="F343">
        <f t="shared" si="22"/>
        <v>-108800</v>
      </c>
      <c r="G343">
        <f t="shared" si="23"/>
        <v>-2.3043036258895291</v>
      </c>
    </row>
    <row r="344" spans="1:7" x14ac:dyDescent="0.25">
      <c r="A344" s="2">
        <v>35850</v>
      </c>
      <c r="B344">
        <v>35.6875</v>
      </c>
      <c r="C344">
        <f t="shared" si="20"/>
        <v>-1.0625</v>
      </c>
      <c r="D344">
        <f t="shared" si="21"/>
        <v>-2.8911564625850339</v>
      </c>
      <c r="E344">
        <v>4721600</v>
      </c>
      <c r="F344">
        <f t="shared" si="22"/>
        <v>-3353300</v>
      </c>
      <c r="G344">
        <f t="shared" si="23"/>
        <v>-41.52744925633754</v>
      </c>
    </row>
    <row r="345" spans="1:7" x14ac:dyDescent="0.25">
      <c r="A345" s="2">
        <v>35849</v>
      </c>
      <c r="B345">
        <v>36.75</v>
      </c>
      <c r="C345">
        <f t="shared" si="20"/>
        <v>1.25</v>
      </c>
      <c r="D345">
        <f t="shared" si="21"/>
        <v>3.5211267605633805</v>
      </c>
      <c r="E345">
        <v>8074900</v>
      </c>
      <c r="F345">
        <f t="shared" si="22"/>
        <v>-1618500</v>
      </c>
      <c r="G345">
        <f t="shared" si="23"/>
        <v>-16.696927806548786</v>
      </c>
    </row>
    <row r="346" spans="1:7" x14ac:dyDescent="0.25">
      <c r="A346" s="2">
        <v>35846</v>
      </c>
      <c r="B346">
        <v>35.5</v>
      </c>
      <c r="C346">
        <f t="shared" si="20"/>
        <v>0.5</v>
      </c>
      <c r="D346">
        <f t="shared" si="21"/>
        <v>1.4285714285714286</v>
      </c>
      <c r="E346">
        <v>9693400</v>
      </c>
      <c r="F346">
        <f t="shared" si="22"/>
        <v>3056300</v>
      </c>
      <c r="G346">
        <f t="shared" si="23"/>
        <v>46.048726100254626</v>
      </c>
    </row>
    <row r="347" spans="1:7" x14ac:dyDescent="0.25">
      <c r="A347" s="2">
        <v>35845</v>
      </c>
      <c r="B347">
        <v>35</v>
      </c>
      <c r="C347">
        <f t="shared" si="20"/>
        <v>0.9375</v>
      </c>
      <c r="D347">
        <f t="shared" si="21"/>
        <v>2.7522935779816513</v>
      </c>
      <c r="E347">
        <v>6637100</v>
      </c>
      <c r="F347">
        <f t="shared" si="22"/>
        <v>2857500</v>
      </c>
      <c r="G347">
        <f t="shared" si="23"/>
        <v>75.603238437929946</v>
      </c>
    </row>
    <row r="348" spans="1:7" x14ac:dyDescent="0.25">
      <c r="A348" s="2">
        <v>35844</v>
      </c>
      <c r="B348">
        <v>34.0625</v>
      </c>
      <c r="C348">
        <f t="shared" si="20"/>
        <v>0.25</v>
      </c>
      <c r="D348">
        <f t="shared" si="21"/>
        <v>0.73937153419593349</v>
      </c>
      <c r="E348">
        <v>3779600</v>
      </c>
      <c r="F348">
        <f t="shared" si="22"/>
        <v>-2029800</v>
      </c>
      <c r="G348">
        <f t="shared" si="23"/>
        <v>-34.939924949220227</v>
      </c>
    </row>
    <row r="349" spans="1:7" x14ac:dyDescent="0.25">
      <c r="A349" s="2">
        <v>35843</v>
      </c>
      <c r="B349">
        <v>33.8125</v>
      </c>
      <c r="C349">
        <f t="shared" si="20"/>
        <v>-1.0625</v>
      </c>
      <c r="D349">
        <f t="shared" si="21"/>
        <v>-3.0465949820788532</v>
      </c>
      <c r="E349">
        <v>5809400</v>
      </c>
      <c r="F349">
        <f t="shared" si="22"/>
        <v>-2335700</v>
      </c>
      <c r="G349">
        <f t="shared" si="23"/>
        <v>-28.676136572908867</v>
      </c>
    </row>
    <row r="350" spans="1:7" x14ac:dyDescent="0.25">
      <c r="A350" s="2">
        <v>35839</v>
      </c>
      <c r="B350">
        <v>34.875</v>
      </c>
      <c r="C350">
        <f t="shared" si="20"/>
        <v>1.0625</v>
      </c>
      <c r="D350">
        <f t="shared" si="21"/>
        <v>3.142329020332717</v>
      </c>
      <c r="E350">
        <v>8145100</v>
      </c>
      <c r="F350">
        <f t="shared" si="22"/>
        <v>-1775600</v>
      </c>
      <c r="G350">
        <f t="shared" si="23"/>
        <v>-17.897930589575331</v>
      </c>
    </row>
    <row r="351" spans="1:7" x14ac:dyDescent="0.25">
      <c r="A351" s="2">
        <v>35838</v>
      </c>
      <c r="B351">
        <v>33.8125</v>
      </c>
      <c r="C351">
        <f t="shared" si="20"/>
        <v>0.3125</v>
      </c>
      <c r="D351">
        <f t="shared" si="21"/>
        <v>0.93283582089552242</v>
      </c>
      <c r="E351">
        <v>9920700</v>
      </c>
      <c r="F351">
        <f t="shared" si="22"/>
        <v>7564500</v>
      </c>
      <c r="G351">
        <f t="shared" si="23"/>
        <v>321.04660045836516</v>
      </c>
    </row>
    <row r="352" spans="1:7" x14ac:dyDescent="0.25">
      <c r="A352" s="2">
        <v>35837</v>
      </c>
      <c r="B352">
        <v>33.5</v>
      </c>
      <c r="C352">
        <f t="shared" si="20"/>
        <v>6.25E-2</v>
      </c>
      <c r="D352">
        <f t="shared" si="21"/>
        <v>0.18691588785046728</v>
      </c>
      <c r="E352">
        <v>2356200</v>
      </c>
      <c r="F352">
        <f t="shared" si="22"/>
        <v>-3426600</v>
      </c>
      <c r="G352">
        <f t="shared" si="23"/>
        <v>-59.255032164349451</v>
      </c>
    </row>
    <row r="353" spans="1:7" x14ac:dyDescent="0.25">
      <c r="A353" s="2">
        <v>35836</v>
      </c>
      <c r="B353">
        <v>33.4375</v>
      </c>
      <c r="C353">
        <f t="shared" si="20"/>
        <v>0.75</v>
      </c>
      <c r="D353">
        <f t="shared" si="21"/>
        <v>2.2944550669216062</v>
      </c>
      <c r="E353">
        <v>5782800</v>
      </c>
      <c r="F353">
        <f t="shared" si="22"/>
        <v>1586800</v>
      </c>
      <c r="G353">
        <f t="shared" si="23"/>
        <v>37.816968541468064</v>
      </c>
    </row>
    <row r="354" spans="1:7" x14ac:dyDescent="0.25">
      <c r="A354" s="2">
        <v>35835</v>
      </c>
      <c r="B354">
        <v>32.6875</v>
      </c>
      <c r="C354">
        <f t="shared" si="20"/>
        <v>-0.5625</v>
      </c>
      <c r="D354">
        <f t="shared" si="21"/>
        <v>-1.6917293233082706</v>
      </c>
      <c r="E354">
        <v>4196000</v>
      </c>
      <c r="F354">
        <f t="shared" si="22"/>
        <v>-2413200</v>
      </c>
      <c r="G354">
        <f t="shared" si="23"/>
        <v>-36.512739817224478</v>
      </c>
    </row>
    <row r="355" spans="1:7" x14ac:dyDescent="0.25">
      <c r="A355" s="2">
        <v>35832</v>
      </c>
      <c r="B355">
        <v>33.25</v>
      </c>
      <c r="C355">
        <f t="shared" si="20"/>
        <v>0.25</v>
      </c>
      <c r="D355">
        <f t="shared" si="21"/>
        <v>0.75757575757575757</v>
      </c>
      <c r="E355">
        <v>6609200</v>
      </c>
      <c r="F355">
        <f t="shared" si="22"/>
        <v>-6880100</v>
      </c>
      <c r="G355">
        <f t="shared" si="23"/>
        <v>-51.00412919869823</v>
      </c>
    </row>
    <row r="356" spans="1:7" x14ac:dyDescent="0.25">
      <c r="A356" s="2">
        <v>35831</v>
      </c>
      <c r="B356">
        <v>33</v>
      </c>
      <c r="C356">
        <f t="shared" si="20"/>
        <v>1.75</v>
      </c>
      <c r="D356">
        <f t="shared" si="21"/>
        <v>5.6</v>
      </c>
      <c r="E356">
        <v>13489300</v>
      </c>
      <c r="F356">
        <f t="shared" si="22"/>
        <v>5117900</v>
      </c>
      <c r="G356">
        <f t="shared" si="23"/>
        <v>61.135532885777771</v>
      </c>
    </row>
    <row r="357" spans="1:7" x14ac:dyDescent="0.25">
      <c r="A357" s="2">
        <v>35830</v>
      </c>
      <c r="B357">
        <v>31.25</v>
      </c>
      <c r="C357">
        <f t="shared" si="20"/>
        <v>0.4375</v>
      </c>
      <c r="D357">
        <f t="shared" si="21"/>
        <v>1.4198782961460445</v>
      </c>
      <c r="E357">
        <v>8371400</v>
      </c>
      <c r="F357">
        <f t="shared" si="22"/>
        <v>2507300</v>
      </c>
      <c r="G357">
        <f t="shared" si="23"/>
        <v>42.75677427056155</v>
      </c>
    </row>
    <row r="358" spans="1:7" x14ac:dyDescent="0.25">
      <c r="A358" s="2">
        <v>35829</v>
      </c>
      <c r="B358">
        <v>30.8125</v>
      </c>
      <c r="C358">
        <f t="shared" si="20"/>
        <v>0.6875</v>
      </c>
      <c r="D358">
        <f t="shared" si="21"/>
        <v>2.2821576763485476</v>
      </c>
      <c r="E358">
        <v>5864100</v>
      </c>
      <c r="F358">
        <f t="shared" si="22"/>
        <v>-813900</v>
      </c>
      <c r="G358">
        <f t="shared" si="23"/>
        <v>-12.187780772686432</v>
      </c>
    </row>
    <row r="359" spans="1:7" x14ac:dyDescent="0.25">
      <c r="A359" s="2">
        <v>35828</v>
      </c>
      <c r="B359">
        <v>30.125</v>
      </c>
      <c r="C359">
        <f t="shared" si="20"/>
        <v>0.5625</v>
      </c>
      <c r="D359">
        <f t="shared" si="21"/>
        <v>1.9027484143763214</v>
      </c>
      <c r="E359">
        <v>6678000</v>
      </c>
      <c r="F359">
        <f t="shared" si="22"/>
        <v>2458800</v>
      </c>
      <c r="G359">
        <f t="shared" si="23"/>
        <v>58.276450511945391</v>
      </c>
    </row>
    <row r="360" spans="1:7" x14ac:dyDescent="0.25">
      <c r="A360" s="2">
        <v>35825</v>
      </c>
      <c r="B360">
        <v>29.5625</v>
      </c>
      <c r="C360">
        <f t="shared" si="20"/>
        <v>0.5625</v>
      </c>
      <c r="D360">
        <f t="shared" si="21"/>
        <v>1.9396551724137931</v>
      </c>
      <c r="E360">
        <v>4219200</v>
      </c>
      <c r="F360">
        <f t="shared" si="22"/>
        <v>-50800</v>
      </c>
      <c r="G360">
        <f t="shared" si="23"/>
        <v>-1.189695550351288</v>
      </c>
    </row>
    <row r="361" spans="1:7" x14ac:dyDescent="0.25">
      <c r="A361" s="2">
        <v>35824</v>
      </c>
      <c r="B361">
        <v>29</v>
      </c>
      <c r="C361">
        <f t="shared" si="20"/>
        <v>-0.875</v>
      </c>
      <c r="D361">
        <f t="shared" si="21"/>
        <v>-2.9288702928870292</v>
      </c>
      <c r="E361">
        <v>4270000</v>
      </c>
      <c r="F361">
        <f t="shared" si="22"/>
        <v>-1140000</v>
      </c>
      <c r="G361">
        <f t="shared" si="23"/>
        <v>-21.072088724584102</v>
      </c>
    </row>
    <row r="362" spans="1:7" x14ac:dyDescent="0.25">
      <c r="A362" s="2">
        <v>35823</v>
      </c>
      <c r="B362">
        <v>29.875</v>
      </c>
      <c r="C362">
        <f t="shared" si="20"/>
        <v>1.875</v>
      </c>
      <c r="D362">
        <f t="shared" si="21"/>
        <v>6.6964285714285712</v>
      </c>
      <c r="E362">
        <v>5410000</v>
      </c>
      <c r="F362">
        <f t="shared" si="22"/>
        <v>1934600</v>
      </c>
      <c r="G362">
        <f t="shared" si="23"/>
        <v>55.665534902457274</v>
      </c>
    </row>
    <row r="363" spans="1:7" x14ac:dyDescent="0.25">
      <c r="A363" s="2">
        <v>35822</v>
      </c>
      <c r="B363">
        <v>28</v>
      </c>
      <c r="C363">
        <f t="shared" si="20"/>
        <v>0</v>
      </c>
      <c r="D363">
        <f t="shared" si="21"/>
        <v>0</v>
      </c>
      <c r="E363">
        <v>3475400</v>
      </c>
      <c r="F363">
        <f t="shared" si="22"/>
        <v>238600</v>
      </c>
      <c r="G363">
        <f t="shared" si="23"/>
        <v>7.3714780029658922</v>
      </c>
    </row>
    <row r="364" spans="1:7" x14ac:dyDescent="0.25">
      <c r="A364" s="2">
        <v>35821</v>
      </c>
      <c r="B364">
        <v>28</v>
      </c>
      <c r="C364">
        <f t="shared" si="20"/>
        <v>-0.6875</v>
      </c>
      <c r="D364">
        <f t="shared" si="21"/>
        <v>-2.3965141612200438</v>
      </c>
      <c r="E364">
        <v>3236800</v>
      </c>
      <c r="F364">
        <f t="shared" si="22"/>
        <v>26800</v>
      </c>
      <c r="G364">
        <f t="shared" si="23"/>
        <v>0.83489096573208721</v>
      </c>
    </row>
    <row r="365" spans="1:7" x14ac:dyDescent="0.25">
      <c r="A365" s="2">
        <v>35818</v>
      </c>
      <c r="B365">
        <v>28.6875</v>
      </c>
      <c r="C365">
        <f t="shared" si="20"/>
        <v>0.25</v>
      </c>
      <c r="D365">
        <f t="shared" si="21"/>
        <v>0.87912087912087911</v>
      </c>
      <c r="E365">
        <v>3210000</v>
      </c>
      <c r="F365">
        <f t="shared" si="22"/>
        <v>-2399300</v>
      </c>
      <c r="G365">
        <f t="shared" si="23"/>
        <v>-42.773608115094575</v>
      </c>
    </row>
    <row r="366" spans="1:7" x14ac:dyDescent="0.25">
      <c r="A366" s="2">
        <v>35817</v>
      </c>
      <c r="B366">
        <v>28.4375</v>
      </c>
      <c r="C366">
        <f t="shared" si="20"/>
        <v>-1.375</v>
      </c>
      <c r="D366">
        <f t="shared" si="21"/>
        <v>-4.6121593291404608</v>
      </c>
      <c r="E366">
        <v>5609300</v>
      </c>
      <c r="F366">
        <f t="shared" si="22"/>
        <v>-5530500</v>
      </c>
      <c r="G366">
        <f t="shared" si="23"/>
        <v>-49.646313219267853</v>
      </c>
    </row>
    <row r="367" spans="1:7" x14ac:dyDescent="0.25">
      <c r="A367" s="2">
        <v>35816</v>
      </c>
      <c r="B367">
        <v>29.8125</v>
      </c>
      <c r="C367">
        <f t="shared" si="20"/>
        <v>-0.9375</v>
      </c>
      <c r="D367">
        <f t="shared" si="21"/>
        <v>-3.0487804878048781</v>
      </c>
      <c r="E367">
        <v>11139800</v>
      </c>
      <c r="F367">
        <f t="shared" si="22"/>
        <v>2771200</v>
      </c>
      <c r="G367">
        <f t="shared" si="23"/>
        <v>33.114260449776545</v>
      </c>
    </row>
    <row r="368" spans="1:7" x14ac:dyDescent="0.25">
      <c r="A368" s="2">
        <v>35815</v>
      </c>
      <c r="B368">
        <v>30.75</v>
      </c>
      <c r="C368">
        <f t="shared" si="20"/>
        <v>0.6875</v>
      </c>
      <c r="D368">
        <f t="shared" si="21"/>
        <v>2.2869022869022868</v>
      </c>
      <c r="E368">
        <v>8368600</v>
      </c>
      <c r="F368">
        <f t="shared" si="22"/>
        <v>-1756300</v>
      </c>
      <c r="G368">
        <f t="shared" si="23"/>
        <v>-17.346344161423815</v>
      </c>
    </row>
    <row r="369" spans="1:7" x14ac:dyDescent="0.25">
      <c r="A369" s="2">
        <v>35811</v>
      </c>
      <c r="B369">
        <v>30.0625</v>
      </c>
      <c r="C369">
        <f t="shared" si="20"/>
        <v>1.125</v>
      </c>
      <c r="D369">
        <f t="shared" si="21"/>
        <v>3.8876889848812093</v>
      </c>
      <c r="E369">
        <v>10124900</v>
      </c>
      <c r="F369">
        <f t="shared" si="22"/>
        <v>5154400</v>
      </c>
      <c r="G369">
        <f t="shared" si="23"/>
        <v>103.69982899104718</v>
      </c>
    </row>
    <row r="370" spans="1:7" x14ac:dyDescent="0.25">
      <c r="A370" s="2">
        <v>35810</v>
      </c>
      <c r="B370">
        <v>28.9375</v>
      </c>
      <c r="C370">
        <f t="shared" si="20"/>
        <v>-1.25</v>
      </c>
      <c r="D370">
        <f t="shared" si="21"/>
        <v>-4.1407867494824018</v>
      </c>
      <c r="E370">
        <v>4970500</v>
      </c>
      <c r="F370">
        <f t="shared" si="22"/>
        <v>-2303800</v>
      </c>
      <c r="G370">
        <f t="shared" si="23"/>
        <v>-31.670401275724124</v>
      </c>
    </row>
    <row r="371" spans="1:7" x14ac:dyDescent="0.25">
      <c r="A371" s="2">
        <v>35809</v>
      </c>
      <c r="B371">
        <v>30.1875</v>
      </c>
      <c r="C371">
        <f t="shared" si="20"/>
        <v>1.5625</v>
      </c>
      <c r="D371">
        <f t="shared" si="21"/>
        <v>5.4585152838427948</v>
      </c>
      <c r="E371">
        <v>7274300</v>
      </c>
      <c r="F371">
        <f t="shared" si="22"/>
        <v>-3841700</v>
      </c>
      <c r="G371">
        <f t="shared" si="23"/>
        <v>-34.560093558834112</v>
      </c>
    </row>
    <row r="372" spans="1:7" x14ac:dyDescent="0.25">
      <c r="A372" s="2">
        <v>35808</v>
      </c>
      <c r="B372">
        <v>28.625</v>
      </c>
      <c r="C372">
        <f t="shared" si="20"/>
        <v>1.6875</v>
      </c>
      <c r="D372">
        <f t="shared" si="21"/>
        <v>6.2645011600928076</v>
      </c>
      <c r="E372">
        <v>11116000</v>
      </c>
      <c r="F372">
        <f t="shared" si="22"/>
        <v>5278100</v>
      </c>
      <c r="G372">
        <f t="shared" si="23"/>
        <v>90.410935439113373</v>
      </c>
    </row>
    <row r="373" spans="1:7" x14ac:dyDescent="0.25">
      <c r="A373" s="2">
        <v>35807</v>
      </c>
      <c r="B373">
        <v>26.9375</v>
      </c>
      <c r="C373">
        <f t="shared" si="20"/>
        <v>0.75</v>
      </c>
      <c r="D373">
        <f t="shared" si="21"/>
        <v>2.8639618138424821</v>
      </c>
      <c r="E373">
        <v>5837900</v>
      </c>
      <c r="F373">
        <f t="shared" si="22"/>
        <v>-702400</v>
      </c>
      <c r="G373">
        <f t="shared" si="23"/>
        <v>-10.739568521321653</v>
      </c>
    </row>
    <row r="374" spans="1:7" x14ac:dyDescent="0.25">
      <c r="A374" s="2">
        <v>35804</v>
      </c>
      <c r="B374">
        <v>26.1875</v>
      </c>
      <c r="C374">
        <f t="shared" si="20"/>
        <v>-1.1875</v>
      </c>
      <c r="D374">
        <f t="shared" si="21"/>
        <v>-4.3378995433789953</v>
      </c>
      <c r="E374">
        <v>6540300</v>
      </c>
      <c r="F374">
        <f t="shared" si="22"/>
        <v>2133200</v>
      </c>
      <c r="G374">
        <f t="shared" si="23"/>
        <v>48.40371219169068</v>
      </c>
    </row>
    <row r="375" spans="1:7" x14ac:dyDescent="0.25">
      <c r="A375" s="2">
        <v>35803</v>
      </c>
      <c r="B375">
        <v>27.375</v>
      </c>
      <c r="C375">
        <f t="shared" si="20"/>
        <v>-0.1875</v>
      </c>
      <c r="D375">
        <f t="shared" si="21"/>
        <v>-0.68027210884353739</v>
      </c>
      <c r="E375">
        <v>4407100</v>
      </c>
      <c r="F375">
        <f t="shared" si="22"/>
        <v>-9226700</v>
      </c>
      <c r="G375">
        <f t="shared" si="23"/>
        <v>-67.675189602311903</v>
      </c>
    </row>
    <row r="376" spans="1:7" x14ac:dyDescent="0.25">
      <c r="A376" s="2">
        <v>35802</v>
      </c>
      <c r="B376">
        <v>27.5625</v>
      </c>
      <c r="C376">
        <f t="shared" si="20"/>
        <v>1.5</v>
      </c>
      <c r="D376">
        <f t="shared" si="21"/>
        <v>5.7553956834532372</v>
      </c>
      <c r="E376">
        <v>13633800</v>
      </c>
      <c r="F376">
        <f t="shared" si="22"/>
        <v>8879600</v>
      </c>
      <c r="G376">
        <f t="shared" si="23"/>
        <v>186.77380000841362</v>
      </c>
    </row>
    <row r="377" spans="1:7" x14ac:dyDescent="0.25">
      <c r="A377" s="2">
        <v>35801</v>
      </c>
      <c r="B377">
        <v>26.0625</v>
      </c>
      <c r="C377">
        <f t="shared" si="20"/>
        <v>-0.4375</v>
      </c>
      <c r="D377">
        <f t="shared" si="21"/>
        <v>-1.6509433962264151</v>
      </c>
      <c r="E377">
        <v>4754200</v>
      </c>
      <c r="F377">
        <f t="shared" si="22"/>
        <v>-3037100</v>
      </c>
      <c r="G377">
        <f t="shared" si="23"/>
        <v>-38.980657913313564</v>
      </c>
    </row>
    <row r="378" spans="1:7" x14ac:dyDescent="0.25">
      <c r="A378" s="2">
        <v>35800</v>
      </c>
      <c r="B378">
        <v>26.5</v>
      </c>
      <c r="C378">
        <f t="shared" si="20"/>
        <v>0.625</v>
      </c>
      <c r="D378">
        <f t="shared" si="21"/>
        <v>2.4154589371980677</v>
      </c>
      <c r="E378">
        <v>7791300</v>
      </c>
      <c r="F378">
        <f t="shared" si="22"/>
        <v>4331700</v>
      </c>
      <c r="G378">
        <f t="shared" si="23"/>
        <v>125.20811654526536</v>
      </c>
    </row>
    <row r="379" spans="1:7" x14ac:dyDescent="0.25">
      <c r="A379" s="2">
        <v>35797</v>
      </c>
      <c r="B379">
        <v>25.875</v>
      </c>
      <c r="C379">
        <f t="shared" si="20"/>
        <v>1.375</v>
      </c>
      <c r="D379">
        <f t="shared" si="21"/>
        <v>5.6122448979591839</v>
      </c>
      <c r="E379">
        <v>3459600</v>
      </c>
      <c r="F379">
        <f t="shared" si="22"/>
        <v>-7506300</v>
      </c>
      <c r="G379">
        <f t="shared" si="23"/>
        <v>-68.451289907805105</v>
      </c>
    </row>
    <row r="380" spans="1:7" x14ac:dyDescent="0.25">
      <c r="A380" s="2">
        <v>35795</v>
      </c>
      <c r="B380">
        <v>24.5</v>
      </c>
      <c r="C380">
        <f t="shared" si="20"/>
        <v>0.5</v>
      </c>
      <c r="D380">
        <f t="shared" si="21"/>
        <v>2.0833333333333335</v>
      </c>
      <c r="E380">
        <v>10965900</v>
      </c>
      <c r="F380">
        <f t="shared" si="22"/>
        <v>3784300</v>
      </c>
      <c r="G380">
        <f t="shared" si="23"/>
        <v>52.694385652222344</v>
      </c>
    </row>
    <row r="381" spans="1:7" x14ac:dyDescent="0.25">
      <c r="A381" s="2">
        <v>35794</v>
      </c>
      <c r="B381">
        <v>24</v>
      </c>
      <c r="C381">
        <f t="shared" si="20"/>
        <v>0.375</v>
      </c>
      <c r="D381">
        <f t="shared" si="21"/>
        <v>1.5873015873015872</v>
      </c>
      <c r="E381">
        <v>7181600</v>
      </c>
      <c r="F381">
        <f t="shared" si="22"/>
        <v>3081500</v>
      </c>
      <c r="G381">
        <f t="shared" si="23"/>
        <v>75.156703495036709</v>
      </c>
    </row>
    <row r="382" spans="1:7" x14ac:dyDescent="0.25">
      <c r="A382" s="2">
        <v>35793</v>
      </c>
      <c r="B382">
        <v>23.625</v>
      </c>
      <c r="C382">
        <f t="shared" si="20"/>
        <v>-0.375</v>
      </c>
      <c r="D382">
        <f t="shared" si="21"/>
        <v>-1.5625</v>
      </c>
      <c r="E382">
        <v>4100100</v>
      </c>
      <c r="F382">
        <f t="shared" si="22"/>
        <v>2585200</v>
      </c>
      <c r="G382">
        <f t="shared" si="23"/>
        <v>170.6515281536735</v>
      </c>
    </row>
    <row r="383" spans="1:7" x14ac:dyDescent="0.25">
      <c r="A383" s="2">
        <v>35790</v>
      </c>
      <c r="B383">
        <v>24</v>
      </c>
      <c r="C383">
        <f t="shared" si="20"/>
        <v>-0.1875</v>
      </c>
      <c r="D383">
        <f t="shared" si="21"/>
        <v>-0.77519379844961245</v>
      </c>
      <c r="E383">
        <v>1514900</v>
      </c>
      <c r="F383">
        <f t="shared" si="22"/>
        <v>-143900</v>
      </c>
      <c r="G383">
        <f t="shared" si="23"/>
        <v>-8.6749457439112607</v>
      </c>
    </row>
    <row r="384" spans="1:7" x14ac:dyDescent="0.25">
      <c r="A384" s="2">
        <v>35788</v>
      </c>
      <c r="B384">
        <v>24.1875</v>
      </c>
      <c r="C384">
        <f t="shared" si="20"/>
        <v>-0.1875</v>
      </c>
      <c r="D384">
        <f t="shared" si="21"/>
        <v>-0.76923076923076927</v>
      </c>
      <c r="E384">
        <v>1658800</v>
      </c>
      <c r="F384">
        <f t="shared" si="22"/>
        <v>-1468400</v>
      </c>
      <c r="G384">
        <f t="shared" si="23"/>
        <v>-46.955743156817597</v>
      </c>
    </row>
    <row r="385" spans="1:7" x14ac:dyDescent="0.25">
      <c r="A385" s="2">
        <v>35787</v>
      </c>
      <c r="B385">
        <v>24.375</v>
      </c>
      <c r="C385">
        <f t="shared" si="20"/>
        <v>-1.25</v>
      </c>
      <c r="D385">
        <f t="shared" si="21"/>
        <v>-4.8780487804878048</v>
      </c>
      <c r="E385">
        <v>3127200</v>
      </c>
      <c r="F385">
        <f t="shared" si="22"/>
        <v>-2166700</v>
      </c>
      <c r="G385">
        <f t="shared" si="23"/>
        <v>-40.928238160902168</v>
      </c>
    </row>
    <row r="386" spans="1:7" x14ac:dyDescent="0.25">
      <c r="A386" s="2">
        <v>35786</v>
      </c>
      <c r="B386">
        <v>25.625</v>
      </c>
      <c r="C386">
        <f t="shared" si="20"/>
        <v>-1.6875</v>
      </c>
      <c r="D386">
        <f t="shared" si="21"/>
        <v>-6.1784897025171626</v>
      </c>
      <c r="E386">
        <v>5293900</v>
      </c>
      <c r="F386">
        <f t="shared" si="22"/>
        <v>-3194000</v>
      </c>
      <c r="G386">
        <f t="shared" si="23"/>
        <v>-37.63003805417123</v>
      </c>
    </row>
    <row r="387" spans="1:7" x14ac:dyDescent="0.25">
      <c r="A387" s="2">
        <v>35783</v>
      </c>
      <c r="B387">
        <v>27.3125</v>
      </c>
      <c r="C387">
        <f t="shared" si="20"/>
        <v>3.0625</v>
      </c>
      <c r="D387">
        <f t="shared" si="21"/>
        <v>12.628865979381443</v>
      </c>
      <c r="E387">
        <v>8487900</v>
      </c>
      <c r="F387">
        <f t="shared" si="22"/>
        <v>4281600</v>
      </c>
      <c r="G387">
        <f t="shared" si="23"/>
        <v>101.79017188502959</v>
      </c>
    </row>
    <row r="388" spans="1:7" x14ac:dyDescent="0.25">
      <c r="A388" s="2">
        <v>35782</v>
      </c>
      <c r="B388">
        <v>24.25</v>
      </c>
      <c r="C388">
        <f t="shared" si="20"/>
        <v>-0.5</v>
      </c>
      <c r="D388">
        <f t="shared" si="21"/>
        <v>-2.0202020202020203</v>
      </c>
      <c r="E388">
        <v>4206300</v>
      </c>
      <c r="F388">
        <f t="shared" si="22"/>
        <v>-13600</v>
      </c>
      <c r="G388">
        <f t="shared" si="23"/>
        <v>-0.32228251854309342</v>
      </c>
    </row>
    <row r="389" spans="1:7" x14ac:dyDescent="0.25">
      <c r="A389" s="2">
        <v>35781</v>
      </c>
      <c r="B389">
        <v>24.75</v>
      </c>
      <c r="C389">
        <f t="shared" si="20"/>
        <v>-2.125</v>
      </c>
      <c r="D389">
        <f t="shared" si="21"/>
        <v>-7.9069767441860463</v>
      </c>
      <c r="E389">
        <v>4219900</v>
      </c>
      <c r="F389">
        <f t="shared" si="22"/>
        <v>1727400</v>
      </c>
      <c r="G389">
        <f t="shared" si="23"/>
        <v>69.303911735205617</v>
      </c>
    </row>
    <row r="390" spans="1:7" x14ac:dyDescent="0.25">
      <c r="A390" s="2">
        <v>35780</v>
      </c>
      <c r="B390">
        <v>26.875</v>
      </c>
      <c r="C390">
        <f t="shared" si="20"/>
        <v>-0.1875</v>
      </c>
      <c r="D390">
        <f t="shared" si="21"/>
        <v>-0.69284064665127021</v>
      </c>
      <c r="E390">
        <v>2492500</v>
      </c>
      <c r="F390">
        <f t="shared" si="22"/>
        <v>-976100</v>
      </c>
      <c r="G390">
        <f t="shared" si="23"/>
        <v>-28.14103672951623</v>
      </c>
    </row>
    <row r="391" spans="1:7" x14ac:dyDescent="0.25">
      <c r="A391" s="2">
        <v>35779</v>
      </c>
      <c r="B391">
        <v>27.0625</v>
      </c>
      <c r="C391">
        <f t="shared" si="20"/>
        <v>-7.809999999999917E-2</v>
      </c>
      <c r="D391">
        <f t="shared" si="21"/>
        <v>-0.28776077168522129</v>
      </c>
      <c r="E391">
        <v>3468600</v>
      </c>
      <c r="F391">
        <f t="shared" si="22"/>
        <v>-669300</v>
      </c>
      <c r="G391">
        <f t="shared" si="23"/>
        <v>-16.174871311534837</v>
      </c>
    </row>
    <row r="392" spans="1:7" x14ac:dyDescent="0.25">
      <c r="A392" s="2">
        <v>35776</v>
      </c>
      <c r="B392">
        <v>27.140599999999999</v>
      </c>
      <c r="C392">
        <f t="shared" ref="C392:C455" si="24">IF(AND(ISNUMBER(B392),ISNUMBER(B393)), (B392 - B393), "")</f>
        <v>-1.2344000000000008</v>
      </c>
      <c r="D392">
        <f t="shared" ref="D392:D455" si="25">IF(AND(ISNUMBER(C392),ISNUMBER(B393)), (100*C392/ABS(B393)), "")</f>
        <v>-4.3503083700440559</v>
      </c>
      <c r="E392">
        <v>4137900</v>
      </c>
      <c r="F392">
        <f t="shared" ref="F392:F455" si="26">IF(AND(ISNUMBER(E392),ISNUMBER(E393)), (E392 - E393), "")</f>
        <v>-3937000</v>
      </c>
      <c r="G392">
        <f t="shared" ref="G392:G455" si="27">IF(AND(ISNUMBER(F392),ISNUMBER(E393)), (100*F392/ABS(E393)), "")</f>
        <v>-48.756021746399334</v>
      </c>
    </row>
    <row r="393" spans="1:7" x14ac:dyDescent="0.25">
      <c r="A393" s="2">
        <v>35775</v>
      </c>
      <c r="B393">
        <v>28.375</v>
      </c>
      <c r="C393">
        <f t="shared" si="24"/>
        <v>1.0625</v>
      </c>
      <c r="D393">
        <f t="shared" si="25"/>
        <v>3.8901601830663615</v>
      </c>
      <c r="E393">
        <v>8074900</v>
      </c>
      <c r="F393">
        <f t="shared" si="26"/>
        <v>4365700</v>
      </c>
      <c r="G393">
        <f t="shared" si="27"/>
        <v>117.69923433624501</v>
      </c>
    </row>
    <row r="394" spans="1:7" x14ac:dyDescent="0.25">
      <c r="A394" s="2">
        <v>35774</v>
      </c>
      <c r="B394">
        <v>27.3125</v>
      </c>
      <c r="C394">
        <f t="shared" si="24"/>
        <v>-1.3125</v>
      </c>
      <c r="D394">
        <f t="shared" si="25"/>
        <v>-4.5851528384279474</v>
      </c>
      <c r="E394">
        <v>3709200</v>
      </c>
      <c r="F394">
        <f t="shared" si="26"/>
        <v>-333400</v>
      </c>
      <c r="G394">
        <f t="shared" si="27"/>
        <v>-8.2471676643744125</v>
      </c>
    </row>
    <row r="395" spans="1:7" x14ac:dyDescent="0.25">
      <c r="A395" s="2">
        <v>35773</v>
      </c>
      <c r="B395">
        <v>28.625</v>
      </c>
      <c r="C395">
        <f t="shared" si="24"/>
        <v>-1.0625</v>
      </c>
      <c r="D395">
        <f t="shared" si="25"/>
        <v>-3.5789473684210527</v>
      </c>
      <c r="E395">
        <v>4042600</v>
      </c>
      <c r="F395">
        <f t="shared" si="26"/>
        <v>-2679600</v>
      </c>
      <c r="G395">
        <f t="shared" si="27"/>
        <v>-39.861949956859362</v>
      </c>
    </row>
    <row r="396" spans="1:7" x14ac:dyDescent="0.25">
      <c r="A396" s="2">
        <v>35772</v>
      </c>
      <c r="B396">
        <v>29.6875</v>
      </c>
      <c r="C396">
        <f t="shared" si="24"/>
        <v>0.75</v>
      </c>
      <c r="D396">
        <f t="shared" si="25"/>
        <v>2.5917926565874732</v>
      </c>
      <c r="E396">
        <v>6722200</v>
      </c>
      <c r="F396">
        <f t="shared" si="26"/>
        <v>-23424700</v>
      </c>
      <c r="G396">
        <f t="shared" si="27"/>
        <v>-77.701853258543991</v>
      </c>
    </row>
    <row r="397" spans="1:7" x14ac:dyDescent="0.25">
      <c r="A397" s="2">
        <v>35769</v>
      </c>
      <c r="B397">
        <v>28.9375</v>
      </c>
      <c r="C397">
        <f t="shared" si="24"/>
        <v>2.0625</v>
      </c>
      <c r="D397">
        <f t="shared" si="25"/>
        <v>7.6744186046511631</v>
      </c>
      <c r="E397">
        <v>30146900</v>
      </c>
      <c r="F397">
        <f t="shared" si="26"/>
        <v>12635700</v>
      </c>
      <c r="G397">
        <f t="shared" si="27"/>
        <v>72.157818995842661</v>
      </c>
    </row>
    <row r="398" spans="1:7" x14ac:dyDescent="0.25">
      <c r="A398" s="2">
        <v>35768</v>
      </c>
      <c r="B398">
        <v>26.875</v>
      </c>
      <c r="C398">
        <f t="shared" si="24"/>
        <v>3.25</v>
      </c>
      <c r="D398">
        <f t="shared" si="25"/>
        <v>13.756613756613756</v>
      </c>
      <c r="E398">
        <v>17511200</v>
      </c>
      <c r="F398">
        <f t="shared" si="26"/>
        <v>11449400</v>
      </c>
      <c r="G398">
        <f t="shared" si="27"/>
        <v>188.87789105546207</v>
      </c>
    </row>
    <row r="399" spans="1:7" x14ac:dyDescent="0.25">
      <c r="A399" s="2">
        <v>35767</v>
      </c>
      <c r="B399">
        <v>23.625</v>
      </c>
      <c r="C399">
        <f t="shared" si="24"/>
        <v>-0.125</v>
      </c>
      <c r="D399">
        <f t="shared" si="25"/>
        <v>-0.52631578947368418</v>
      </c>
      <c r="E399">
        <v>6061800</v>
      </c>
      <c r="F399">
        <f t="shared" si="26"/>
        <v>2111600</v>
      </c>
      <c r="G399">
        <f t="shared" si="27"/>
        <v>53.455521239430915</v>
      </c>
    </row>
    <row r="400" spans="1:7" x14ac:dyDescent="0.25">
      <c r="A400" s="2">
        <v>35766</v>
      </c>
      <c r="B400">
        <v>23.75</v>
      </c>
      <c r="C400">
        <f t="shared" si="24"/>
        <v>-1.8125</v>
      </c>
      <c r="D400">
        <f t="shared" si="25"/>
        <v>-7.0904645476772616</v>
      </c>
      <c r="E400">
        <v>3950200</v>
      </c>
      <c r="F400">
        <f t="shared" si="26"/>
        <v>581600</v>
      </c>
      <c r="G400">
        <f t="shared" si="27"/>
        <v>17.265332779196104</v>
      </c>
    </row>
    <row r="401" spans="1:7" x14ac:dyDescent="0.25">
      <c r="A401" s="2">
        <v>35765</v>
      </c>
      <c r="B401">
        <v>25.5625</v>
      </c>
      <c r="C401">
        <f t="shared" si="24"/>
        <v>0.625</v>
      </c>
      <c r="D401">
        <f t="shared" si="25"/>
        <v>2.5062656641604009</v>
      </c>
      <c r="E401">
        <v>3368600</v>
      </c>
      <c r="F401">
        <f t="shared" si="26"/>
        <v>2322500</v>
      </c>
      <c r="G401">
        <f t="shared" si="27"/>
        <v>222.01510371857376</v>
      </c>
    </row>
    <row r="402" spans="1:7" x14ac:dyDescent="0.25">
      <c r="A402" s="2">
        <v>35762</v>
      </c>
      <c r="B402">
        <v>24.9375</v>
      </c>
      <c r="C402">
        <f t="shared" si="24"/>
        <v>0.5</v>
      </c>
      <c r="D402">
        <f t="shared" si="25"/>
        <v>2.0460358056265986</v>
      </c>
      <c r="E402">
        <v>1046100</v>
      </c>
      <c r="F402">
        <f t="shared" si="26"/>
        <v>-1495900</v>
      </c>
      <c r="G402">
        <f t="shared" si="27"/>
        <v>-58.847364280094411</v>
      </c>
    </row>
    <row r="403" spans="1:7" x14ac:dyDescent="0.25">
      <c r="A403" s="2">
        <v>35760</v>
      </c>
      <c r="B403">
        <v>24.4375</v>
      </c>
      <c r="C403">
        <f t="shared" si="24"/>
        <v>0.1875</v>
      </c>
      <c r="D403">
        <f t="shared" si="25"/>
        <v>0.77319587628865982</v>
      </c>
      <c r="E403">
        <v>2542000</v>
      </c>
      <c r="F403">
        <f t="shared" si="26"/>
        <v>-1277800</v>
      </c>
      <c r="G403">
        <f t="shared" si="27"/>
        <v>-33.452013194408082</v>
      </c>
    </row>
    <row r="404" spans="1:7" x14ac:dyDescent="0.25">
      <c r="A404" s="2">
        <v>35759</v>
      </c>
      <c r="B404">
        <v>24.25</v>
      </c>
      <c r="C404">
        <f t="shared" si="24"/>
        <v>-0.5</v>
      </c>
      <c r="D404">
        <f t="shared" si="25"/>
        <v>-2.0202020202020203</v>
      </c>
      <c r="E404">
        <v>3819800</v>
      </c>
      <c r="F404">
        <f t="shared" si="26"/>
        <v>659300</v>
      </c>
      <c r="G404">
        <f t="shared" si="27"/>
        <v>20.86062331909508</v>
      </c>
    </row>
    <row r="405" spans="1:7" x14ac:dyDescent="0.25">
      <c r="A405" s="2">
        <v>35758</v>
      </c>
      <c r="B405">
        <v>24.75</v>
      </c>
      <c r="C405">
        <f t="shared" si="24"/>
        <v>-0.625</v>
      </c>
      <c r="D405">
        <f t="shared" si="25"/>
        <v>-2.4630541871921183</v>
      </c>
      <c r="E405">
        <v>3160500</v>
      </c>
      <c r="F405">
        <f t="shared" si="26"/>
        <v>-139100</v>
      </c>
      <c r="G405">
        <f t="shared" si="27"/>
        <v>-4.2156625045460059</v>
      </c>
    </row>
    <row r="406" spans="1:7" x14ac:dyDescent="0.25">
      <c r="A406" s="2">
        <v>35755</v>
      </c>
      <c r="B406">
        <v>25.375</v>
      </c>
      <c r="C406">
        <f t="shared" si="24"/>
        <v>-0.1875</v>
      </c>
      <c r="D406">
        <f t="shared" si="25"/>
        <v>-0.73349633251833746</v>
      </c>
      <c r="E406">
        <v>3299600</v>
      </c>
      <c r="F406">
        <f t="shared" si="26"/>
        <v>-545300</v>
      </c>
      <c r="G406">
        <f t="shared" si="27"/>
        <v>-14.182423470051237</v>
      </c>
    </row>
    <row r="407" spans="1:7" x14ac:dyDescent="0.25">
      <c r="A407" s="2">
        <v>35754</v>
      </c>
      <c r="B407">
        <v>25.5625</v>
      </c>
      <c r="C407">
        <f t="shared" si="24"/>
        <v>0.1875</v>
      </c>
      <c r="D407">
        <f t="shared" si="25"/>
        <v>0.73891625615763545</v>
      </c>
      <c r="E407">
        <v>3844900</v>
      </c>
      <c r="F407">
        <f t="shared" si="26"/>
        <v>-585800</v>
      </c>
      <c r="G407">
        <f t="shared" si="27"/>
        <v>-13.221387139729615</v>
      </c>
    </row>
    <row r="408" spans="1:7" x14ac:dyDescent="0.25">
      <c r="A408" s="2">
        <v>35753</v>
      </c>
      <c r="B408">
        <v>25.375</v>
      </c>
      <c r="C408">
        <f t="shared" si="24"/>
        <v>0.8125</v>
      </c>
      <c r="D408">
        <f t="shared" si="25"/>
        <v>3.3078880407124682</v>
      </c>
      <c r="E408">
        <v>4430700</v>
      </c>
      <c r="F408">
        <f t="shared" si="26"/>
        <v>-71800</v>
      </c>
      <c r="G408">
        <f t="shared" si="27"/>
        <v>-1.594669627984453</v>
      </c>
    </row>
    <row r="409" spans="1:7" x14ac:dyDescent="0.25">
      <c r="A409" s="2">
        <v>35752</v>
      </c>
      <c r="B409">
        <v>24.5625</v>
      </c>
      <c r="C409">
        <f t="shared" si="24"/>
        <v>-0.875</v>
      </c>
      <c r="D409">
        <f t="shared" si="25"/>
        <v>-3.4398034398034398</v>
      </c>
      <c r="E409">
        <v>4502500</v>
      </c>
      <c r="F409">
        <f t="shared" si="26"/>
        <v>-775200</v>
      </c>
      <c r="G409">
        <f t="shared" si="27"/>
        <v>-14.688216457926748</v>
      </c>
    </row>
    <row r="410" spans="1:7" x14ac:dyDescent="0.25">
      <c r="A410" s="2">
        <v>35751</v>
      </c>
      <c r="B410">
        <v>25.4375</v>
      </c>
      <c r="C410">
        <f t="shared" si="24"/>
        <v>1.0625</v>
      </c>
      <c r="D410">
        <f t="shared" si="25"/>
        <v>4.3589743589743586</v>
      </c>
      <c r="E410">
        <v>5277700</v>
      </c>
      <c r="F410">
        <f t="shared" si="26"/>
        <v>1401000</v>
      </c>
      <c r="G410">
        <f t="shared" si="27"/>
        <v>36.138984187582224</v>
      </c>
    </row>
    <row r="411" spans="1:7" x14ac:dyDescent="0.25">
      <c r="A411" s="2">
        <v>35748</v>
      </c>
      <c r="B411">
        <v>24.375</v>
      </c>
      <c r="C411">
        <f t="shared" si="24"/>
        <v>0</v>
      </c>
      <c r="D411">
        <f t="shared" si="25"/>
        <v>0</v>
      </c>
      <c r="E411">
        <v>3876700</v>
      </c>
      <c r="F411">
        <f t="shared" si="26"/>
        <v>-3131700</v>
      </c>
      <c r="G411">
        <f t="shared" si="27"/>
        <v>-44.684949489184405</v>
      </c>
    </row>
    <row r="412" spans="1:7" x14ac:dyDescent="0.25">
      <c r="A412" s="2">
        <v>35747</v>
      </c>
      <c r="B412">
        <v>24.375</v>
      </c>
      <c r="C412">
        <f t="shared" si="24"/>
        <v>0.6875</v>
      </c>
      <c r="D412">
        <f t="shared" si="25"/>
        <v>2.9023746701846966</v>
      </c>
      <c r="E412">
        <v>7008400</v>
      </c>
      <c r="F412">
        <f t="shared" si="26"/>
        <v>-315300</v>
      </c>
      <c r="G412">
        <f t="shared" si="27"/>
        <v>-4.3052009230307089</v>
      </c>
    </row>
    <row r="413" spans="1:7" x14ac:dyDescent="0.25">
      <c r="A413" s="2">
        <v>35746</v>
      </c>
      <c r="B413">
        <v>23.6875</v>
      </c>
      <c r="C413">
        <f t="shared" si="24"/>
        <v>0.5</v>
      </c>
      <c r="D413">
        <f t="shared" si="25"/>
        <v>2.1563342318059298</v>
      </c>
      <c r="E413">
        <v>7323700</v>
      </c>
      <c r="F413">
        <f t="shared" si="26"/>
        <v>3057700</v>
      </c>
      <c r="G413">
        <f t="shared" si="27"/>
        <v>71.676043131739334</v>
      </c>
    </row>
    <row r="414" spans="1:7" x14ac:dyDescent="0.25">
      <c r="A414" s="2">
        <v>35745</v>
      </c>
      <c r="B414">
        <v>23.1875</v>
      </c>
      <c r="C414">
        <f t="shared" si="24"/>
        <v>0.5625</v>
      </c>
      <c r="D414">
        <f t="shared" si="25"/>
        <v>2.4861878453038675</v>
      </c>
      <c r="E414">
        <v>4266000</v>
      </c>
      <c r="F414">
        <f t="shared" si="26"/>
        <v>-587400</v>
      </c>
      <c r="G414">
        <f t="shared" si="27"/>
        <v>-12.102855730003709</v>
      </c>
    </row>
    <row r="415" spans="1:7" x14ac:dyDescent="0.25">
      <c r="A415" s="2">
        <v>35744</v>
      </c>
      <c r="B415">
        <v>22.625</v>
      </c>
      <c r="C415">
        <f t="shared" si="24"/>
        <v>-1.5</v>
      </c>
      <c r="D415">
        <f t="shared" si="25"/>
        <v>-6.2176165803108807</v>
      </c>
      <c r="E415">
        <v>4853400</v>
      </c>
      <c r="F415">
        <f t="shared" si="26"/>
        <v>-1509300</v>
      </c>
      <c r="G415">
        <f t="shared" si="27"/>
        <v>-23.721061813381112</v>
      </c>
    </row>
    <row r="416" spans="1:7" x14ac:dyDescent="0.25">
      <c r="A416" s="2">
        <v>35741</v>
      </c>
      <c r="B416">
        <v>24.125</v>
      </c>
      <c r="C416">
        <f t="shared" si="24"/>
        <v>-0.6875</v>
      </c>
      <c r="D416">
        <f t="shared" si="25"/>
        <v>-2.770780856423174</v>
      </c>
      <c r="E416">
        <v>6362700</v>
      </c>
      <c r="F416">
        <f t="shared" si="26"/>
        <v>907700</v>
      </c>
      <c r="G416">
        <f t="shared" si="27"/>
        <v>16.639780018331805</v>
      </c>
    </row>
    <row r="417" spans="1:7" x14ac:dyDescent="0.25">
      <c r="A417" s="2">
        <v>35740</v>
      </c>
      <c r="B417">
        <v>24.8125</v>
      </c>
      <c r="C417">
        <f t="shared" si="24"/>
        <v>-1.1875</v>
      </c>
      <c r="D417">
        <f t="shared" si="25"/>
        <v>-4.5673076923076925</v>
      </c>
      <c r="E417">
        <v>5455000</v>
      </c>
      <c r="F417">
        <f t="shared" si="26"/>
        <v>-262700</v>
      </c>
      <c r="G417">
        <f t="shared" si="27"/>
        <v>-4.5945047833919235</v>
      </c>
    </row>
    <row r="418" spans="1:7" x14ac:dyDescent="0.25">
      <c r="A418" s="2">
        <v>35739</v>
      </c>
      <c r="B418">
        <v>26</v>
      </c>
      <c r="C418">
        <f t="shared" si="24"/>
        <v>0.6875</v>
      </c>
      <c r="D418">
        <f t="shared" si="25"/>
        <v>2.7160493827160495</v>
      </c>
      <c r="E418">
        <v>5717700</v>
      </c>
      <c r="F418">
        <f t="shared" si="26"/>
        <v>-3560900</v>
      </c>
      <c r="G418">
        <f t="shared" si="27"/>
        <v>-38.377556959023991</v>
      </c>
    </row>
    <row r="419" spans="1:7" x14ac:dyDescent="0.25">
      <c r="A419" s="2">
        <v>35738</v>
      </c>
      <c r="B419">
        <v>25.3125</v>
      </c>
      <c r="C419">
        <f t="shared" si="24"/>
        <v>-1</v>
      </c>
      <c r="D419">
        <f t="shared" si="25"/>
        <v>-3.8004750593824226</v>
      </c>
      <c r="E419">
        <v>9278600</v>
      </c>
      <c r="F419">
        <f t="shared" si="26"/>
        <v>1691900</v>
      </c>
      <c r="G419">
        <f t="shared" si="27"/>
        <v>22.300868625357534</v>
      </c>
    </row>
    <row r="420" spans="1:7" x14ac:dyDescent="0.25">
      <c r="A420" s="2">
        <v>35737</v>
      </c>
      <c r="B420">
        <v>26.3125</v>
      </c>
      <c r="C420">
        <f t="shared" si="24"/>
        <v>-0.6875</v>
      </c>
      <c r="D420">
        <f t="shared" si="25"/>
        <v>-2.5462962962962963</v>
      </c>
      <c r="E420">
        <v>7586700</v>
      </c>
      <c r="F420">
        <f t="shared" si="26"/>
        <v>-629400</v>
      </c>
      <c r="G420">
        <f t="shared" si="27"/>
        <v>-7.6605688830467011</v>
      </c>
    </row>
    <row r="421" spans="1:7" x14ac:dyDescent="0.25">
      <c r="A421" s="2">
        <v>35734</v>
      </c>
      <c r="B421">
        <v>27</v>
      </c>
      <c r="C421">
        <f t="shared" si="24"/>
        <v>0.625</v>
      </c>
      <c r="D421">
        <f t="shared" si="25"/>
        <v>2.3696682464454977</v>
      </c>
      <c r="E421">
        <v>8216100</v>
      </c>
      <c r="F421">
        <f t="shared" si="26"/>
        <v>1833800</v>
      </c>
      <c r="G421">
        <f t="shared" si="27"/>
        <v>28.732588565250772</v>
      </c>
    </row>
    <row r="422" spans="1:7" x14ac:dyDescent="0.25">
      <c r="A422" s="2">
        <v>35733</v>
      </c>
      <c r="B422">
        <v>26.375</v>
      </c>
      <c r="C422">
        <f t="shared" si="24"/>
        <v>-2.0625</v>
      </c>
      <c r="D422">
        <f t="shared" si="25"/>
        <v>-7.2527472527472527</v>
      </c>
      <c r="E422">
        <v>6382300</v>
      </c>
      <c r="F422">
        <f t="shared" si="26"/>
        <v>-6304800</v>
      </c>
      <c r="G422">
        <f t="shared" si="27"/>
        <v>-49.69457165152005</v>
      </c>
    </row>
    <row r="423" spans="1:7" x14ac:dyDescent="0.25">
      <c r="A423" s="2">
        <v>35732</v>
      </c>
      <c r="B423">
        <v>28.4375</v>
      </c>
      <c r="C423">
        <f t="shared" si="24"/>
        <v>-1</v>
      </c>
      <c r="D423">
        <f t="shared" si="25"/>
        <v>-3.397027600849257</v>
      </c>
      <c r="E423">
        <v>12687100</v>
      </c>
      <c r="F423">
        <f t="shared" si="26"/>
        <v>1375000</v>
      </c>
      <c r="G423">
        <f t="shared" si="27"/>
        <v>12.155125927104605</v>
      </c>
    </row>
    <row r="424" spans="1:7" x14ac:dyDescent="0.25">
      <c r="A424" s="2">
        <v>35731</v>
      </c>
      <c r="B424">
        <v>29.4375</v>
      </c>
      <c r="C424">
        <f t="shared" si="24"/>
        <v>0.1875</v>
      </c>
      <c r="D424">
        <f t="shared" si="25"/>
        <v>0.64102564102564108</v>
      </c>
      <c r="E424">
        <v>11312100</v>
      </c>
      <c r="F424">
        <f t="shared" si="26"/>
        <v>4475100</v>
      </c>
      <c r="G424">
        <f t="shared" si="27"/>
        <v>65.454146555506796</v>
      </c>
    </row>
    <row r="425" spans="1:7" x14ac:dyDescent="0.25">
      <c r="A425" s="2">
        <v>35730</v>
      </c>
      <c r="B425">
        <v>29.25</v>
      </c>
      <c r="C425">
        <f t="shared" si="24"/>
        <v>-3.75</v>
      </c>
      <c r="D425">
        <f t="shared" si="25"/>
        <v>-11.363636363636363</v>
      </c>
      <c r="E425">
        <v>6837000</v>
      </c>
      <c r="F425">
        <f t="shared" si="26"/>
        <v>2155300</v>
      </c>
      <c r="G425">
        <f t="shared" si="27"/>
        <v>46.03669607193968</v>
      </c>
    </row>
    <row r="426" spans="1:7" x14ac:dyDescent="0.25">
      <c r="A426" s="2">
        <v>35727</v>
      </c>
      <c r="B426">
        <v>33</v>
      </c>
      <c r="C426">
        <f t="shared" si="24"/>
        <v>-0.875</v>
      </c>
      <c r="D426">
        <f t="shared" si="25"/>
        <v>-2.5830258302583027</v>
      </c>
      <c r="E426">
        <v>4681700</v>
      </c>
      <c r="F426">
        <f t="shared" si="26"/>
        <v>-971100</v>
      </c>
      <c r="G426">
        <f t="shared" si="27"/>
        <v>-17.179097084630627</v>
      </c>
    </row>
    <row r="427" spans="1:7" x14ac:dyDescent="0.25">
      <c r="A427" s="2">
        <v>35726</v>
      </c>
      <c r="B427">
        <v>33.875</v>
      </c>
      <c r="C427">
        <f t="shared" si="24"/>
        <v>-0.875</v>
      </c>
      <c r="D427">
        <f t="shared" si="25"/>
        <v>-2.5179856115107913</v>
      </c>
      <c r="E427">
        <v>5652800</v>
      </c>
      <c r="F427">
        <f t="shared" si="26"/>
        <v>2171500</v>
      </c>
      <c r="G427">
        <f t="shared" si="27"/>
        <v>62.376123861775774</v>
      </c>
    </row>
    <row r="428" spans="1:7" x14ac:dyDescent="0.25">
      <c r="A428" s="2">
        <v>35725</v>
      </c>
      <c r="B428">
        <v>34.75</v>
      </c>
      <c r="C428">
        <f t="shared" si="24"/>
        <v>-0.1875</v>
      </c>
      <c r="D428">
        <f t="shared" si="25"/>
        <v>-0.53667262969588547</v>
      </c>
      <c r="E428">
        <v>3481300</v>
      </c>
      <c r="F428">
        <f t="shared" si="26"/>
        <v>-3220800</v>
      </c>
      <c r="G428">
        <f t="shared" si="27"/>
        <v>-48.05657928112084</v>
      </c>
    </row>
    <row r="429" spans="1:7" x14ac:dyDescent="0.25">
      <c r="A429" s="2">
        <v>35724</v>
      </c>
      <c r="B429">
        <v>34.9375</v>
      </c>
      <c r="C429">
        <f t="shared" si="24"/>
        <v>0.875</v>
      </c>
      <c r="D429">
        <f t="shared" si="25"/>
        <v>2.5688073394495414</v>
      </c>
      <c r="E429">
        <v>6702100</v>
      </c>
      <c r="F429">
        <f t="shared" si="26"/>
        <v>534400</v>
      </c>
      <c r="G429">
        <f t="shared" si="27"/>
        <v>8.6644940577524849</v>
      </c>
    </row>
    <row r="430" spans="1:7" x14ac:dyDescent="0.25">
      <c r="A430" s="2">
        <v>35723</v>
      </c>
      <c r="B430">
        <v>34.0625</v>
      </c>
      <c r="C430">
        <f t="shared" si="24"/>
        <v>-0.875</v>
      </c>
      <c r="D430">
        <f t="shared" si="25"/>
        <v>-2.5044722719141324</v>
      </c>
      <c r="E430">
        <v>6167700</v>
      </c>
      <c r="F430">
        <f t="shared" si="26"/>
        <v>-11840600</v>
      </c>
      <c r="G430">
        <f t="shared" si="27"/>
        <v>-65.750792690037372</v>
      </c>
    </row>
    <row r="431" spans="1:7" x14ac:dyDescent="0.25">
      <c r="A431" s="2">
        <v>35720</v>
      </c>
      <c r="B431">
        <v>34.9375</v>
      </c>
      <c r="C431">
        <f t="shared" si="24"/>
        <v>1.3125</v>
      </c>
      <c r="D431">
        <f t="shared" si="25"/>
        <v>3.9033457249070631</v>
      </c>
      <c r="E431">
        <v>18008300</v>
      </c>
      <c r="F431">
        <f t="shared" si="26"/>
        <v>7196100</v>
      </c>
      <c r="G431">
        <f t="shared" si="27"/>
        <v>66.555372634616447</v>
      </c>
    </row>
    <row r="432" spans="1:7" x14ac:dyDescent="0.25">
      <c r="A432" s="2">
        <v>35719</v>
      </c>
      <c r="B432">
        <v>33.625</v>
      </c>
      <c r="C432">
        <f t="shared" si="24"/>
        <v>1.1875</v>
      </c>
      <c r="D432">
        <f t="shared" si="25"/>
        <v>3.6608863198458574</v>
      </c>
      <c r="E432">
        <v>10812200</v>
      </c>
      <c r="F432">
        <f t="shared" si="26"/>
        <v>3811200</v>
      </c>
      <c r="G432">
        <f t="shared" si="27"/>
        <v>54.437937437508928</v>
      </c>
    </row>
    <row r="433" spans="1:7" x14ac:dyDescent="0.25">
      <c r="A433" s="2">
        <v>35718</v>
      </c>
      <c r="B433">
        <v>32.4375</v>
      </c>
      <c r="C433">
        <f t="shared" si="24"/>
        <v>-0.625</v>
      </c>
      <c r="D433">
        <f t="shared" si="25"/>
        <v>-1.890359168241966</v>
      </c>
      <c r="E433">
        <v>7001000</v>
      </c>
      <c r="F433">
        <f t="shared" si="26"/>
        <v>1321700</v>
      </c>
      <c r="G433">
        <f t="shared" si="27"/>
        <v>23.27223425422147</v>
      </c>
    </row>
    <row r="434" spans="1:7" x14ac:dyDescent="0.25">
      <c r="A434" s="2">
        <v>35717</v>
      </c>
      <c r="B434">
        <v>33.0625</v>
      </c>
      <c r="C434">
        <f t="shared" si="24"/>
        <v>-0.6875</v>
      </c>
      <c r="D434">
        <f t="shared" si="25"/>
        <v>-2.0370370370370372</v>
      </c>
      <c r="E434">
        <v>5679300</v>
      </c>
      <c r="F434">
        <f t="shared" si="26"/>
        <v>662300</v>
      </c>
      <c r="G434">
        <f t="shared" si="27"/>
        <v>13.201116204903329</v>
      </c>
    </row>
    <row r="435" spans="1:7" x14ac:dyDescent="0.25">
      <c r="A435" s="2">
        <v>35716</v>
      </c>
      <c r="B435">
        <v>33.75</v>
      </c>
      <c r="C435">
        <f t="shared" si="24"/>
        <v>0.125</v>
      </c>
      <c r="D435">
        <f t="shared" si="25"/>
        <v>0.37174721189591076</v>
      </c>
      <c r="E435">
        <v>5017000</v>
      </c>
      <c r="F435">
        <f t="shared" si="26"/>
        <v>-3960200</v>
      </c>
      <c r="G435">
        <f t="shared" si="27"/>
        <v>-44.113977632223857</v>
      </c>
    </row>
    <row r="436" spans="1:7" x14ac:dyDescent="0.25">
      <c r="A436" s="2">
        <v>35713</v>
      </c>
      <c r="B436">
        <v>33.625</v>
      </c>
      <c r="C436">
        <f t="shared" si="24"/>
        <v>0.5</v>
      </c>
      <c r="D436">
        <f t="shared" si="25"/>
        <v>1.5094339622641511</v>
      </c>
      <c r="E436">
        <v>8977200</v>
      </c>
      <c r="F436">
        <f t="shared" si="26"/>
        <v>3005500</v>
      </c>
      <c r="G436">
        <f t="shared" si="27"/>
        <v>50.329052028735539</v>
      </c>
    </row>
    <row r="437" spans="1:7" x14ac:dyDescent="0.25">
      <c r="A437" s="2">
        <v>35712</v>
      </c>
      <c r="B437">
        <v>33.125</v>
      </c>
      <c r="C437">
        <f t="shared" si="24"/>
        <v>0</v>
      </c>
      <c r="D437">
        <f t="shared" si="25"/>
        <v>0</v>
      </c>
      <c r="E437">
        <v>5971700</v>
      </c>
      <c r="F437">
        <f t="shared" si="26"/>
        <v>-1401700</v>
      </c>
      <c r="G437">
        <f t="shared" si="27"/>
        <v>-19.010225947324166</v>
      </c>
    </row>
    <row r="438" spans="1:7" x14ac:dyDescent="0.25">
      <c r="A438" s="2">
        <v>35711</v>
      </c>
      <c r="B438">
        <v>33.125</v>
      </c>
      <c r="C438">
        <f t="shared" si="24"/>
        <v>-0.25</v>
      </c>
      <c r="D438">
        <f t="shared" si="25"/>
        <v>-0.74906367041198507</v>
      </c>
      <c r="E438">
        <v>7373400</v>
      </c>
      <c r="F438">
        <f t="shared" si="26"/>
        <v>1503000</v>
      </c>
      <c r="G438">
        <f t="shared" si="27"/>
        <v>25.603025347506133</v>
      </c>
    </row>
    <row r="439" spans="1:7" x14ac:dyDescent="0.25">
      <c r="A439" s="2">
        <v>35710</v>
      </c>
      <c r="B439">
        <v>33.375</v>
      </c>
      <c r="C439">
        <f t="shared" si="24"/>
        <v>1.125</v>
      </c>
      <c r="D439">
        <f t="shared" si="25"/>
        <v>3.4883720930232558</v>
      </c>
      <c r="E439">
        <v>5870400</v>
      </c>
      <c r="F439">
        <f t="shared" si="26"/>
        <v>1438500</v>
      </c>
      <c r="G439">
        <f t="shared" si="27"/>
        <v>32.457862316388002</v>
      </c>
    </row>
    <row r="440" spans="1:7" x14ac:dyDescent="0.25">
      <c r="A440" s="2">
        <v>35709</v>
      </c>
      <c r="B440">
        <v>32.25</v>
      </c>
      <c r="C440">
        <f t="shared" si="24"/>
        <v>-0.4375</v>
      </c>
      <c r="D440">
        <f t="shared" si="25"/>
        <v>-1.338432122370937</v>
      </c>
      <c r="E440">
        <v>4431900</v>
      </c>
      <c r="F440">
        <f t="shared" si="26"/>
        <v>-1484600</v>
      </c>
      <c r="G440">
        <f t="shared" si="27"/>
        <v>-25.092537817966704</v>
      </c>
    </row>
    <row r="441" spans="1:7" x14ac:dyDescent="0.25">
      <c r="A441" s="2">
        <v>35706</v>
      </c>
      <c r="B441">
        <v>32.6875</v>
      </c>
      <c r="C441">
        <f t="shared" si="24"/>
        <v>-0.3125</v>
      </c>
      <c r="D441">
        <f t="shared" si="25"/>
        <v>-0.94696969696969702</v>
      </c>
      <c r="E441">
        <v>5916500</v>
      </c>
      <c r="F441">
        <f t="shared" si="26"/>
        <v>2088300</v>
      </c>
      <c r="G441">
        <f t="shared" si="27"/>
        <v>54.550441460738732</v>
      </c>
    </row>
    <row r="442" spans="1:7" x14ac:dyDescent="0.25">
      <c r="A442" s="2">
        <v>35705</v>
      </c>
      <c r="B442">
        <v>33</v>
      </c>
      <c r="C442">
        <f t="shared" si="24"/>
        <v>0</v>
      </c>
      <c r="D442">
        <f t="shared" si="25"/>
        <v>0</v>
      </c>
      <c r="E442">
        <v>3828200</v>
      </c>
      <c r="F442">
        <f t="shared" si="26"/>
        <v>-5692400</v>
      </c>
      <c r="G442">
        <f t="shared" si="27"/>
        <v>-59.790349347730185</v>
      </c>
    </row>
    <row r="443" spans="1:7" x14ac:dyDescent="0.25">
      <c r="A443" s="2">
        <v>35704</v>
      </c>
      <c r="B443">
        <v>33</v>
      </c>
      <c r="C443">
        <f t="shared" si="24"/>
        <v>0.625</v>
      </c>
      <c r="D443">
        <f t="shared" si="25"/>
        <v>1.9305019305019304</v>
      </c>
      <c r="E443">
        <v>9520600</v>
      </c>
      <c r="F443">
        <f t="shared" si="26"/>
        <v>-24245600</v>
      </c>
      <c r="G443">
        <f t="shared" si="27"/>
        <v>-71.804348727425648</v>
      </c>
    </row>
    <row r="444" spans="1:7" x14ac:dyDescent="0.25">
      <c r="A444" s="2">
        <v>35703</v>
      </c>
      <c r="B444">
        <v>32.375</v>
      </c>
      <c r="C444">
        <f t="shared" si="24"/>
        <v>-2.875</v>
      </c>
      <c r="D444">
        <f t="shared" si="25"/>
        <v>-8.1560283687943258</v>
      </c>
      <c r="E444">
        <v>33766200</v>
      </c>
      <c r="F444">
        <f t="shared" si="26"/>
        <v>26589900</v>
      </c>
      <c r="G444">
        <f t="shared" si="27"/>
        <v>370.52380753312991</v>
      </c>
    </row>
    <row r="445" spans="1:7" x14ac:dyDescent="0.25">
      <c r="A445" s="2">
        <v>35702</v>
      </c>
      <c r="B445">
        <v>35.25</v>
      </c>
      <c r="C445">
        <f t="shared" si="24"/>
        <v>-1</v>
      </c>
      <c r="D445">
        <f t="shared" si="25"/>
        <v>-2.7586206896551726</v>
      </c>
      <c r="E445">
        <v>7176300</v>
      </c>
      <c r="F445">
        <f t="shared" si="26"/>
        <v>-1689300</v>
      </c>
      <c r="G445">
        <f t="shared" si="27"/>
        <v>-19.054547915538713</v>
      </c>
    </row>
    <row r="446" spans="1:7" x14ac:dyDescent="0.25">
      <c r="A446" s="2">
        <v>35699</v>
      </c>
      <c r="B446">
        <v>36.25</v>
      </c>
      <c r="C446">
        <f t="shared" si="24"/>
        <v>-0.875</v>
      </c>
      <c r="D446">
        <f t="shared" si="25"/>
        <v>-2.3569023569023568</v>
      </c>
      <c r="E446">
        <v>8865600</v>
      </c>
      <c r="F446">
        <f t="shared" si="26"/>
        <v>493400</v>
      </c>
      <c r="G446">
        <f t="shared" si="27"/>
        <v>5.8933135854375198</v>
      </c>
    </row>
    <row r="447" spans="1:7" x14ac:dyDescent="0.25">
      <c r="A447" s="2">
        <v>35698</v>
      </c>
      <c r="B447">
        <v>37.125</v>
      </c>
      <c r="C447">
        <f t="shared" si="24"/>
        <v>0.5625</v>
      </c>
      <c r="D447">
        <f t="shared" si="25"/>
        <v>1.5384615384615385</v>
      </c>
      <c r="E447">
        <v>8372200</v>
      </c>
      <c r="F447">
        <f t="shared" si="26"/>
        <v>110700</v>
      </c>
      <c r="G447">
        <f t="shared" si="27"/>
        <v>1.3399503722084367</v>
      </c>
    </row>
    <row r="448" spans="1:7" x14ac:dyDescent="0.25">
      <c r="A448" s="2">
        <v>35697</v>
      </c>
      <c r="B448">
        <v>36.5625</v>
      </c>
      <c r="C448">
        <f t="shared" si="24"/>
        <v>-1.5625</v>
      </c>
      <c r="D448">
        <f t="shared" si="25"/>
        <v>-4.0983606557377046</v>
      </c>
      <c r="E448">
        <v>8261500</v>
      </c>
      <c r="F448">
        <f t="shared" si="26"/>
        <v>369600</v>
      </c>
      <c r="G448">
        <f t="shared" si="27"/>
        <v>4.6832828596408973</v>
      </c>
    </row>
    <row r="449" spans="1:7" x14ac:dyDescent="0.25">
      <c r="A449" s="2">
        <v>35696</v>
      </c>
      <c r="B449">
        <v>38.125</v>
      </c>
      <c r="C449">
        <f t="shared" si="24"/>
        <v>0.1875</v>
      </c>
      <c r="D449">
        <f t="shared" si="25"/>
        <v>0.49423393739703458</v>
      </c>
      <c r="E449">
        <v>7891900</v>
      </c>
      <c r="F449">
        <f t="shared" si="26"/>
        <v>-3645400</v>
      </c>
      <c r="G449">
        <f t="shared" si="27"/>
        <v>-31.596647395837849</v>
      </c>
    </row>
    <row r="450" spans="1:7" x14ac:dyDescent="0.25">
      <c r="A450" s="2">
        <v>35695</v>
      </c>
      <c r="B450">
        <v>37.9375</v>
      </c>
      <c r="C450">
        <f t="shared" si="24"/>
        <v>1.9375</v>
      </c>
      <c r="D450">
        <f t="shared" si="25"/>
        <v>5.3819444444444446</v>
      </c>
      <c r="E450">
        <v>11537300</v>
      </c>
      <c r="F450">
        <f t="shared" si="26"/>
        <v>1885700</v>
      </c>
      <c r="G450">
        <f t="shared" si="27"/>
        <v>19.537693232210202</v>
      </c>
    </row>
    <row r="451" spans="1:7" x14ac:dyDescent="0.25">
      <c r="A451" s="2">
        <v>35692</v>
      </c>
      <c r="B451">
        <v>36</v>
      </c>
      <c r="C451">
        <f t="shared" si="24"/>
        <v>6.25E-2</v>
      </c>
      <c r="D451">
        <f t="shared" si="25"/>
        <v>0.17391304347826086</v>
      </c>
      <c r="E451">
        <v>9651600</v>
      </c>
      <c r="F451">
        <f t="shared" si="26"/>
        <v>-1210600</v>
      </c>
      <c r="G451">
        <f t="shared" si="27"/>
        <v>-11.145071900719929</v>
      </c>
    </row>
    <row r="452" spans="1:7" x14ac:dyDescent="0.25">
      <c r="A452" s="2">
        <v>35691</v>
      </c>
      <c r="B452">
        <v>35.9375</v>
      </c>
      <c r="C452">
        <f t="shared" si="24"/>
        <v>1.1875</v>
      </c>
      <c r="D452">
        <f t="shared" si="25"/>
        <v>3.4172661870503598</v>
      </c>
      <c r="E452">
        <v>10862200</v>
      </c>
      <c r="F452">
        <f t="shared" si="26"/>
        <v>-8881700</v>
      </c>
      <c r="G452">
        <f t="shared" si="27"/>
        <v>-44.984526866525862</v>
      </c>
    </row>
    <row r="453" spans="1:7" x14ac:dyDescent="0.25">
      <c r="A453" s="2">
        <v>35690</v>
      </c>
      <c r="B453">
        <v>34.75</v>
      </c>
      <c r="C453">
        <f t="shared" si="24"/>
        <v>1.0625</v>
      </c>
      <c r="D453">
        <f t="shared" si="25"/>
        <v>3.1539888682745825</v>
      </c>
      <c r="E453">
        <v>19743900</v>
      </c>
      <c r="F453">
        <f t="shared" si="26"/>
        <v>-6906500</v>
      </c>
      <c r="G453">
        <f t="shared" si="27"/>
        <v>-25.915183261789693</v>
      </c>
    </row>
    <row r="454" spans="1:7" x14ac:dyDescent="0.25">
      <c r="A454" s="2">
        <v>35689</v>
      </c>
      <c r="B454">
        <v>33.6875</v>
      </c>
      <c r="C454">
        <f t="shared" si="24"/>
        <v>1.1875</v>
      </c>
      <c r="D454">
        <f t="shared" si="25"/>
        <v>3.6538461538461537</v>
      </c>
      <c r="E454">
        <v>26650400</v>
      </c>
      <c r="F454">
        <f t="shared" si="26"/>
        <v>-7069800</v>
      </c>
      <c r="G454">
        <f t="shared" si="27"/>
        <v>-20.966067816916862</v>
      </c>
    </row>
    <row r="455" spans="1:7" x14ac:dyDescent="0.25">
      <c r="A455" s="2">
        <v>35688</v>
      </c>
      <c r="B455">
        <v>32.5</v>
      </c>
      <c r="C455">
        <f t="shared" si="24"/>
        <v>-2.75</v>
      </c>
      <c r="D455">
        <f t="shared" si="25"/>
        <v>-7.8014184397163122</v>
      </c>
      <c r="E455">
        <v>33720200</v>
      </c>
      <c r="F455">
        <f t="shared" si="26"/>
        <v>12779000</v>
      </c>
      <c r="G455">
        <f t="shared" si="27"/>
        <v>61.023246041296581</v>
      </c>
    </row>
    <row r="456" spans="1:7" x14ac:dyDescent="0.25">
      <c r="A456" s="2">
        <v>35685</v>
      </c>
      <c r="B456">
        <v>35.25</v>
      </c>
      <c r="C456">
        <f t="shared" ref="C456:C519" si="28">IF(AND(ISNUMBER(B456),ISNUMBER(B457)), (B456 - B457), "")</f>
        <v>-2.5625</v>
      </c>
      <c r="D456">
        <f t="shared" ref="D456:D519" si="29">IF(AND(ISNUMBER(C456),ISNUMBER(B457)), (100*C456/ABS(B457)), "")</f>
        <v>-6.776859504132231</v>
      </c>
      <c r="E456">
        <v>20941200</v>
      </c>
      <c r="F456">
        <f t="shared" ref="F456:F519" si="30">IF(AND(ISNUMBER(E456),ISNUMBER(E457)), (E456 - E457), "")</f>
        <v>-6752300</v>
      </c>
      <c r="G456">
        <f t="shared" ref="G456:G519" si="31">IF(AND(ISNUMBER(F456),ISNUMBER(E457)), (100*F456/ABS(E457)), "")</f>
        <v>-24.382255763987938</v>
      </c>
    </row>
    <row r="457" spans="1:7" x14ac:dyDescent="0.25">
      <c r="A457" s="2">
        <v>35684</v>
      </c>
      <c r="B457">
        <v>37.8125</v>
      </c>
      <c r="C457">
        <f t="shared" si="28"/>
        <v>-2.1875</v>
      </c>
      <c r="D457">
        <f t="shared" si="29"/>
        <v>-5.46875</v>
      </c>
      <c r="E457">
        <v>27693500</v>
      </c>
      <c r="F457">
        <f t="shared" si="30"/>
        <v>3839100</v>
      </c>
      <c r="G457">
        <f t="shared" si="31"/>
        <v>16.0938862432088</v>
      </c>
    </row>
    <row r="458" spans="1:7" x14ac:dyDescent="0.25">
      <c r="A458" s="2">
        <v>35683</v>
      </c>
      <c r="B458">
        <v>40</v>
      </c>
      <c r="C458">
        <f t="shared" si="28"/>
        <v>-2.5625</v>
      </c>
      <c r="D458">
        <f t="shared" si="29"/>
        <v>-6.0205580029368573</v>
      </c>
      <c r="E458">
        <v>23854400</v>
      </c>
      <c r="F458">
        <f t="shared" si="30"/>
        <v>10548100</v>
      </c>
      <c r="G458">
        <f t="shared" si="31"/>
        <v>79.27147291132772</v>
      </c>
    </row>
    <row r="459" spans="1:7" x14ac:dyDescent="0.25">
      <c r="A459" s="2">
        <v>35682</v>
      </c>
      <c r="B459">
        <v>42.5625</v>
      </c>
      <c r="C459">
        <f t="shared" si="28"/>
        <v>2.375</v>
      </c>
      <c r="D459">
        <f t="shared" si="29"/>
        <v>5.9097978227060652</v>
      </c>
      <c r="E459">
        <v>13306300</v>
      </c>
      <c r="F459">
        <f t="shared" si="30"/>
        <v>7373000</v>
      </c>
      <c r="G459">
        <f t="shared" si="31"/>
        <v>124.26474306035428</v>
      </c>
    </row>
    <row r="460" spans="1:7" x14ac:dyDescent="0.25">
      <c r="A460" s="2">
        <v>35681</v>
      </c>
      <c r="B460">
        <v>40.1875</v>
      </c>
      <c r="C460">
        <f t="shared" si="28"/>
        <v>-0.4375</v>
      </c>
      <c r="D460">
        <f t="shared" si="29"/>
        <v>-1.0769230769230769</v>
      </c>
      <c r="E460">
        <v>5933300</v>
      </c>
      <c r="F460">
        <f t="shared" si="30"/>
        <v>-4944100</v>
      </c>
      <c r="G460">
        <f t="shared" si="31"/>
        <v>-45.452957508228067</v>
      </c>
    </row>
    <row r="461" spans="1:7" x14ac:dyDescent="0.25">
      <c r="A461" s="2">
        <v>35678</v>
      </c>
      <c r="B461">
        <v>40.625</v>
      </c>
      <c r="C461">
        <f t="shared" si="28"/>
        <v>-0.5625</v>
      </c>
      <c r="D461">
        <f t="shared" si="29"/>
        <v>-1.3657056145675266</v>
      </c>
      <c r="E461">
        <v>10877400</v>
      </c>
      <c r="F461">
        <f t="shared" si="30"/>
        <v>-1007800</v>
      </c>
      <c r="G461">
        <f t="shared" si="31"/>
        <v>-8.4794534378891395</v>
      </c>
    </row>
    <row r="462" spans="1:7" x14ac:dyDescent="0.25">
      <c r="A462" s="2">
        <v>35677</v>
      </c>
      <c r="B462">
        <v>41.1875</v>
      </c>
      <c r="C462">
        <f t="shared" si="28"/>
        <v>-1.5469000000000008</v>
      </c>
      <c r="D462">
        <f t="shared" si="29"/>
        <v>-3.6198004417986467</v>
      </c>
      <c r="E462">
        <v>11885200</v>
      </c>
      <c r="F462">
        <f t="shared" si="30"/>
        <v>-469200</v>
      </c>
      <c r="G462">
        <f t="shared" si="31"/>
        <v>-3.7978372077964124</v>
      </c>
    </row>
    <row r="463" spans="1:7" x14ac:dyDescent="0.25">
      <c r="A463" s="2">
        <v>35676</v>
      </c>
      <c r="B463">
        <v>42.734400000000001</v>
      </c>
      <c r="C463">
        <f t="shared" si="28"/>
        <v>1.8594000000000008</v>
      </c>
      <c r="D463">
        <f t="shared" si="29"/>
        <v>4.5489908256880751</v>
      </c>
      <c r="E463">
        <v>12354400</v>
      </c>
      <c r="F463">
        <f t="shared" si="30"/>
        <v>3202500</v>
      </c>
      <c r="G463">
        <f t="shared" si="31"/>
        <v>34.992733749276105</v>
      </c>
    </row>
    <row r="464" spans="1:7" x14ac:dyDescent="0.25">
      <c r="A464" s="2">
        <v>35675</v>
      </c>
      <c r="B464">
        <v>40.875</v>
      </c>
      <c r="C464">
        <f t="shared" si="28"/>
        <v>-1.5625</v>
      </c>
      <c r="D464">
        <f t="shared" si="29"/>
        <v>-3.6818851251840941</v>
      </c>
      <c r="E464">
        <v>9151900</v>
      </c>
      <c r="F464">
        <f t="shared" si="30"/>
        <v>2700000</v>
      </c>
      <c r="G464">
        <f t="shared" si="31"/>
        <v>41.848137757869772</v>
      </c>
    </row>
    <row r="465" spans="1:7" x14ac:dyDescent="0.25">
      <c r="A465" s="2">
        <v>35671</v>
      </c>
      <c r="B465">
        <v>42.4375</v>
      </c>
      <c r="C465">
        <f t="shared" si="28"/>
        <v>1.0625</v>
      </c>
      <c r="D465">
        <f t="shared" si="29"/>
        <v>2.5679758308157101</v>
      </c>
      <c r="E465">
        <v>6451900</v>
      </c>
      <c r="F465">
        <f t="shared" si="30"/>
        <v>-11202500</v>
      </c>
      <c r="G465">
        <f t="shared" si="31"/>
        <v>-63.454436287837595</v>
      </c>
    </row>
    <row r="466" spans="1:7" x14ac:dyDescent="0.25">
      <c r="A466" s="2">
        <v>35670</v>
      </c>
      <c r="B466">
        <v>41.375</v>
      </c>
      <c r="C466">
        <f t="shared" si="28"/>
        <v>-2.5</v>
      </c>
      <c r="D466">
        <f t="shared" si="29"/>
        <v>-5.6980056980056979</v>
      </c>
      <c r="E466">
        <v>17654400</v>
      </c>
      <c r="F466">
        <f t="shared" si="30"/>
        <v>3966800</v>
      </c>
      <c r="G466">
        <f t="shared" si="31"/>
        <v>28.980975481457669</v>
      </c>
    </row>
    <row r="467" spans="1:7" x14ac:dyDescent="0.25">
      <c r="A467" s="2">
        <v>35669</v>
      </c>
      <c r="B467">
        <v>43.875</v>
      </c>
      <c r="C467">
        <f t="shared" si="28"/>
        <v>-2.0625</v>
      </c>
      <c r="D467">
        <f t="shared" si="29"/>
        <v>-4.4897959183673466</v>
      </c>
      <c r="E467">
        <v>13687600</v>
      </c>
      <c r="F467">
        <f t="shared" si="30"/>
        <v>10444700</v>
      </c>
      <c r="G467">
        <f t="shared" si="31"/>
        <v>322.07900336118905</v>
      </c>
    </row>
    <row r="468" spans="1:7" x14ac:dyDescent="0.25">
      <c r="A468" s="2">
        <v>35668</v>
      </c>
      <c r="B468">
        <v>45.9375</v>
      </c>
      <c r="C468">
        <f t="shared" si="28"/>
        <v>-1.25</v>
      </c>
      <c r="D468">
        <f t="shared" si="29"/>
        <v>-2.6490066225165565</v>
      </c>
      <c r="E468">
        <v>3242900</v>
      </c>
      <c r="F468">
        <f t="shared" si="30"/>
        <v>-528600</v>
      </c>
      <c r="G468">
        <f t="shared" si="31"/>
        <v>-14.015643643112821</v>
      </c>
    </row>
    <row r="469" spans="1:7" x14ac:dyDescent="0.25">
      <c r="A469" s="2">
        <v>35667</v>
      </c>
      <c r="B469">
        <v>47.1875</v>
      </c>
      <c r="C469">
        <f t="shared" si="28"/>
        <v>0.375</v>
      </c>
      <c r="D469">
        <f t="shared" si="29"/>
        <v>0.8010680907877169</v>
      </c>
      <c r="E469">
        <v>3771500</v>
      </c>
      <c r="F469">
        <f t="shared" si="30"/>
        <v>-1921300</v>
      </c>
      <c r="G469">
        <f t="shared" si="31"/>
        <v>-33.749648679033164</v>
      </c>
    </row>
    <row r="470" spans="1:7" x14ac:dyDescent="0.25">
      <c r="A470" s="2">
        <v>35664</v>
      </c>
      <c r="B470">
        <v>46.8125</v>
      </c>
      <c r="C470">
        <f t="shared" si="28"/>
        <v>-0.5</v>
      </c>
      <c r="D470">
        <f t="shared" si="29"/>
        <v>-1.0568031704095113</v>
      </c>
      <c r="E470">
        <v>5692800</v>
      </c>
      <c r="F470">
        <f t="shared" si="30"/>
        <v>-282000</v>
      </c>
      <c r="G470">
        <f t="shared" si="31"/>
        <v>-4.7198232576822656</v>
      </c>
    </row>
    <row r="471" spans="1:7" x14ac:dyDescent="0.25">
      <c r="A471" s="2">
        <v>35663</v>
      </c>
      <c r="B471">
        <v>47.3125</v>
      </c>
      <c r="C471">
        <f t="shared" si="28"/>
        <v>-0.75</v>
      </c>
      <c r="D471">
        <f t="shared" si="29"/>
        <v>-1.5604681404421326</v>
      </c>
      <c r="E471">
        <v>5974800</v>
      </c>
      <c r="F471">
        <f t="shared" si="30"/>
        <v>-2171400</v>
      </c>
      <c r="G471">
        <f t="shared" si="31"/>
        <v>-26.655373057376444</v>
      </c>
    </row>
    <row r="472" spans="1:7" x14ac:dyDescent="0.25">
      <c r="A472" s="2">
        <v>35662</v>
      </c>
      <c r="B472">
        <v>48.0625</v>
      </c>
      <c r="C472">
        <f t="shared" si="28"/>
        <v>1.4375</v>
      </c>
      <c r="D472">
        <f t="shared" si="29"/>
        <v>3.0831099195710454</v>
      </c>
      <c r="E472">
        <v>8146200</v>
      </c>
      <c r="F472">
        <f t="shared" si="30"/>
        <v>-1688600</v>
      </c>
      <c r="G472">
        <f t="shared" si="31"/>
        <v>-17.169642494000893</v>
      </c>
    </row>
    <row r="473" spans="1:7" x14ac:dyDescent="0.25">
      <c r="A473" s="2">
        <v>35661</v>
      </c>
      <c r="B473">
        <v>46.625</v>
      </c>
      <c r="C473">
        <f t="shared" si="28"/>
        <v>1.75</v>
      </c>
      <c r="D473">
        <f t="shared" si="29"/>
        <v>3.8997214484679668</v>
      </c>
      <c r="E473">
        <v>9834800</v>
      </c>
      <c r="F473">
        <f t="shared" si="30"/>
        <v>1972700</v>
      </c>
      <c r="G473">
        <f t="shared" si="31"/>
        <v>25.091260604673053</v>
      </c>
    </row>
    <row r="474" spans="1:7" x14ac:dyDescent="0.25">
      <c r="A474" s="2">
        <v>35660</v>
      </c>
      <c r="B474">
        <v>44.875</v>
      </c>
      <c r="C474">
        <f t="shared" si="28"/>
        <v>-0.5625</v>
      </c>
      <c r="D474">
        <f t="shared" si="29"/>
        <v>-1.2379642365887207</v>
      </c>
      <c r="E474">
        <v>7862100</v>
      </c>
      <c r="F474">
        <f t="shared" si="30"/>
        <v>1392300</v>
      </c>
      <c r="G474">
        <f t="shared" si="31"/>
        <v>21.519985161828803</v>
      </c>
    </row>
    <row r="475" spans="1:7" x14ac:dyDescent="0.25">
      <c r="A475" s="2">
        <v>35657</v>
      </c>
      <c r="B475">
        <v>45.4375</v>
      </c>
      <c r="C475">
        <f t="shared" si="28"/>
        <v>-0.3125</v>
      </c>
      <c r="D475">
        <f t="shared" si="29"/>
        <v>-0.68306010928961747</v>
      </c>
      <c r="E475">
        <v>6469800</v>
      </c>
      <c r="F475">
        <f t="shared" si="30"/>
        <v>-3230600</v>
      </c>
      <c r="G475">
        <f t="shared" si="31"/>
        <v>-33.303781287369596</v>
      </c>
    </row>
    <row r="476" spans="1:7" x14ac:dyDescent="0.25">
      <c r="A476" s="2">
        <v>35656</v>
      </c>
      <c r="B476">
        <v>45.75</v>
      </c>
      <c r="C476">
        <f t="shared" si="28"/>
        <v>1.9375</v>
      </c>
      <c r="D476">
        <f t="shared" si="29"/>
        <v>4.4222539229671893</v>
      </c>
      <c r="E476">
        <v>9700400</v>
      </c>
      <c r="F476">
        <f t="shared" si="30"/>
        <v>-910600</v>
      </c>
      <c r="G476">
        <f t="shared" si="31"/>
        <v>-8.5816605409480733</v>
      </c>
    </row>
    <row r="477" spans="1:7" x14ac:dyDescent="0.25">
      <c r="A477" s="2">
        <v>35655</v>
      </c>
      <c r="B477">
        <v>43.8125</v>
      </c>
      <c r="C477">
        <f t="shared" si="28"/>
        <v>-1.0625</v>
      </c>
      <c r="D477">
        <f t="shared" si="29"/>
        <v>-2.3676880222841228</v>
      </c>
      <c r="E477">
        <v>10611000</v>
      </c>
      <c r="F477">
        <f t="shared" si="30"/>
        <v>-2713300</v>
      </c>
      <c r="G477">
        <f t="shared" si="31"/>
        <v>-20.363546302620026</v>
      </c>
    </row>
    <row r="478" spans="1:7" x14ac:dyDescent="0.25">
      <c r="A478" s="2">
        <v>35654</v>
      </c>
      <c r="B478">
        <v>44.875</v>
      </c>
      <c r="C478">
        <f t="shared" si="28"/>
        <v>0.1875</v>
      </c>
      <c r="D478">
        <f t="shared" si="29"/>
        <v>0.41958041958041958</v>
      </c>
      <c r="E478">
        <v>13324300</v>
      </c>
      <c r="F478">
        <f t="shared" si="30"/>
        <v>-11521700</v>
      </c>
      <c r="G478">
        <f t="shared" si="31"/>
        <v>-46.372454318602593</v>
      </c>
    </row>
    <row r="479" spans="1:7" x14ac:dyDescent="0.25">
      <c r="A479" s="2">
        <v>35653</v>
      </c>
      <c r="B479">
        <v>44.6875</v>
      </c>
      <c r="C479">
        <f t="shared" si="28"/>
        <v>-4.75</v>
      </c>
      <c r="D479">
        <f t="shared" si="29"/>
        <v>-9.6080910240202275</v>
      </c>
      <c r="E479">
        <v>24846000</v>
      </c>
      <c r="F479">
        <f t="shared" si="30"/>
        <v>18040600</v>
      </c>
      <c r="G479">
        <f t="shared" si="31"/>
        <v>265.09242660240398</v>
      </c>
    </row>
    <row r="480" spans="1:7" x14ac:dyDescent="0.25">
      <c r="A480" s="2">
        <v>35650</v>
      </c>
      <c r="B480">
        <v>49.4375</v>
      </c>
      <c r="C480">
        <f t="shared" si="28"/>
        <v>-1.8125</v>
      </c>
      <c r="D480">
        <f t="shared" si="29"/>
        <v>-3.5365853658536586</v>
      </c>
      <c r="E480">
        <v>6805400</v>
      </c>
      <c r="F480">
        <f t="shared" si="30"/>
        <v>81700</v>
      </c>
      <c r="G480">
        <f t="shared" si="31"/>
        <v>1.2151047786189151</v>
      </c>
    </row>
    <row r="481" spans="1:7" x14ac:dyDescent="0.25">
      <c r="A481" s="2">
        <v>35649</v>
      </c>
      <c r="B481">
        <v>51.25</v>
      </c>
      <c r="C481">
        <f t="shared" si="28"/>
        <v>-1.125</v>
      </c>
      <c r="D481">
        <f t="shared" si="29"/>
        <v>-2.1479713603818618</v>
      </c>
      <c r="E481">
        <v>6723700</v>
      </c>
      <c r="F481">
        <f t="shared" si="30"/>
        <v>170100</v>
      </c>
      <c r="G481">
        <f t="shared" si="31"/>
        <v>2.59552001953125</v>
      </c>
    </row>
    <row r="482" spans="1:7" x14ac:dyDescent="0.25">
      <c r="A482" s="2">
        <v>35648</v>
      </c>
      <c r="B482">
        <v>52.375</v>
      </c>
      <c r="C482">
        <f t="shared" si="28"/>
        <v>-0.8125</v>
      </c>
      <c r="D482">
        <f t="shared" si="29"/>
        <v>-1.5276145710928319</v>
      </c>
      <c r="E482">
        <v>6553600</v>
      </c>
      <c r="F482">
        <f t="shared" si="30"/>
        <v>-4015600</v>
      </c>
      <c r="G482">
        <f t="shared" si="31"/>
        <v>-37.993414827990769</v>
      </c>
    </row>
    <row r="483" spans="1:7" x14ac:dyDescent="0.25">
      <c r="A483" s="2">
        <v>35647</v>
      </c>
      <c r="B483">
        <v>53.1875</v>
      </c>
      <c r="C483">
        <f t="shared" si="28"/>
        <v>-0.75</v>
      </c>
      <c r="D483">
        <f t="shared" si="29"/>
        <v>-1.3904982618771726</v>
      </c>
      <c r="E483">
        <v>10569200</v>
      </c>
      <c r="F483">
        <f t="shared" si="30"/>
        <v>5934600</v>
      </c>
      <c r="G483">
        <f t="shared" si="31"/>
        <v>128.04988564277392</v>
      </c>
    </row>
    <row r="484" spans="1:7" x14ac:dyDescent="0.25">
      <c r="A484" s="2">
        <v>35646</v>
      </c>
      <c r="B484">
        <v>53.9375</v>
      </c>
      <c r="C484">
        <f t="shared" si="28"/>
        <v>0.375</v>
      </c>
      <c r="D484">
        <f t="shared" si="29"/>
        <v>0.7001166861143524</v>
      </c>
      <c r="E484">
        <v>4634600</v>
      </c>
      <c r="F484">
        <f t="shared" si="30"/>
        <v>-1278500</v>
      </c>
      <c r="G484">
        <f t="shared" si="31"/>
        <v>-21.621484500515805</v>
      </c>
    </row>
    <row r="485" spans="1:7" x14ac:dyDescent="0.25">
      <c r="A485" s="2">
        <v>35643</v>
      </c>
      <c r="B485">
        <v>53.5625</v>
      </c>
      <c r="C485">
        <f t="shared" si="28"/>
        <v>-0.8125</v>
      </c>
      <c r="D485">
        <f t="shared" si="29"/>
        <v>-1.4942528735632183</v>
      </c>
      <c r="E485">
        <v>5913100</v>
      </c>
      <c r="F485">
        <f t="shared" si="30"/>
        <v>-1619700</v>
      </c>
      <c r="G485">
        <f t="shared" si="31"/>
        <v>-21.501964740866612</v>
      </c>
    </row>
    <row r="486" spans="1:7" x14ac:dyDescent="0.25">
      <c r="A486" s="2">
        <v>35642</v>
      </c>
      <c r="B486">
        <v>54.375</v>
      </c>
      <c r="C486">
        <f t="shared" si="28"/>
        <v>0.9375</v>
      </c>
      <c r="D486">
        <f t="shared" si="29"/>
        <v>1.7543859649122806</v>
      </c>
      <c r="E486">
        <v>7532800</v>
      </c>
      <c r="F486">
        <f t="shared" si="30"/>
        <v>-4846900</v>
      </c>
      <c r="G486">
        <f t="shared" si="31"/>
        <v>-39.151998836805419</v>
      </c>
    </row>
    <row r="487" spans="1:7" x14ac:dyDescent="0.25">
      <c r="A487" s="2">
        <v>35641</v>
      </c>
      <c r="B487">
        <v>53.4375</v>
      </c>
      <c r="C487">
        <f t="shared" si="28"/>
        <v>0.3125</v>
      </c>
      <c r="D487">
        <f t="shared" si="29"/>
        <v>0.58823529411764708</v>
      </c>
      <c r="E487">
        <v>12379700</v>
      </c>
      <c r="F487">
        <f t="shared" si="30"/>
        <v>-12081300</v>
      </c>
      <c r="G487">
        <f t="shared" si="31"/>
        <v>-49.390049466497693</v>
      </c>
    </row>
    <row r="488" spans="1:7" x14ac:dyDescent="0.25">
      <c r="A488" s="2">
        <v>35640</v>
      </c>
      <c r="B488">
        <v>53.125</v>
      </c>
      <c r="C488">
        <f t="shared" si="28"/>
        <v>6.375</v>
      </c>
      <c r="D488">
        <f t="shared" si="29"/>
        <v>13.636363636363637</v>
      </c>
      <c r="E488">
        <v>24461000</v>
      </c>
      <c r="F488">
        <f t="shared" si="30"/>
        <v>17490600</v>
      </c>
      <c r="G488">
        <f t="shared" si="31"/>
        <v>250.92677608171698</v>
      </c>
    </row>
    <row r="489" spans="1:7" x14ac:dyDescent="0.25">
      <c r="A489" s="2">
        <v>35639</v>
      </c>
      <c r="B489">
        <v>46.75</v>
      </c>
      <c r="C489">
        <f t="shared" si="28"/>
        <v>-2.125</v>
      </c>
      <c r="D489">
        <f t="shared" si="29"/>
        <v>-4.3478260869565215</v>
      </c>
      <c r="E489">
        <v>6970400</v>
      </c>
      <c r="F489">
        <f t="shared" si="30"/>
        <v>2717800</v>
      </c>
      <c r="G489">
        <f t="shared" si="31"/>
        <v>63.909137939143115</v>
      </c>
    </row>
    <row r="490" spans="1:7" x14ac:dyDescent="0.25">
      <c r="A490" s="2">
        <v>35636</v>
      </c>
      <c r="B490">
        <v>48.875</v>
      </c>
      <c r="C490">
        <f t="shared" si="28"/>
        <v>-1</v>
      </c>
      <c r="D490">
        <f t="shared" si="29"/>
        <v>-2.0050125313283207</v>
      </c>
      <c r="E490">
        <v>4252600</v>
      </c>
      <c r="F490">
        <f t="shared" si="30"/>
        <v>-1821900</v>
      </c>
      <c r="G490">
        <f t="shared" si="31"/>
        <v>-29.992591982879251</v>
      </c>
    </row>
    <row r="491" spans="1:7" x14ac:dyDescent="0.25">
      <c r="A491" s="2">
        <v>35635</v>
      </c>
      <c r="B491">
        <v>49.875</v>
      </c>
      <c r="C491">
        <f t="shared" si="28"/>
        <v>-1.5</v>
      </c>
      <c r="D491">
        <f t="shared" si="29"/>
        <v>-2.9197080291970803</v>
      </c>
      <c r="E491">
        <v>6074500</v>
      </c>
      <c r="F491">
        <f t="shared" si="30"/>
        <v>556600</v>
      </c>
      <c r="G491">
        <f t="shared" si="31"/>
        <v>10.0871708439805</v>
      </c>
    </row>
    <row r="492" spans="1:7" x14ac:dyDescent="0.25">
      <c r="A492" s="2">
        <v>35634</v>
      </c>
      <c r="B492">
        <v>51.375</v>
      </c>
      <c r="C492">
        <f t="shared" si="28"/>
        <v>-1.125</v>
      </c>
      <c r="D492">
        <f t="shared" si="29"/>
        <v>-2.1428571428571428</v>
      </c>
      <c r="E492">
        <v>5517900</v>
      </c>
      <c r="F492">
        <f t="shared" si="30"/>
        <v>-933500</v>
      </c>
      <c r="G492">
        <f t="shared" si="31"/>
        <v>-14.469727501007533</v>
      </c>
    </row>
    <row r="493" spans="1:7" x14ac:dyDescent="0.25">
      <c r="A493" s="2">
        <v>35633</v>
      </c>
      <c r="B493">
        <v>52.5</v>
      </c>
      <c r="C493">
        <f t="shared" si="28"/>
        <v>2.5625</v>
      </c>
      <c r="D493">
        <f t="shared" si="29"/>
        <v>5.1314142678347938</v>
      </c>
      <c r="E493">
        <v>6451400</v>
      </c>
      <c r="F493">
        <f t="shared" si="30"/>
        <v>1447500</v>
      </c>
      <c r="G493">
        <f t="shared" si="31"/>
        <v>28.927436599452427</v>
      </c>
    </row>
    <row r="494" spans="1:7" x14ac:dyDescent="0.25">
      <c r="A494" s="2">
        <v>35632</v>
      </c>
      <c r="B494">
        <v>49.9375</v>
      </c>
      <c r="C494">
        <f t="shared" si="28"/>
        <v>-0.125</v>
      </c>
      <c r="D494">
        <f t="shared" si="29"/>
        <v>-0.24968789013732834</v>
      </c>
      <c r="E494">
        <v>5003900</v>
      </c>
      <c r="F494">
        <f t="shared" si="30"/>
        <v>-3549200</v>
      </c>
      <c r="G494">
        <f t="shared" si="31"/>
        <v>-41.496065753937167</v>
      </c>
    </row>
    <row r="495" spans="1:7" x14ac:dyDescent="0.25">
      <c r="A495" s="2">
        <v>35629</v>
      </c>
      <c r="B495">
        <v>50.0625</v>
      </c>
      <c r="C495">
        <f t="shared" si="28"/>
        <v>-2.375</v>
      </c>
      <c r="D495">
        <f t="shared" si="29"/>
        <v>-4.5292014302741359</v>
      </c>
      <c r="E495">
        <v>8553100</v>
      </c>
      <c r="F495">
        <f t="shared" si="30"/>
        <v>1439600</v>
      </c>
      <c r="G495">
        <f t="shared" si="31"/>
        <v>20.237576439164968</v>
      </c>
    </row>
    <row r="496" spans="1:7" x14ac:dyDescent="0.25">
      <c r="A496" s="2">
        <v>35628</v>
      </c>
      <c r="B496">
        <v>52.4375</v>
      </c>
      <c r="C496">
        <f t="shared" si="28"/>
        <v>-2.5625</v>
      </c>
      <c r="D496">
        <f t="shared" si="29"/>
        <v>-4.6590909090909092</v>
      </c>
      <c r="E496">
        <v>7113500</v>
      </c>
      <c r="F496">
        <f t="shared" si="30"/>
        <v>-6829000</v>
      </c>
      <c r="G496">
        <f t="shared" si="31"/>
        <v>-48.979738210507442</v>
      </c>
    </row>
    <row r="497" spans="1:7" x14ac:dyDescent="0.25">
      <c r="A497" s="2">
        <v>35627</v>
      </c>
      <c r="B497">
        <v>55</v>
      </c>
      <c r="C497">
        <f t="shared" si="28"/>
        <v>1.125</v>
      </c>
      <c r="D497">
        <f t="shared" si="29"/>
        <v>2.0881670533642693</v>
      </c>
      <c r="E497">
        <v>13942500</v>
      </c>
      <c r="F497">
        <f t="shared" si="30"/>
        <v>1787800</v>
      </c>
      <c r="G497">
        <f t="shared" si="31"/>
        <v>14.708713501772976</v>
      </c>
    </row>
    <row r="498" spans="1:7" x14ac:dyDescent="0.25">
      <c r="A498" s="2">
        <v>35626</v>
      </c>
      <c r="B498">
        <v>53.875</v>
      </c>
      <c r="C498">
        <f t="shared" si="28"/>
        <v>1.1875</v>
      </c>
      <c r="D498">
        <f t="shared" si="29"/>
        <v>2.2538552787663106</v>
      </c>
      <c r="E498">
        <v>12154700</v>
      </c>
      <c r="F498">
        <f t="shared" si="30"/>
        <v>-278400</v>
      </c>
      <c r="G498">
        <f t="shared" si="31"/>
        <v>-2.2391841133747818</v>
      </c>
    </row>
    <row r="499" spans="1:7" x14ac:dyDescent="0.25">
      <c r="A499" s="2">
        <v>35625</v>
      </c>
      <c r="B499">
        <v>52.6875</v>
      </c>
      <c r="C499">
        <f t="shared" si="28"/>
        <v>4.6875</v>
      </c>
      <c r="D499">
        <f t="shared" si="29"/>
        <v>9.765625</v>
      </c>
      <c r="E499">
        <v>12433100</v>
      </c>
      <c r="F499">
        <f t="shared" si="30"/>
        <v>9080200</v>
      </c>
      <c r="G499">
        <f t="shared" si="31"/>
        <v>270.81630827045245</v>
      </c>
    </row>
    <row r="500" spans="1:7" x14ac:dyDescent="0.25">
      <c r="A500" s="2">
        <v>35622</v>
      </c>
      <c r="B500">
        <v>48</v>
      </c>
      <c r="C500">
        <f t="shared" si="28"/>
        <v>-0.3125</v>
      </c>
      <c r="D500">
        <f t="shared" si="29"/>
        <v>-0.64683053040103489</v>
      </c>
      <c r="E500">
        <v>3352900</v>
      </c>
      <c r="F500">
        <f t="shared" si="30"/>
        <v>-5739000</v>
      </c>
      <c r="G500">
        <f t="shared" si="31"/>
        <v>-63.122119688953902</v>
      </c>
    </row>
    <row r="501" spans="1:7" x14ac:dyDescent="0.25">
      <c r="A501" s="2">
        <v>35621</v>
      </c>
      <c r="B501">
        <v>48.3125</v>
      </c>
      <c r="C501">
        <f t="shared" si="28"/>
        <v>-0.1875</v>
      </c>
      <c r="D501">
        <f t="shared" si="29"/>
        <v>-0.38659793814432991</v>
      </c>
      <c r="E501">
        <v>9091900</v>
      </c>
      <c r="F501">
        <f t="shared" si="30"/>
        <v>-4676500</v>
      </c>
      <c r="G501">
        <f t="shared" si="31"/>
        <v>-33.965457133726503</v>
      </c>
    </row>
    <row r="502" spans="1:7" x14ac:dyDescent="0.25">
      <c r="A502" s="2">
        <v>35620</v>
      </c>
      <c r="B502">
        <v>48.5</v>
      </c>
      <c r="C502">
        <f t="shared" si="28"/>
        <v>2.375</v>
      </c>
      <c r="D502">
        <f t="shared" si="29"/>
        <v>5.1490514905149052</v>
      </c>
      <c r="E502">
        <v>13768400</v>
      </c>
      <c r="F502">
        <f t="shared" si="30"/>
        <v>5431600</v>
      </c>
      <c r="G502">
        <f t="shared" si="31"/>
        <v>65.152096727761247</v>
      </c>
    </row>
    <row r="503" spans="1:7" x14ac:dyDescent="0.25">
      <c r="A503" s="2">
        <v>35619</v>
      </c>
      <c r="B503">
        <v>46.125</v>
      </c>
      <c r="C503">
        <f t="shared" si="28"/>
        <v>-0.9375</v>
      </c>
      <c r="D503">
        <f t="shared" si="29"/>
        <v>-1.9920318725099602</v>
      </c>
      <c r="E503">
        <v>8336800</v>
      </c>
      <c r="F503">
        <f t="shared" si="30"/>
        <v>1636200</v>
      </c>
      <c r="G503">
        <f t="shared" si="31"/>
        <v>24.418708772348744</v>
      </c>
    </row>
    <row r="504" spans="1:7" x14ac:dyDescent="0.25">
      <c r="A504" s="2">
        <v>35618</v>
      </c>
      <c r="B504">
        <v>47.0625</v>
      </c>
      <c r="C504">
        <f t="shared" si="28"/>
        <v>-1.9375</v>
      </c>
      <c r="D504">
        <f t="shared" si="29"/>
        <v>-3.954081632653061</v>
      </c>
      <c r="E504">
        <v>6700600</v>
      </c>
      <c r="F504">
        <f t="shared" si="30"/>
        <v>-1318800</v>
      </c>
      <c r="G504">
        <f t="shared" si="31"/>
        <v>-16.445120582587226</v>
      </c>
    </row>
    <row r="505" spans="1:7" x14ac:dyDescent="0.25">
      <c r="A505" s="2">
        <v>35614</v>
      </c>
      <c r="B505">
        <v>49</v>
      </c>
      <c r="C505">
        <f t="shared" si="28"/>
        <v>-6.25E-2</v>
      </c>
      <c r="D505">
        <f t="shared" si="29"/>
        <v>-0.12738853503184713</v>
      </c>
      <c r="E505">
        <v>8019400</v>
      </c>
      <c r="F505">
        <f t="shared" si="30"/>
        <v>-12550000</v>
      </c>
      <c r="G505">
        <f t="shared" si="31"/>
        <v>-61.012961000320864</v>
      </c>
    </row>
    <row r="506" spans="1:7" x14ac:dyDescent="0.25">
      <c r="A506" s="2">
        <v>35613</v>
      </c>
      <c r="B506">
        <v>49.0625</v>
      </c>
      <c r="C506">
        <f t="shared" si="28"/>
        <v>5.3125</v>
      </c>
      <c r="D506">
        <f t="shared" si="29"/>
        <v>12.142857142857142</v>
      </c>
      <c r="E506">
        <v>20569400</v>
      </c>
      <c r="F506">
        <f t="shared" si="30"/>
        <v>7523600</v>
      </c>
      <c r="G506">
        <f t="shared" si="31"/>
        <v>57.670667954437441</v>
      </c>
    </row>
    <row r="507" spans="1:7" x14ac:dyDescent="0.25">
      <c r="A507" s="2">
        <v>35612</v>
      </c>
      <c r="B507">
        <v>43.75</v>
      </c>
      <c r="C507">
        <f t="shared" si="28"/>
        <v>4.375</v>
      </c>
      <c r="D507">
        <f t="shared" si="29"/>
        <v>11.111111111111111</v>
      </c>
      <c r="E507">
        <v>13045800</v>
      </c>
      <c r="F507">
        <f t="shared" si="30"/>
        <v>8070300</v>
      </c>
      <c r="G507">
        <f t="shared" si="31"/>
        <v>162.20078384082001</v>
      </c>
    </row>
    <row r="508" spans="1:7" x14ac:dyDescent="0.25">
      <c r="A508" s="2">
        <v>35611</v>
      </c>
      <c r="B508">
        <v>39.375</v>
      </c>
      <c r="C508">
        <f t="shared" si="28"/>
        <v>-0.6875</v>
      </c>
      <c r="D508">
        <f t="shared" si="29"/>
        <v>-1.7160686427457099</v>
      </c>
      <c r="E508">
        <v>4975500</v>
      </c>
      <c r="F508">
        <f t="shared" si="30"/>
        <v>278600</v>
      </c>
      <c r="G508">
        <f t="shared" si="31"/>
        <v>5.9315718878409163</v>
      </c>
    </row>
    <row r="509" spans="1:7" x14ac:dyDescent="0.25">
      <c r="A509" s="2">
        <v>35608</v>
      </c>
      <c r="B509">
        <v>40.0625</v>
      </c>
      <c r="C509">
        <f t="shared" si="28"/>
        <v>6.25E-2</v>
      </c>
      <c r="D509">
        <f t="shared" si="29"/>
        <v>0.15625</v>
      </c>
      <c r="E509">
        <v>4696900</v>
      </c>
      <c r="F509">
        <f t="shared" si="30"/>
        <v>-1673800</v>
      </c>
      <c r="G509">
        <f t="shared" si="31"/>
        <v>-26.273407945751643</v>
      </c>
    </row>
    <row r="510" spans="1:7" x14ac:dyDescent="0.25">
      <c r="A510" s="2">
        <v>35607</v>
      </c>
      <c r="B510">
        <v>40</v>
      </c>
      <c r="C510">
        <f t="shared" si="28"/>
        <v>-0.6875</v>
      </c>
      <c r="D510">
        <f t="shared" si="29"/>
        <v>-1.6897081413210446</v>
      </c>
      <c r="E510">
        <v>6370700</v>
      </c>
      <c r="F510">
        <f t="shared" si="30"/>
        <v>1266400</v>
      </c>
      <c r="G510">
        <f t="shared" si="31"/>
        <v>24.810453930999355</v>
      </c>
    </row>
    <row r="511" spans="1:7" x14ac:dyDescent="0.25">
      <c r="A511" s="2">
        <v>35606</v>
      </c>
      <c r="B511">
        <v>40.6875</v>
      </c>
      <c r="C511">
        <f t="shared" si="28"/>
        <v>-6.25E-2</v>
      </c>
      <c r="D511">
        <f t="shared" si="29"/>
        <v>-0.15337423312883436</v>
      </c>
      <c r="E511">
        <v>5104300</v>
      </c>
      <c r="F511">
        <f t="shared" si="30"/>
        <v>-1732800</v>
      </c>
      <c r="G511">
        <f t="shared" si="31"/>
        <v>-25.344078629828434</v>
      </c>
    </row>
    <row r="512" spans="1:7" x14ac:dyDescent="0.25">
      <c r="A512" s="2">
        <v>35605</v>
      </c>
      <c r="B512">
        <v>40.75</v>
      </c>
      <c r="C512">
        <f t="shared" si="28"/>
        <v>0.3125</v>
      </c>
      <c r="D512">
        <f t="shared" si="29"/>
        <v>0.77279752704791349</v>
      </c>
      <c r="E512">
        <v>6837100</v>
      </c>
      <c r="F512">
        <f t="shared" si="30"/>
        <v>-62000</v>
      </c>
      <c r="G512">
        <f t="shared" si="31"/>
        <v>-0.89866794219535884</v>
      </c>
    </row>
    <row r="513" spans="1:7" x14ac:dyDescent="0.25">
      <c r="A513" s="2">
        <v>35604</v>
      </c>
      <c r="B513">
        <v>40.4375</v>
      </c>
      <c r="C513">
        <f t="shared" si="28"/>
        <v>-1</v>
      </c>
      <c r="D513">
        <f t="shared" si="29"/>
        <v>-2.4132730015082955</v>
      </c>
      <c r="E513">
        <v>6899100</v>
      </c>
      <c r="F513">
        <f t="shared" si="30"/>
        <v>-107300</v>
      </c>
      <c r="G513">
        <f t="shared" si="31"/>
        <v>-1.5314569536423841</v>
      </c>
    </row>
    <row r="514" spans="1:7" x14ac:dyDescent="0.25">
      <c r="A514" s="2">
        <v>35601</v>
      </c>
      <c r="B514">
        <v>41.4375</v>
      </c>
      <c r="C514">
        <f t="shared" si="28"/>
        <v>-1.1875</v>
      </c>
      <c r="D514">
        <f t="shared" si="29"/>
        <v>-2.7859237536656893</v>
      </c>
      <c r="E514">
        <v>7006400</v>
      </c>
      <c r="F514">
        <f t="shared" si="30"/>
        <v>-166300</v>
      </c>
      <c r="G514">
        <f t="shared" si="31"/>
        <v>-2.3185132516346703</v>
      </c>
    </row>
    <row r="515" spans="1:7" x14ac:dyDescent="0.25">
      <c r="A515" s="2">
        <v>35600</v>
      </c>
      <c r="B515">
        <v>42.625</v>
      </c>
      <c r="C515">
        <f t="shared" si="28"/>
        <v>1.75</v>
      </c>
      <c r="D515">
        <f t="shared" si="29"/>
        <v>4.2813455657492359</v>
      </c>
      <c r="E515">
        <v>7172700</v>
      </c>
      <c r="F515">
        <f t="shared" si="30"/>
        <v>1705200</v>
      </c>
      <c r="G515">
        <f t="shared" si="31"/>
        <v>31.187928669410152</v>
      </c>
    </row>
    <row r="516" spans="1:7" x14ac:dyDescent="0.25">
      <c r="A516" s="2">
        <v>35599</v>
      </c>
      <c r="B516">
        <v>40.875</v>
      </c>
      <c r="C516">
        <f t="shared" si="28"/>
        <v>-0.5625</v>
      </c>
      <c r="D516">
        <f t="shared" si="29"/>
        <v>-1.3574660633484164</v>
      </c>
      <c r="E516">
        <v>5467500</v>
      </c>
      <c r="F516">
        <f t="shared" si="30"/>
        <v>-549400</v>
      </c>
      <c r="G516">
        <f t="shared" si="31"/>
        <v>-9.1309478302780498</v>
      </c>
    </row>
    <row r="517" spans="1:7" x14ac:dyDescent="0.25">
      <c r="A517" s="2">
        <v>35598</v>
      </c>
      <c r="B517">
        <v>41.4375</v>
      </c>
      <c r="C517">
        <f t="shared" si="28"/>
        <v>-0.9375</v>
      </c>
      <c r="D517">
        <f t="shared" si="29"/>
        <v>-2.2123893805309733</v>
      </c>
      <c r="E517">
        <v>6016900</v>
      </c>
      <c r="F517">
        <f t="shared" si="30"/>
        <v>-815200</v>
      </c>
      <c r="G517">
        <f t="shared" si="31"/>
        <v>-11.931909661743827</v>
      </c>
    </row>
    <row r="518" spans="1:7" x14ac:dyDescent="0.25">
      <c r="A518" s="2">
        <v>35597</v>
      </c>
      <c r="B518">
        <v>42.375</v>
      </c>
      <c r="C518">
        <f t="shared" si="28"/>
        <v>1.0625</v>
      </c>
      <c r="D518">
        <f t="shared" si="29"/>
        <v>2.571860816944024</v>
      </c>
      <c r="E518">
        <v>6832100</v>
      </c>
      <c r="F518">
        <f t="shared" si="30"/>
        <v>-1435300</v>
      </c>
      <c r="G518">
        <f t="shared" si="31"/>
        <v>-17.360959914846262</v>
      </c>
    </row>
    <row r="519" spans="1:7" x14ac:dyDescent="0.25">
      <c r="A519" s="2">
        <v>35594</v>
      </c>
      <c r="B519">
        <v>41.3125</v>
      </c>
      <c r="C519">
        <f t="shared" si="28"/>
        <v>-1.1875</v>
      </c>
      <c r="D519">
        <f t="shared" si="29"/>
        <v>-2.7941176470588234</v>
      </c>
      <c r="E519">
        <v>8267400</v>
      </c>
      <c r="F519">
        <f t="shared" si="30"/>
        <v>-1707100</v>
      </c>
      <c r="G519">
        <f t="shared" si="31"/>
        <v>-17.114642337961804</v>
      </c>
    </row>
    <row r="520" spans="1:7" x14ac:dyDescent="0.25">
      <c r="A520" s="2">
        <v>35593</v>
      </c>
      <c r="B520">
        <v>42.5</v>
      </c>
      <c r="C520">
        <f t="shared" ref="C520:C583" si="32">IF(AND(ISNUMBER(B520),ISNUMBER(B521)), (B520 - B521), "")</f>
        <v>0.9375</v>
      </c>
      <c r="D520">
        <f t="shared" ref="D520:D583" si="33">IF(AND(ISNUMBER(C520),ISNUMBER(B521)), (100*C520/ABS(B521)), "")</f>
        <v>2.255639097744361</v>
      </c>
      <c r="E520">
        <v>9974500</v>
      </c>
      <c r="F520">
        <f t="shared" ref="F520:F583" si="34">IF(AND(ISNUMBER(E520),ISNUMBER(E521)), (E520 - E521), "")</f>
        <v>-14638400</v>
      </c>
      <c r="G520">
        <f t="shared" ref="G520:G583" si="35">IF(AND(ISNUMBER(F520),ISNUMBER(E521)), (100*F520/ABS(E521)), "")</f>
        <v>-59.474503207667524</v>
      </c>
    </row>
    <row r="521" spans="1:7" x14ac:dyDescent="0.25">
      <c r="A521" s="2">
        <v>35592</v>
      </c>
      <c r="B521">
        <v>41.5625</v>
      </c>
      <c r="C521">
        <f t="shared" si="32"/>
        <v>0.1875</v>
      </c>
      <c r="D521">
        <f t="shared" si="33"/>
        <v>0.45317220543806647</v>
      </c>
      <c r="E521">
        <v>24612900</v>
      </c>
      <c r="F521">
        <f t="shared" si="34"/>
        <v>-3216800</v>
      </c>
      <c r="G521">
        <f t="shared" si="35"/>
        <v>-11.558874152434269</v>
      </c>
    </row>
    <row r="522" spans="1:7" x14ac:dyDescent="0.25">
      <c r="A522" s="2">
        <v>35591</v>
      </c>
      <c r="B522">
        <v>41.375</v>
      </c>
      <c r="C522">
        <f t="shared" si="32"/>
        <v>-6.25</v>
      </c>
      <c r="D522">
        <f t="shared" si="33"/>
        <v>-13.123359580052494</v>
      </c>
      <c r="E522">
        <v>27829700</v>
      </c>
      <c r="F522">
        <f t="shared" si="34"/>
        <v>23233200</v>
      </c>
      <c r="G522">
        <f t="shared" si="35"/>
        <v>505.45414989666051</v>
      </c>
    </row>
    <row r="523" spans="1:7" x14ac:dyDescent="0.25">
      <c r="A523" s="2">
        <v>35590</v>
      </c>
      <c r="B523">
        <v>47.625</v>
      </c>
      <c r="C523">
        <f t="shared" si="32"/>
        <v>-0.25</v>
      </c>
      <c r="D523">
        <f t="shared" si="33"/>
        <v>-0.52219321148825071</v>
      </c>
      <c r="E523">
        <v>4596500</v>
      </c>
      <c r="F523">
        <f t="shared" si="34"/>
        <v>-2237800</v>
      </c>
      <c r="G523">
        <f t="shared" si="35"/>
        <v>-32.74366065288325</v>
      </c>
    </row>
    <row r="524" spans="1:7" x14ac:dyDescent="0.25">
      <c r="A524" s="2">
        <v>35587</v>
      </c>
      <c r="B524">
        <v>47.875</v>
      </c>
      <c r="C524">
        <f t="shared" si="32"/>
        <v>1.6875</v>
      </c>
      <c r="D524">
        <f t="shared" si="33"/>
        <v>3.6535859269282813</v>
      </c>
      <c r="E524">
        <v>6834300</v>
      </c>
      <c r="F524">
        <f t="shared" si="34"/>
        <v>-2601400</v>
      </c>
      <c r="G524">
        <f t="shared" si="35"/>
        <v>-27.569761649904088</v>
      </c>
    </row>
    <row r="525" spans="1:7" x14ac:dyDescent="0.25">
      <c r="A525" s="2">
        <v>35586</v>
      </c>
      <c r="B525">
        <v>46.1875</v>
      </c>
      <c r="C525">
        <f t="shared" si="32"/>
        <v>-1.6875</v>
      </c>
      <c r="D525">
        <f t="shared" si="33"/>
        <v>-3.524804177545692</v>
      </c>
      <c r="E525">
        <v>9435700</v>
      </c>
      <c r="F525">
        <f t="shared" si="34"/>
        <v>-3134100</v>
      </c>
      <c r="G525">
        <f t="shared" si="35"/>
        <v>-24.933570939871757</v>
      </c>
    </row>
    <row r="526" spans="1:7" x14ac:dyDescent="0.25">
      <c r="A526" s="2">
        <v>35585</v>
      </c>
      <c r="B526">
        <v>47.875</v>
      </c>
      <c r="C526">
        <f t="shared" si="32"/>
        <v>-2.4375</v>
      </c>
      <c r="D526">
        <f t="shared" si="33"/>
        <v>-4.8447204968944098</v>
      </c>
      <c r="E526">
        <v>12569800</v>
      </c>
      <c r="F526">
        <f t="shared" si="34"/>
        <v>4343900</v>
      </c>
      <c r="G526">
        <f t="shared" si="35"/>
        <v>52.807595521462694</v>
      </c>
    </row>
    <row r="527" spans="1:7" x14ac:dyDescent="0.25">
      <c r="A527" s="2">
        <v>35584</v>
      </c>
      <c r="B527">
        <v>50.3125</v>
      </c>
      <c r="C527">
        <f t="shared" si="32"/>
        <v>-4.8125</v>
      </c>
      <c r="D527">
        <f t="shared" si="33"/>
        <v>-8.7301587301587293</v>
      </c>
      <c r="E527">
        <v>8225900</v>
      </c>
      <c r="F527">
        <f t="shared" si="34"/>
        <v>3227900</v>
      </c>
      <c r="G527">
        <f t="shared" si="35"/>
        <v>64.583833533413369</v>
      </c>
    </row>
    <row r="528" spans="1:7" x14ac:dyDescent="0.25">
      <c r="A528" s="2">
        <v>35583</v>
      </c>
      <c r="B528">
        <v>55.125</v>
      </c>
      <c r="C528">
        <f t="shared" si="32"/>
        <v>-0.625</v>
      </c>
      <c r="D528">
        <f t="shared" si="33"/>
        <v>-1.1210762331838564</v>
      </c>
      <c r="E528">
        <v>4998000</v>
      </c>
      <c r="F528">
        <f t="shared" si="34"/>
        <v>-3191600</v>
      </c>
      <c r="G528">
        <f t="shared" si="35"/>
        <v>-38.971378333496141</v>
      </c>
    </row>
    <row r="529" spans="1:7" x14ac:dyDescent="0.25">
      <c r="A529" s="2">
        <v>35580</v>
      </c>
      <c r="B529">
        <v>55.75</v>
      </c>
      <c r="C529">
        <f t="shared" si="32"/>
        <v>-0.875</v>
      </c>
      <c r="D529">
        <f t="shared" si="33"/>
        <v>-1.5452538631346577</v>
      </c>
      <c r="E529">
        <v>8189600</v>
      </c>
      <c r="F529">
        <f t="shared" si="34"/>
        <v>2945500</v>
      </c>
      <c r="G529">
        <f t="shared" si="35"/>
        <v>56.167883907629523</v>
      </c>
    </row>
    <row r="530" spans="1:7" x14ac:dyDescent="0.25">
      <c r="A530" s="2">
        <v>35579</v>
      </c>
      <c r="B530">
        <v>56.625</v>
      </c>
      <c r="C530">
        <f t="shared" si="32"/>
        <v>-2.875</v>
      </c>
      <c r="D530">
        <f t="shared" si="33"/>
        <v>-4.8319327731092434</v>
      </c>
      <c r="E530">
        <v>5244100</v>
      </c>
      <c r="F530">
        <f t="shared" si="34"/>
        <v>-2594000</v>
      </c>
      <c r="G530">
        <f t="shared" si="35"/>
        <v>-33.094755106467126</v>
      </c>
    </row>
    <row r="531" spans="1:7" x14ac:dyDescent="0.25">
      <c r="A531" s="2">
        <v>35578</v>
      </c>
      <c r="B531">
        <v>59.5</v>
      </c>
      <c r="C531">
        <f t="shared" si="32"/>
        <v>4</v>
      </c>
      <c r="D531">
        <f t="shared" si="33"/>
        <v>7.2072072072072073</v>
      </c>
      <c r="E531">
        <v>7838100</v>
      </c>
      <c r="F531">
        <f t="shared" si="34"/>
        <v>1382900</v>
      </c>
      <c r="G531">
        <f t="shared" si="35"/>
        <v>21.423038790432521</v>
      </c>
    </row>
    <row r="532" spans="1:7" x14ac:dyDescent="0.25">
      <c r="A532" s="2">
        <v>35577</v>
      </c>
      <c r="B532">
        <v>55.5</v>
      </c>
      <c r="C532">
        <f t="shared" si="32"/>
        <v>4</v>
      </c>
      <c r="D532">
        <f t="shared" si="33"/>
        <v>7.766990291262136</v>
      </c>
      <c r="E532">
        <v>6455200</v>
      </c>
      <c r="F532">
        <f t="shared" si="34"/>
        <v>3738400</v>
      </c>
      <c r="G532">
        <f t="shared" si="35"/>
        <v>137.60306242638399</v>
      </c>
    </row>
    <row r="533" spans="1:7" x14ac:dyDescent="0.25">
      <c r="A533" s="2">
        <v>35573</v>
      </c>
      <c r="B533">
        <v>51.5</v>
      </c>
      <c r="C533">
        <f t="shared" si="32"/>
        <v>1</v>
      </c>
      <c r="D533">
        <f t="shared" si="33"/>
        <v>1.9801980198019802</v>
      </c>
      <c r="E533">
        <v>2716800</v>
      </c>
      <c r="F533">
        <f t="shared" si="34"/>
        <v>-149300</v>
      </c>
      <c r="G533">
        <f t="shared" si="35"/>
        <v>-5.2091692543874952</v>
      </c>
    </row>
    <row r="534" spans="1:7" x14ac:dyDescent="0.25">
      <c r="A534" s="2">
        <v>35572</v>
      </c>
      <c r="B534">
        <v>50.5</v>
      </c>
      <c r="C534">
        <f t="shared" si="32"/>
        <v>-1</v>
      </c>
      <c r="D534">
        <f t="shared" si="33"/>
        <v>-1.941747572815534</v>
      </c>
      <c r="E534">
        <v>2866100</v>
      </c>
      <c r="F534">
        <f t="shared" si="34"/>
        <v>-2926000</v>
      </c>
      <c r="G534">
        <f t="shared" si="35"/>
        <v>-50.517083613887884</v>
      </c>
    </row>
    <row r="535" spans="1:7" x14ac:dyDescent="0.25">
      <c r="A535" s="2">
        <v>35571</v>
      </c>
      <c r="B535">
        <v>51.5</v>
      </c>
      <c r="C535">
        <f t="shared" si="32"/>
        <v>1.5</v>
      </c>
      <c r="D535">
        <f t="shared" si="33"/>
        <v>3</v>
      </c>
      <c r="E535">
        <v>5792100</v>
      </c>
      <c r="F535">
        <f t="shared" si="34"/>
        <v>1693600</v>
      </c>
      <c r="G535">
        <f t="shared" si="35"/>
        <v>41.322435037208734</v>
      </c>
    </row>
    <row r="536" spans="1:7" x14ac:dyDescent="0.25">
      <c r="A536" s="2">
        <v>35570</v>
      </c>
      <c r="B536">
        <v>50</v>
      </c>
      <c r="C536">
        <f t="shared" si="32"/>
        <v>3.25</v>
      </c>
      <c r="D536">
        <f t="shared" si="33"/>
        <v>6.9518716577540109</v>
      </c>
      <c r="E536">
        <v>4098500</v>
      </c>
      <c r="F536">
        <f t="shared" si="34"/>
        <v>1542700</v>
      </c>
      <c r="G536">
        <f t="shared" si="35"/>
        <v>60.36074810235543</v>
      </c>
    </row>
    <row r="537" spans="1:7" x14ac:dyDescent="0.25">
      <c r="A537" s="2">
        <v>35569</v>
      </c>
      <c r="B537">
        <v>46.75</v>
      </c>
      <c r="C537">
        <f t="shared" si="32"/>
        <v>-0.75</v>
      </c>
      <c r="D537">
        <f t="shared" si="33"/>
        <v>-1.5789473684210527</v>
      </c>
      <c r="E537">
        <v>2555800</v>
      </c>
      <c r="F537">
        <f t="shared" si="34"/>
        <v>-4536800</v>
      </c>
      <c r="G537">
        <f t="shared" si="35"/>
        <v>-63.965259566308546</v>
      </c>
    </row>
    <row r="538" spans="1:7" x14ac:dyDescent="0.25">
      <c r="A538" s="2">
        <v>35566</v>
      </c>
      <c r="B538">
        <v>47.5</v>
      </c>
      <c r="C538">
        <f t="shared" si="32"/>
        <v>-0.375</v>
      </c>
      <c r="D538">
        <f t="shared" si="33"/>
        <v>-0.78328981723237601</v>
      </c>
      <c r="E538">
        <v>7092600</v>
      </c>
      <c r="F538">
        <f t="shared" si="34"/>
        <v>-2964600</v>
      </c>
      <c r="G538">
        <f t="shared" si="35"/>
        <v>-29.477389333015154</v>
      </c>
    </row>
    <row r="539" spans="1:7" x14ac:dyDescent="0.25">
      <c r="A539" s="2">
        <v>35565</v>
      </c>
      <c r="B539">
        <v>47.875</v>
      </c>
      <c r="C539">
        <f t="shared" si="32"/>
        <v>2.9375</v>
      </c>
      <c r="D539">
        <f t="shared" si="33"/>
        <v>6.5368567454798328</v>
      </c>
      <c r="E539">
        <v>10057200</v>
      </c>
      <c r="F539">
        <f t="shared" si="34"/>
        <v>2552800</v>
      </c>
      <c r="G539">
        <f t="shared" si="35"/>
        <v>34.017376472469486</v>
      </c>
    </row>
    <row r="540" spans="1:7" x14ac:dyDescent="0.25">
      <c r="A540" s="2">
        <v>35564</v>
      </c>
      <c r="B540">
        <v>44.9375</v>
      </c>
      <c r="C540">
        <f t="shared" si="32"/>
        <v>-1.75</v>
      </c>
      <c r="D540">
        <f t="shared" si="33"/>
        <v>-3.7483266398929049</v>
      </c>
      <c r="E540">
        <v>7504400</v>
      </c>
      <c r="F540">
        <f t="shared" si="34"/>
        <v>2233100</v>
      </c>
      <c r="G540">
        <f t="shared" si="35"/>
        <v>42.363363876083696</v>
      </c>
    </row>
    <row r="541" spans="1:7" x14ac:dyDescent="0.25">
      <c r="A541" s="2">
        <v>35563</v>
      </c>
      <c r="B541">
        <v>46.6875</v>
      </c>
      <c r="C541">
        <f t="shared" si="32"/>
        <v>-2.1875</v>
      </c>
      <c r="D541">
        <f t="shared" si="33"/>
        <v>-4.4757033248081841</v>
      </c>
      <c r="E541">
        <v>5271300</v>
      </c>
      <c r="F541">
        <f t="shared" si="34"/>
        <v>1253100</v>
      </c>
      <c r="G541">
        <f t="shared" si="35"/>
        <v>31.185605494997759</v>
      </c>
    </row>
    <row r="542" spans="1:7" x14ac:dyDescent="0.25">
      <c r="A542" s="2">
        <v>35562</v>
      </c>
      <c r="B542">
        <v>48.875</v>
      </c>
      <c r="C542">
        <f t="shared" si="32"/>
        <v>-0.375</v>
      </c>
      <c r="D542">
        <f t="shared" si="33"/>
        <v>-0.76142131979695427</v>
      </c>
      <c r="E542">
        <v>4018200</v>
      </c>
      <c r="F542">
        <f t="shared" si="34"/>
        <v>-1347600</v>
      </c>
      <c r="G542">
        <f t="shared" si="35"/>
        <v>-25.114614782511463</v>
      </c>
    </row>
    <row r="543" spans="1:7" x14ac:dyDescent="0.25">
      <c r="A543" s="2">
        <v>35559</v>
      </c>
      <c r="B543">
        <v>49.25</v>
      </c>
      <c r="C543">
        <f t="shared" si="32"/>
        <v>-0.375</v>
      </c>
      <c r="D543">
        <f t="shared" si="33"/>
        <v>-0.75566750629722923</v>
      </c>
      <c r="E543">
        <v>5365800</v>
      </c>
      <c r="F543">
        <f t="shared" si="34"/>
        <v>-3489600</v>
      </c>
      <c r="G543">
        <f t="shared" si="35"/>
        <v>-39.406463852564535</v>
      </c>
    </row>
    <row r="544" spans="1:7" x14ac:dyDescent="0.25">
      <c r="A544" s="2">
        <v>35558</v>
      </c>
      <c r="B544">
        <v>49.625</v>
      </c>
      <c r="C544">
        <f t="shared" si="32"/>
        <v>1.625</v>
      </c>
      <c r="D544">
        <f t="shared" si="33"/>
        <v>3.3854166666666665</v>
      </c>
      <c r="E544">
        <v>8855400</v>
      </c>
      <c r="F544">
        <f t="shared" si="34"/>
        <v>1014000</v>
      </c>
      <c r="G544">
        <f t="shared" si="35"/>
        <v>12.931364297191829</v>
      </c>
    </row>
    <row r="545" spans="1:7" x14ac:dyDescent="0.25">
      <c r="A545" s="2">
        <v>35557</v>
      </c>
      <c r="B545">
        <v>48</v>
      </c>
      <c r="C545">
        <f t="shared" si="32"/>
        <v>-1.5</v>
      </c>
      <c r="D545">
        <f t="shared" si="33"/>
        <v>-3.0303030303030303</v>
      </c>
      <c r="E545">
        <v>7841400</v>
      </c>
      <c r="F545">
        <f t="shared" si="34"/>
        <v>-1452100</v>
      </c>
      <c r="G545">
        <f t="shared" si="35"/>
        <v>-15.624899123042987</v>
      </c>
    </row>
    <row r="546" spans="1:7" x14ac:dyDescent="0.25">
      <c r="A546" s="2">
        <v>35556</v>
      </c>
      <c r="B546">
        <v>49.5</v>
      </c>
      <c r="C546">
        <f t="shared" si="32"/>
        <v>-3</v>
      </c>
      <c r="D546">
        <f t="shared" si="33"/>
        <v>-5.7142857142857144</v>
      </c>
      <c r="E546">
        <v>9293500</v>
      </c>
      <c r="F546">
        <f t="shared" si="34"/>
        <v>577900</v>
      </c>
      <c r="G546">
        <f t="shared" si="35"/>
        <v>6.6306393134150259</v>
      </c>
    </row>
    <row r="547" spans="1:7" x14ac:dyDescent="0.25">
      <c r="A547" s="2">
        <v>35555</v>
      </c>
      <c r="B547">
        <v>52.5</v>
      </c>
      <c r="C547">
        <f t="shared" si="32"/>
        <v>2.625</v>
      </c>
      <c r="D547">
        <f t="shared" si="33"/>
        <v>5.2631578947368425</v>
      </c>
      <c r="E547">
        <v>8715600</v>
      </c>
      <c r="F547">
        <f t="shared" si="34"/>
        <v>-144600</v>
      </c>
      <c r="G547">
        <f t="shared" si="35"/>
        <v>-1.6320173359517844</v>
      </c>
    </row>
    <row r="548" spans="1:7" x14ac:dyDescent="0.25">
      <c r="A548" s="2">
        <v>35552</v>
      </c>
      <c r="B548">
        <v>49.875</v>
      </c>
      <c r="C548">
        <f t="shared" si="32"/>
        <v>3</v>
      </c>
      <c r="D548">
        <f t="shared" si="33"/>
        <v>6.4</v>
      </c>
      <c r="E548">
        <v>8860200</v>
      </c>
      <c r="F548">
        <f t="shared" si="34"/>
        <v>2724000</v>
      </c>
      <c r="G548">
        <f t="shared" si="35"/>
        <v>44.392294905641926</v>
      </c>
    </row>
    <row r="549" spans="1:7" x14ac:dyDescent="0.25">
      <c r="A549" s="2">
        <v>35551</v>
      </c>
      <c r="B549">
        <v>46.875</v>
      </c>
      <c r="C549">
        <f t="shared" si="32"/>
        <v>1.125</v>
      </c>
      <c r="D549">
        <f t="shared" si="33"/>
        <v>2.459016393442623</v>
      </c>
      <c r="E549">
        <v>6136200</v>
      </c>
      <c r="F549">
        <f t="shared" si="34"/>
        <v>-2781800</v>
      </c>
      <c r="G549">
        <f t="shared" si="35"/>
        <v>-31.19309262166405</v>
      </c>
    </row>
    <row r="550" spans="1:7" x14ac:dyDescent="0.25">
      <c r="A550" s="2">
        <v>35550</v>
      </c>
      <c r="B550">
        <v>45.75</v>
      </c>
      <c r="C550">
        <f t="shared" si="32"/>
        <v>4.3125</v>
      </c>
      <c r="D550">
        <f t="shared" si="33"/>
        <v>10.407239819004525</v>
      </c>
      <c r="E550">
        <v>8918000</v>
      </c>
      <c r="F550">
        <f t="shared" si="34"/>
        <v>4985000</v>
      </c>
      <c r="G550">
        <f t="shared" si="35"/>
        <v>126.74802949402492</v>
      </c>
    </row>
    <row r="551" spans="1:7" x14ac:dyDescent="0.25">
      <c r="A551" s="2">
        <v>35549</v>
      </c>
      <c r="B551">
        <v>41.4375</v>
      </c>
      <c r="C551">
        <f t="shared" si="32"/>
        <v>1.8125</v>
      </c>
      <c r="D551">
        <f t="shared" si="33"/>
        <v>4.5741324921135647</v>
      </c>
      <c r="E551">
        <v>3933000</v>
      </c>
      <c r="F551">
        <f t="shared" si="34"/>
        <v>191500</v>
      </c>
      <c r="G551">
        <f t="shared" si="35"/>
        <v>5.118268074301751</v>
      </c>
    </row>
    <row r="552" spans="1:7" x14ac:dyDescent="0.25">
      <c r="A552" s="2">
        <v>35548</v>
      </c>
      <c r="B552">
        <v>39.625</v>
      </c>
      <c r="C552">
        <f t="shared" si="32"/>
        <v>0.5</v>
      </c>
      <c r="D552">
        <f t="shared" si="33"/>
        <v>1.2779552715654952</v>
      </c>
      <c r="E552">
        <v>3741500</v>
      </c>
      <c r="F552">
        <f t="shared" si="34"/>
        <v>-190100</v>
      </c>
      <c r="G552">
        <f t="shared" si="35"/>
        <v>-4.8351816054532506</v>
      </c>
    </row>
    <row r="553" spans="1:7" x14ac:dyDescent="0.25">
      <c r="A553" s="2">
        <v>35545</v>
      </c>
      <c r="B553">
        <v>39.125</v>
      </c>
      <c r="C553">
        <f t="shared" si="32"/>
        <v>-2.25</v>
      </c>
      <c r="D553">
        <f t="shared" si="33"/>
        <v>-5.4380664652567976</v>
      </c>
      <c r="E553">
        <v>3931600</v>
      </c>
      <c r="F553">
        <f t="shared" si="34"/>
        <v>-2303300</v>
      </c>
      <c r="G553">
        <f t="shared" si="35"/>
        <v>-36.942051997626265</v>
      </c>
    </row>
    <row r="554" spans="1:7" x14ac:dyDescent="0.25">
      <c r="A554" s="2">
        <v>35544</v>
      </c>
      <c r="B554">
        <v>41.375</v>
      </c>
      <c r="C554">
        <f t="shared" si="32"/>
        <v>1.625</v>
      </c>
      <c r="D554">
        <f t="shared" si="33"/>
        <v>4.0880503144654092</v>
      </c>
      <c r="E554">
        <v>6234900</v>
      </c>
      <c r="F554">
        <f t="shared" si="34"/>
        <v>27100</v>
      </c>
      <c r="G554">
        <f t="shared" si="35"/>
        <v>0.43654756918715165</v>
      </c>
    </row>
    <row r="555" spans="1:7" x14ac:dyDescent="0.25">
      <c r="A555" s="2">
        <v>35543</v>
      </c>
      <c r="B555">
        <v>39.75</v>
      </c>
      <c r="C555">
        <f t="shared" si="32"/>
        <v>1.75</v>
      </c>
      <c r="D555">
        <f t="shared" si="33"/>
        <v>4.6052631578947372</v>
      </c>
      <c r="E555">
        <v>6207800</v>
      </c>
      <c r="F555">
        <f t="shared" si="34"/>
        <v>-2313700</v>
      </c>
      <c r="G555">
        <f t="shared" si="35"/>
        <v>-27.151323123863168</v>
      </c>
    </row>
    <row r="556" spans="1:7" x14ac:dyDescent="0.25">
      <c r="A556" s="2">
        <v>35542</v>
      </c>
      <c r="B556">
        <v>38</v>
      </c>
      <c r="C556">
        <f t="shared" si="32"/>
        <v>-0.25</v>
      </c>
      <c r="D556">
        <f t="shared" si="33"/>
        <v>-0.65359477124183007</v>
      </c>
      <c r="E556">
        <v>8521500</v>
      </c>
      <c r="F556">
        <f t="shared" si="34"/>
        <v>2881900</v>
      </c>
      <c r="G556">
        <f t="shared" si="35"/>
        <v>51.101141924959215</v>
      </c>
    </row>
    <row r="557" spans="1:7" x14ac:dyDescent="0.25">
      <c r="A557" s="2">
        <v>35541</v>
      </c>
      <c r="B557">
        <v>38.25</v>
      </c>
      <c r="C557">
        <f t="shared" si="32"/>
        <v>-2</v>
      </c>
      <c r="D557">
        <f t="shared" si="33"/>
        <v>-4.9689440993788816</v>
      </c>
      <c r="E557">
        <v>5639600</v>
      </c>
      <c r="F557">
        <f t="shared" si="34"/>
        <v>-1056800</v>
      </c>
      <c r="G557">
        <f t="shared" si="35"/>
        <v>-15.781614001553073</v>
      </c>
    </row>
    <row r="558" spans="1:7" x14ac:dyDescent="0.25">
      <c r="A558" s="2">
        <v>35538</v>
      </c>
      <c r="B558">
        <v>40.25</v>
      </c>
      <c r="C558">
        <f t="shared" si="32"/>
        <v>-0.375</v>
      </c>
      <c r="D558">
        <f t="shared" si="33"/>
        <v>-0.92307692307692313</v>
      </c>
      <c r="E558">
        <v>6696400</v>
      </c>
      <c r="F558">
        <f t="shared" si="34"/>
        <v>949200</v>
      </c>
      <c r="G558">
        <f t="shared" si="35"/>
        <v>16.515868596881958</v>
      </c>
    </row>
    <row r="559" spans="1:7" x14ac:dyDescent="0.25">
      <c r="A559" s="2">
        <v>35537</v>
      </c>
      <c r="B559">
        <v>40.625</v>
      </c>
      <c r="C559">
        <f t="shared" si="32"/>
        <v>1.25</v>
      </c>
      <c r="D559">
        <f t="shared" si="33"/>
        <v>3.1746031746031744</v>
      </c>
      <c r="E559">
        <v>5747200</v>
      </c>
      <c r="F559">
        <f t="shared" si="34"/>
        <v>-7940800</v>
      </c>
      <c r="G559">
        <f t="shared" si="35"/>
        <v>-58.012857977790766</v>
      </c>
    </row>
    <row r="560" spans="1:7" x14ac:dyDescent="0.25">
      <c r="A560" s="2">
        <v>35536</v>
      </c>
      <c r="B560">
        <v>39.375</v>
      </c>
      <c r="C560">
        <f t="shared" si="32"/>
        <v>-2.875</v>
      </c>
      <c r="D560">
        <f t="shared" si="33"/>
        <v>-6.8047337278106506</v>
      </c>
      <c r="E560">
        <v>13688000</v>
      </c>
      <c r="F560">
        <f t="shared" si="34"/>
        <v>6043200</v>
      </c>
      <c r="G560">
        <f t="shared" si="35"/>
        <v>79.049811636668068</v>
      </c>
    </row>
    <row r="561" spans="1:7" x14ac:dyDescent="0.25">
      <c r="A561" s="2">
        <v>35535</v>
      </c>
      <c r="B561">
        <v>42.25</v>
      </c>
      <c r="C561">
        <f t="shared" si="32"/>
        <v>-3.25</v>
      </c>
      <c r="D561">
        <f t="shared" si="33"/>
        <v>-7.1428571428571432</v>
      </c>
      <c r="E561">
        <v>7644800</v>
      </c>
      <c r="F561">
        <f t="shared" si="34"/>
        <v>4261600</v>
      </c>
      <c r="G561">
        <f t="shared" si="35"/>
        <v>125.96358477181367</v>
      </c>
    </row>
    <row r="562" spans="1:7" x14ac:dyDescent="0.25">
      <c r="A562" s="2">
        <v>35534</v>
      </c>
      <c r="B562">
        <v>45.5</v>
      </c>
      <c r="C562">
        <f t="shared" si="32"/>
        <v>1.8125</v>
      </c>
      <c r="D562">
        <f t="shared" si="33"/>
        <v>4.1487839771101571</v>
      </c>
      <c r="E562">
        <v>3383200</v>
      </c>
      <c r="F562">
        <f t="shared" si="34"/>
        <v>-6028000</v>
      </c>
      <c r="G562">
        <f t="shared" si="35"/>
        <v>-64.051343080584829</v>
      </c>
    </row>
    <row r="563" spans="1:7" x14ac:dyDescent="0.25">
      <c r="A563" s="2">
        <v>35531</v>
      </c>
      <c r="B563">
        <v>43.6875</v>
      </c>
      <c r="C563">
        <f t="shared" si="32"/>
        <v>-2.6875</v>
      </c>
      <c r="D563">
        <f t="shared" si="33"/>
        <v>-5.7951482479784371</v>
      </c>
      <c r="E563">
        <v>9411200</v>
      </c>
      <c r="F563">
        <f t="shared" si="34"/>
        <v>3107100</v>
      </c>
      <c r="G563">
        <f t="shared" si="35"/>
        <v>49.286971970622297</v>
      </c>
    </row>
    <row r="564" spans="1:7" x14ac:dyDescent="0.25">
      <c r="A564" s="2">
        <v>35530</v>
      </c>
      <c r="B564">
        <v>46.375</v>
      </c>
      <c r="C564">
        <f t="shared" si="32"/>
        <v>-1.375</v>
      </c>
      <c r="D564">
        <f t="shared" si="33"/>
        <v>-2.8795811518324608</v>
      </c>
      <c r="E564">
        <v>6304100</v>
      </c>
      <c r="F564">
        <f t="shared" si="34"/>
        <v>1138200</v>
      </c>
      <c r="G564">
        <f t="shared" si="35"/>
        <v>22.032946824367485</v>
      </c>
    </row>
    <row r="565" spans="1:7" x14ac:dyDescent="0.25">
      <c r="A565" s="2">
        <v>35529</v>
      </c>
      <c r="B565">
        <v>47.75</v>
      </c>
      <c r="C565">
        <f t="shared" si="32"/>
        <v>-1.0625</v>
      </c>
      <c r="D565">
        <f t="shared" si="33"/>
        <v>-2.1766965428937262</v>
      </c>
      <c r="E565">
        <v>5165900</v>
      </c>
      <c r="F565">
        <f t="shared" si="34"/>
        <v>-396000</v>
      </c>
      <c r="G565">
        <f t="shared" si="35"/>
        <v>-7.1198691094769773</v>
      </c>
    </row>
    <row r="566" spans="1:7" x14ac:dyDescent="0.25">
      <c r="A566" s="2">
        <v>35528</v>
      </c>
      <c r="B566">
        <v>48.8125</v>
      </c>
      <c r="C566">
        <f t="shared" si="32"/>
        <v>1.1875</v>
      </c>
      <c r="D566">
        <f t="shared" si="33"/>
        <v>2.4934383202099739</v>
      </c>
      <c r="E566">
        <v>5561900</v>
      </c>
      <c r="F566">
        <f t="shared" si="34"/>
        <v>-912600</v>
      </c>
      <c r="G566">
        <f t="shared" si="35"/>
        <v>-14.095296934126187</v>
      </c>
    </row>
    <row r="567" spans="1:7" x14ac:dyDescent="0.25">
      <c r="A567" s="2">
        <v>35527</v>
      </c>
      <c r="B567">
        <v>47.625</v>
      </c>
      <c r="C567">
        <f t="shared" si="32"/>
        <v>1.3125</v>
      </c>
      <c r="D567">
        <f t="shared" si="33"/>
        <v>2.834008097165992</v>
      </c>
      <c r="E567">
        <v>6474500</v>
      </c>
      <c r="F567">
        <f t="shared" si="34"/>
        <v>-2833000</v>
      </c>
      <c r="G567">
        <f t="shared" si="35"/>
        <v>-30.437818963201718</v>
      </c>
    </row>
    <row r="568" spans="1:7" x14ac:dyDescent="0.25">
      <c r="A568" s="2">
        <v>35524</v>
      </c>
      <c r="B568">
        <v>46.3125</v>
      </c>
      <c r="C568">
        <f t="shared" si="32"/>
        <v>2.4375</v>
      </c>
      <c r="D568">
        <f t="shared" si="33"/>
        <v>5.5555555555555554</v>
      </c>
      <c r="E568">
        <v>9307500</v>
      </c>
      <c r="F568">
        <f t="shared" si="34"/>
        <v>-1360700</v>
      </c>
      <c r="G568">
        <f t="shared" si="35"/>
        <v>-12.754729007705143</v>
      </c>
    </row>
    <row r="569" spans="1:7" x14ac:dyDescent="0.25">
      <c r="A569" s="2">
        <v>35523</v>
      </c>
      <c r="B569">
        <v>43.875</v>
      </c>
      <c r="C569">
        <f t="shared" si="32"/>
        <v>3.5</v>
      </c>
      <c r="D569">
        <f t="shared" si="33"/>
        <v>8.6687306501547994</v>
      </c>
      <c r="E569">
        <v>10668200</v>
      </c>
      <c r="F569">
        <f t="shared" si="34"/>
        <v>4778000</v>
      </c>
      <c r="G569">
        <f t="shared" si="35"/>
        <v>81.117788869647896</v>
      </c>
    </row>
    <row r="570" spans="1:7" x14ac:dyDescent="0.25">
      <c r="A570" s="2">
        <v>35522</v>
      </c>
      <c r="B570">
        <v>40.375</v>
      </c>
      <c r="C570">
        <f t="shared" si="32"/>
        <v>-0.25</v>
      </c>
      <c r="D570">
        <f t="shared" si="33"/>
        <v>-0.61538461538461542</v>
      </c>
      <c r="E570">
        <v>5890200</v>
      </c>
      <c r="F570">
        <f t="shared" si="34"/>
        <v>-5677300</v>
      </c>
      <c r="G570">
        <f t="shared" si="35"/>
        <v>-49.07974929760104</v>
      </c>
    </row>
    <row r="571" spans="1:7" x14ac:dyDescent="0.25">
      <c r="A571" s="2">
        <v>35521</v>
      </c>
      <c r="B571">
        <v>40.625</v>
      </c>
      <c r="C571">
        <f t="shared" si="32"/>
        <v>-0.125</v>
      </c>
      <c r="D571">
        <f t="shared" si="33"/>
        <v>-0.30674846625766872</v>
      </c>
      <c r="E571">
        <v>11567500</v>
      </c>
      <c r="F571">
        <f t="shared" si="34"/>
        <v>-11364200</v>
      </c>
      <c r="G571">
        <f t="shared" si="35"/>
        <v>-49.556727150625555</v>
      </c>
    </row>
    <row r="572" spans="1:7" x14ac:dyDescent="0.25">
      <c r="A572" s="2">
        <v>35520</v>
      </c>
      <c r="B572">
        <v>40.75</v>
      </c>
      <c r="C572">
        <f t="shared" si="32"/>
        <v>-11.25</v>
      </c>
      <c r="D572">
        <f t="shared" si="33"/>
        <v>-21.634615384615383</v>
      </c>
      <c r="E572">
        <v>22931700</v>
      </c>
      <c r="F572">
        <f t="shared" si="34"/>
        <v>17548700</v>
      </c>
      <c r="G572">
        <f t="shared" si="35"/>
        <v>326.00222924020062</v>
      </c>
    </row>
    <row r="573" spans="1:7" x14ac:dyDescent="0.25">
      <c r="A573" s="2">
        <v>35516</v>
      </c>
      <c r="B573">
        <v>52</v>
      </c>
      <c r="C573">
        <f t="shared" si="32"/>
        <v>-2.5</v>
      </c>
      <c r="D573">
        <f t="shared" si="33"/>
        <v>-4.5871559633027523</v>
      </c>
      <c r="E573">
        <v>5383000</v>
      </c>
      <c r="F573">
        <f t="shared" si="34"/>
        <v>1575900</v>
      </c>
      <c r="G573">
        <f t="shared" si="35"/>
        <v>41.393711749100362</v>
      </c>
    </row>
    <row r="574" spans="1:7" x14ac:dyDescent="0.25">
      <c r="A574" s="2">
        <v>35515</v>
      </c>
      <c r="B574">
        <v>54.5</v>
      </c>
      <c r="C574">
        <f t="shared" si="32"/>
        <v>1.6875</v>
      </c>
      <c r="D574">
        <f t="shared" si="33"/>
        <v>3.195266272189349</v>
      </c>
      <c r="E574">
        <v>3807100</v>
      </c>
      <c r="F574">
        <f t="shared" si="34"/>
        <v>-829300</v>
      </c>
      <c r="G574">
        <f t="shared" si="35"/>
        <v>-17.886722457078768</v>
      </c>
    </row>
    <row r="575" spans="1:7" x14ac:dyDescent="0.25">
      <c r="A575" s="2">
        <v>35514</v>
      </c>
      <c r="B575">
        <v>52.8125</v>
      </c>
      <c r="C575">
        <f t="shared" si="32"/>
        <v>1.8125</v>
      </c>
      <c r="D575">
        <f t="shared" si="33"/>
        <v>3.5539215686274508</v>
      </c>
      <c r="E575">
        <v>4636400</v>
      </c>
      <c r="F575">
        <f t="shared" si="34"/>
        <v>-1078200</v>
      </c>
      <c r="G575">
        <f t="shared" si="35"/>
        <v>-18.867462289574075</v>
      </c>
    </row>
    <row r="576" spans="1:7" x14ac:dyDescent="0.25">
      <c r="A576" s="2">
        <v>35513</v>
      </c>
      <c r="B576">
        <v>51</v>
      </c>
      <c r="C576">
        <f t="shared" si="32"/>
        <v>1.625</v>
      </c>
      <c r="D576">
        <f t="shared" si="33"/>
        <v>3.2911392405063293</v>
      </c>
      <c r="E576">
        <v>5714600</v>
      </c>
      <c r="F576">
        <f t="shared" si="34"/>
        <v>-1016900</v>
      </c>
      <c r="G576">
        <f t="shared" si="35"/>
        <v>-15.106588427542153</v>
      </c>
    </row>
    <row r="577" spans="1:7" x14ac:dyDescent="0.25">
      <c r="A577" s="2">
        <v>35510</v>
      </c>
      <c r="B577">
        <v>49.375</v>
      </c>
      <c r="C577">
        <f t="shared" si="32"/>
        <v>-0.875</v>
      </c>
      <c r="D577">
        <f t="shared" si="33"/>
        <v>-1.7412935323383085</v>
      </c>
      <c r="E577">
        <v>6731500</v>
      </c>
      <c r="F577">
        <f t="shared" si="34"/>
        <v>-5507300</v>
      </c>
      <c r="G577">
        <f t="shared" si="35"/>
        <v>-44.998692682289111</v>
      </c>
    </row>
    <row r="578" spans="1:7" x14ac:dyDescent="0.25">
      <c r="A578" s="2">
        <v>35509</v>
      </c>
      <c r="B578">
        <v>50.25</v>
      </c>
      <c r="C578">
        <f t="shared" si="32"/>
        <v>4.5</v>
      </c>
      <c r="D578">
        <f t="shared" si="33"/>
        <v>9.8360655737704921</v>
      </c>
      <c r="E578">
        <v>12238800</v>
      </c>
      <c r="F578">
        <f t="shared" si="34"/>
        <v>-5217200</v>
      </c>
      <c r="G578">
        <f t="shared" si="35"/>
        <v>-29.887717690192485</v>
      </c>
    </row>
    <row r="579" spans="1:7" x14ac:dyDescent="0.25">
      <c r="A579" s="2">
        <v>35508</v>
      </c>
      <c r="B579">
        <v>45.75</v>
      </c>
      <c r="C579">
        <f t="shared" si="32"/>
        <v>-2.375</v>
      </c>
      <c r="D579">
        <f t="shared" si="33"/>
        <v>-4.9350649350649354</v>
      </c>
      <c r="E579">
        <v>17456000</v>
      </c>
      <c r="F579">
        <f t="shared" si="34"/>
        <v>11637200</v>
      </c>
      <c r="G579">
        <f t="shared" si="35"/>
        <v>199.99312573039114</v>
      </c>
    </row>
    <row r="580" spans="1:7" x14ac:dyDescent="0.25">
      <c r="A580" s="2">
        <v>35507</v>
      </c>
      <c r="B580">
        <v>48.125</v>
      </c>
      <c r="C580">
        <f t="shared" si="32"/>
        <v>-3.375</v>
      </c>
      <c r="D580">
        <f t="shared" si="33"/>
        <v>-6.5533980582524274</v>
      </c>
      <c r="E580">
        <v>5818800</v>
      </c>
      <c r="F580">
        <f t="shared" si="34"/>
        <v>479500</v>
      </c>
      <c r="G580">
        <f t="shared" si="35"/>
        <v>8.9805779783866804</v>
      </c>
    </row>
    <row r="581" spans="1:7" x14ac:dyDescent="0.25">
      <c r="A581" s="2">
        <v>35506</v>
      </c>
      <c r="B581">
        <v>51.5</v>
      </c>
      <c r="C581">
        <f t="shared" si="32"/>
        <v>-2.5625</v>
      </c>
      <c r="D581">
        <f t="shared" si="33"/>
        <v>-4.7398843930635834</v>
      </c>
      <c r="E581">
        <v>5339300</v>
      </c>
      <c r="F581">
        <f t="shared" si="34"/>
        <v>-661600</v>
      </c>
      <c r="G581">
        <f t="shared" si="35"/>
        <v>-11.025012914729457</v>
      </c>
    </row>
    <row r="582" spans="1:7" x14ac:dyDescent="0.25">
      <c r="A582" s="2">
        <v>35503</v>
      </c>
      <c r="B582">
        <v>54.0625</v>
      </c>
      <c r="C582">
        <f t="shared" si="32"/>
        <v>-3.0625</v>
      </c>
      <c r="D582">
        <f t="shared" si="33"/>
        <v>-5.361050328227571</v>
      </c>
      <c r="E582">
        <v>6000900</v>
      </c>
      <c r="F582">
        <f t="shared" si="34"/>
        <v>2116600</v>
      </c>
      <c r="G582">
        <f t="shared" si="35"/>
        <v>54.491156707772312</v>
      </c>
    </row>
    <row r="583" spans="1:7" x14ac:dyDescent="0.25">
      <c r="A583" s="2">
        <v>35502</v>
      </c>
      <c r="B583">
        <v>57.125</v>
      </c>
      <c r="C583">
        <f t="shared" si="32"/>
        <v>0.75</v>
      </c>
      <c r="D583">
        <f t="shared" si="33"/>
        <v>1.3303769401330376</v>
      </c>
      <c r="E583">
        <v>3884300</v>
      </c>
      <c r="F583">
        <f t="shared" si="34"/>
        <v>714400</v>
      </c>
      <c r="G583">
        <f t="shared" si="35"/>
        <v>22.536988548534655</v>
      </c>
    </row>
    <row r="584" spans="1:7" x14ac:dyDescent="0.25">
      <c r="A584" s="2">
        <v>35501</v>
      </c>
      <c r="B584">
        <v>56.375</v>
      </c>
      <c r="C584">
        <f t="shared" ref="C584:C647" si="36">IF(AND(ISNUMBER(B584),ISNUMBER(B585)), (B584 - B585), "")</f>
        <v>0.375</v>
      </c>
      <c r="D584">
        <f t="shared" ref="D584:D647" si="37">IF(AND(ISNUMBER(C584),ISNUMBER(B585)), (100*C584/ABS(B585)), "")</f>
        <v>0.6696428571428571</v>
      </c>
      <c r="E584">
        <v>3169900</v>
      </c>
      <c r="F584">
        <f t="shared" ref="F584:F647" si="38">IF(AND(ISNUMBER(E584),ISNUMBER(E585)), (E584 - E585), "")</f>
        <v>-801300</v>
      </c>
      <c r="G584">
        <f t="shared" ref="G584:G647" si="39">IF(AND(ISNUMBER(F584),ISNUMBER(E585)), (100*F584/ABS(E585)), "")</f>
        <v>-20.177780016116035</v>
      </c>
    </row>
    <row r="585" spans="1:7" x14ac:dyDescent="0.25">
      <c r="A585" s="2">
        <v>35500</v>
      </c>
      <c r="B585">
        <v>56</v>
      </c>
      <c r="C585">
        <f t="shared" si="36"/>
        <v>0.625</v>
      </c>
      <c r="D585">
        <f t="shared" si="37"/>
        <v>1.1286681715575622</v>
      </c>
      <c r="E585">
        <v>3971200</v>
      </c>
      <c r="F585">
        <f t="shared" si="38"/>
        <v>306000</v>
      </c>
      <c r="G585">
        <f t="shared" si="39"/>
        <v>8.3487940630797777</v>
      </c>
    </row>
    <row r="586" spans="1:7" x14ac:dyDescent="0.25">
      <c r="A586" s="2">
        <v>35499</v>
      </c>
      <c r="B586">
        <v>55.375</v>
      </c>
      <c r="C586">
        <f t="shared" si="36"/>
        <v>1.5</v>
      </c>
      <c r="D586">
        <f t="shared" si="37"/>
        <v>2.7842227378190256</v>
      </c>
      <c r="E586">
        <v>3665200</v>
      </c>
      <c r="F586">
        <f t="shared" si="38"/>
        <v>-1641600</v>
      </c>
      <c r="G586">
        <f t="shared" si="39"/>
        <v>-30.933896133262984</v>
      </c>
    </row>
    <row r="587" spans="1:7" x14ac:dyDescent="0.25">
      <c r="A587" s="2">
        <v>35496</v>
      </c>
      <c r="B587">
        <v>53.875</v>
      </c>
      <c r="C587">
        <f t="shared" si="36"/>
        <v>-2.1875</v>
      </c>
      <c r="D587">
        <f t="shared" si="37"/>
        <v>-3.9018952062430325</v>
      </c>
      <c r="E587">
        <v>5306800</v>
      </c>
      <c r="F587">
        <f t="shared" si="38"/>
        <v>1643600</v>
      </c>
      <c r="G587">
        <f t="shared" si="39"/>
        <v>44.867875081895612</v>
      </c>
    </row>
    <row r="588" spans="1:7" x14ac:dyDescent="0.25">
      <c r="A588" s="2">
        <v>35495</v>
      </c>
      <c r="B588">
        <v>56.0625</v>
      </c>
      <c r="C588">
        <f t="shared" si="36"/>
        <v>-3.0625</v>
      </c>
      <c r="D588">
        <f t="shared" si="37"/>
        <v>-5.1797040169133188</v>
      </c>
      <c r="E588">
        <v>3663200</v>
      </c>
      <c r="F588">
        <f t="shared" si="38"/>
        <v>-6800</v>
      </c>
      <c r="G588">
        <f t="shared" si="39"/>
        <v>-0.18528610354223432</v>
      </c>
    </row>
    <row r="589" spans="1:7" x14ac:dyDescent="0.25">
      <c r="A589" s="2">
        <v>35494</v>
      </c>
      <c r="B589">
        <v>59.125</v>
      </c>
      <c r="C589">
        <f t="shared" si="36"/>
        <v>1.125</v>
      </c>
      <c r="D589">
        <f t="shared" si="37"/>
        <v>1.9396551724137931</v>
      </c>
      <c r="E589">
        <v>3670000</v>
      </c>
      <c r="F589">
        <f t="shared" si="38"/>
        <v>-2425300</v>
      </c>
      <c r="G589">
        <f t="shared" si="39"/>
        <v>-39.789674011123324</v>
      </c>
    </row>
    <row r="590" spans="1:7" x14ac:dyDescent="0.25">
      <c r="A590" s="2">
        <v>35493</v>
      </c>
      <c r="B590">
        <v>58</v>
      </c>
      <c r="C590">
        <f t="shared" si="36"/>
        <v>3.3125</v>
      </c>
      <c r="D590">
        <f t="shared" si="37"/>
        <v>6.0571428571428569</v>
      </c>
      <c r="E590">
        <v>6095300</v>
      </c>
      <c r="F590">
        <f t="shared" si="38"/>
        <v>-546600</v>
      </c>
      <c r="G590">
        <f t="shared" si="39"/>
        <v>-8.2295728631867391</v>
      </c>
    </row>
    <row r="591" spans="1:7" x14ac:dyDescent="0.25">
      <c r="A591" s="2">
        <v>35492</v>
      </c>
      <c r="B591">
        <v>54.6875</v>
      </c>
      <c r="C591">
        <f t="shared" si="36"/>
        <v>2.4375</v>
      </c>
      <c r="D591">
        <f t="shared" si="37"/>
        <v>4.6650717703349285</v>
      </c>
      <c r="E591">
        <v>6641900</v>
      </c>
      <c r="F591">
        <f t="shared" si="38"/>
        <v>-4844600</v>
      </c>
      <c r="G591">
        <f t="shared" si="39"/>
        <v>-42.17646802768467</v>
      </c>
    </row>
    <row r="592" spans="1:7" x14ac:dyDescent="0.25">
      <c r="A592" s="2">
        <v>35489</v>
      </c>
      <c r="B592">
        <v>52.25</v>
      </c>
      <c r="C592">
        <f t="shared" si="36"/>
        <v>-4.75</v>
      </c>
      <c r="D592">
        <f t="shared" si="37"/>
        <v>-8.3333333333333339</v>
      </c>
      <c r="E592">
        <v>11486500</v>
      </c>
      <c r="F592">
        <f t="shared" si="38"/>
        <v>3905000</v>
      </c>
      <c r="G592">
        <f t="shared" si="39"/>
        <v>51.506957726043659</v>
      </c>
    </row>
    <row r="593" spans="1:7" x14ac:dyDescent="0.25">
      <c r="A593" s="2">
        <v>35488</v>
      </c>
      <c r="B593">
        <v>57</v>
      </c>
      <c r="C593">
        <f t="shared" si="36"/>
        <v>-5.375</v>
      </c>
      <c r="D593">
        <f t="shared" si="37"/>
        <v>-8.617234468937875</v>
      </c>
      <c r="E593">
        <v>7581500</v>
      </c>
      <c r="F593">
        <f t="shared" si="38"/>
        <v>3707000</v>
      </c>
      <c r="G593">
        <f t="shared" si="39"/>
        <v>95.676861530520071</v>
      </c>
    </row>
    <row r="594" spans="1:7" x14ac:dyDescent="0.25">
      <c r="A594" s="2">
        <v>35487</v>
      </c>
      <c r="B594">
        <v>62.375</v>
      </c>
      <c r="C594">
        <f t="shared" si="36"/>
        <v>0.375</v>
      </c>
      <c r="D594">
        <f t="shared" si="37"/>
        <v>0.60483870967741937</v>
      </c>
      <c r="E594">
        <v>3874500</v>
      </c>
      <c r="F594">
        <f t="shared" si="38"/>
        <v>-1251300</v>
      </c>
      <c r="G594">
        <f t="shared" si="39"/>
        <v>-24.41179913379375</v>
      </c>
    </row>
    <row r="595" spans="1:7" x14ac:dyDescent="0.25">
      <c r="A595" s="2">
        <v>35486</v>
      </c>
      <c r="B595">
        <v>62</v>
      </c>
      <c r="C595">
        <f t="shared" si="36"/>
        <v>1.875</v>
      </c>
      <c r="D595">
        <f t="shared" si="37"/>
        <v>3.1185031185031185</v>
      </c>
      <c r="E595">
        <v>5125800</v>
      </c>
      <c r="F595">
        <f t="shared" si="38"/>
        <v>1116000</v>
      </c>
      <c r="G595">
        <f t="shared" si="39"/>
        <v>27.831812060451892</v>
      </c>
    </row>
    <row r="596" spans="1:7" x14ac:dyDescent="0.25">
      <c r="A596" s="2">
        <v>35485</v>
      </c>
      <c r="B596">
        <v>60.125</v>
      </c>
      <c r="C596">
        <f t="shared" si="36"/>
        <v>0.375</v>
      </c>
      <c r="D596">
        <f t="shared" si="37"/>
        <v>0.62761506276150625</v>
      </c>
      <c r="E596">
        <v>4009800</v>
      </c>
      <c r="F596">
        <f t="shared" si="38"/>
        <v>-984000</v>
      </c>
      <c r="G596">
        <f t="shared" si="39"/>
        <v>-19.704433497536947</v>
      </c>
    </row>
    <row r="597" spans="1:7" x14ac:dyDescent="0.25">
      <c r="A597" s="2">
        <v>35482</v>
      </c>
      <c r="B597">
        <v>59.75</v>
      </c>
      <c r="C597">
        <f t="shared" si="36"/>
        <v>-2.75</v>
      </c>
      <c r="D597">
        <f t="shared" si="37"/>
        <v>-4.4000000000000004</v>
      </c>
      <c r="E597">
        <v>4993800</v>
      </c>
      <c r="F597">
        <f t="shared" si="38"/>
        <v>2004900</v>
      </c>
      <c r="G597">
        <f t="shared" si="39"/>
        <v>67.078189300411523</v>
      </c>
    </row>
    <row r="598" spans="1:7" x14ac:dyDescent="0.25">
      <c r="A598" s="2">
        <v>35481</v>
      </c>
      <c r="B598">
        <v>62.5</v>
      </c>
      <c r="C598">
        <f t="shared" si="36"/>
        <v>-1.625</v>
      </c>
      <c r="D598">
        <f t="shared" si="37"/>
        <v>-2.53411306042885</v>
      </c>
      <c r="E598">
        <v>2988900</v>
      </c>
      <c r="F598">
        <f t="shared" si="38"/>
        <v>-309000</v>
      </c>
      <c r="G598">
        <f t="shared" si="39"/>
        <v>-9.3695988356226696</v>
      </c>
    </row>
    <row r="599" spans="1:7" x14ac:dyDescent="0.25">
      <c r="A599" s="2">
        <v>35480</v>
      </c>
      <c r="B599">
        <v>64.125</v>
      </c>
      <c r="C599">
        <f t="shared" si="36"/>
        <v>1.75</v>
      </c>
      <c r="D599">
        <f t="shared" si="37"/>
        <v>2.8056112224448899</v>
      </c>
      <c r="E599">
        <v>3297900</v>
      </c>
      <c r="F599">
        <f t="shared" si="38"/>
        <v>572200</v>
      </c>
      <c r="G599">
        <f t="shared" si="39"/>
        <v>20.992772498807646</v>
      </c>
    </row>
    <row r="600" spans="1:7" x14ac:dyDescent="0.25">
      <c r="A600" s="2">
        <v>35479</v>
      </c>
      <c r="B600">
        <v>62.375</v>
      </c>
      <c r="C600">
        <f t="shared" si="36"/>
        <v>-1.875</v>
      </c>
      <c r="D600">
        <f t="shared" si="37"/>
        <v>-2.9182879377431905</v>
      </c>
      <c r="E600">
        <v>2725700</v>
      </c>
      <c r="F600">
        <f t="shared" si="38"/>
        <v>987000</v>
      </c>
      <c r="G600">
        <f t="shared" si="39"/>
        <v>56.766549721055959</v>
      </c>
    </row>
    <row r="601" spans="1:7" x14ac:dyDescent="0.25">
      <c r="A601" s="2">
        <v>35475</v>
      </c>
      <c r="B601">
        <v>64.25</v>
      </c>
      <c r="C601">
        <f t="shared" si="36"/>
        <v>-0.625</v>
      </c>
      <c r="D601">
        <f t="shared" si="37"/>
        <v>-0.96339113680154143</v>
      </c>
      <c r="E601">
        <v>1738700</v>
      </c>
      <c r="F601">
        <f t="shared" si="38"/>
        <v>-2515600</v>
      </c>
      <c r="G601">
        <f t="shared" si="39"/>
        <v>-59.13076181745528</v>
      </c>
    </row>
    <row r="602" spans="1:7" x14ac:dyDescent="0.25">
      <c r="A602" s="2">
        <v>35474</v>
      </c>
      <c r="B602">
        <v>64.875</v>
      </c>
      <c r="C602">
        <f t="shared" si="36"/>
        <v>0.5</v>
      </c>
      <c r="D602">
        <f t="shared" si="37"/>
        <v>0.77669902912621358</v>
      </c>
      <c r="E602">
        <v>4254300</v>
      </c>
      <c r="F602">
        <f t="shared" si="38"/>
        <v>-174400</v>
      </c>
      <c r="G602">
        <f t="shared" si="39"/>
        <v>-3.9379501885429131</v>
      </c>
    </row>
    <row r="603" spans="1:7" x14ac:dyDescent="0.25">
      <c r="A603" s="2">
        <v>35473</v>
      </c>
      <c r="B603">
        <v>64.375</v>
      </c>
      <c r="C603">
        <f t="shared" si="36"/>
        <v>4</v>
      </c>
      <c r="D603">
        <f t="shared" si="37"/>
        <v>6.625258799171843</v>
      </c>
      <c r="E603">
        <v>4428700</v>
      </c>
      <c r="F603">
        <f t="shared" si="38"/>
        <v>-4932100</v>
      </c>
      <c r="G603">
        <f t="shared" si="39"/>
        <v>-52.688872745919156</v>
      </c>
    </row>
    <row r="604" spans="1:7" x14ac:dyDescent="0.25">
      <c r="A604" s="2">
        <v>35472</v>
      </c>
      <c r="B604">
        <v>60.375</v>
      </c>
      <c r="C604">
        <f t="shared" si="36"/>
        <v>-2.25</v>
      </c>
      <c r="D604">
        <f t="shared" si="37"/>
        <v>-3.5928143712574849</v>
      </c>
      <c r="E604">
        <v>9360800</v>
      </c>
      <c r="F604">
        <f t="shared" si="38"/>
        <v>1414700</v>
      </c>
      <c r="G604">
        <f t="shared" si="39"/>
        <v>17.803702445224701</v>
      </c>
    </row>
    <row r="605" spans="1:7" x14ac:dyDescent="0.25">
      <c r="A605" s="2">
        <v>35471</v>
      </c>
      <c r="B605">
        <v>62.625</v>
      </c>
      <c r="C605">
        <f t="shared" si="36"/>
        <v>-4.625</v>
      </c>
      <c r="D605">
        <f t="shared" si="37"/>
        <v>-6.8773234200743492</v>
      </c>
      <c r="E605">
        <v>7946100</v>
      </c>
      <c r="F605">
        <f t="shared" si="38"/>
        <v>2036600</v>
      </c>
      <c r="G605">
        <f t="shared" si="39"/>
        <v>34.463152550977242</v>
      </c>
    </row>
    <row r="606" spans="1:7" x14ac:dyDescent="0.25">
      <c r="A606" s="2">
        <v>35468</v>
      </c>
      <c r="B606">
        <v>67.25</v>
      </c>
      <c r="C606">
        <f t="shared" si="36"/>
        <v>2.625</v>
      </c>
      <c r="D606">
        <f t="shared" si="37"/>
        <v>4.061895551257253</v>
      </c>
      <c r="E606">
        <v>5909500</v>
      </c>
      <c r="F606">
        <f t="shared" si="38"/>
        <v>2658100</v>
      </c>
      <c r="G606">
        <f t="shared" si="39"/>
        <v>81.752475856554099</v>
      </c>
    </row>
    <row r="607" spans="1:7" x14ac:dyDescent="0.25">
      <c r="A607" s="2">
        <v>35467</v>
      </c>
      <c r="B607">
        <v>64.625</v>
      </c>
      <c r="C607">
        <f t="shared" si="36"/>
        <v>1.125</v>
      </c>
      <c r="D607">
        <f t="shared" si="37"/>
        <v>1.7716535433070866</v>
      </c>
      <c r="E607">
        <v>3251400</v>
      </c>
      <c r="F607">
        <f t="shared" si="38"/>
        <v>-1675000</v>
      </c>
      <c r="G607">
        <f t="shared" si="39"/>
        <v>-34.00048717115947</v>
      </c>
    </row>
    <row r="608" spans="1:7" x14ac:dyDescent="0.25">
      <c r="A608" s="2">
        <v>35466</v>
      </c>
      <c r="B608">
        <v>63.5</v>
      </c>
      <c r="C608">
        <f t="shared" si="36"/>
        <v>-2.8125</v>
      </c>
      <c r="D608">
        <f t="shared" si="37"/>
        <v>-4.2412818096135725</v>
      </c>
      <c r="E608">
        <v>4926400</v>
      </c>
      <c r="F608">
        <f t="shared" si="38"/>
        <v>-632300</v>
      </c>
      <c r="G608">
        <f t="shared" si="39"/>
        <v>-11.374961771637253</v>
      </c>
    </row>
    <row r="609" spans="1:7" x14ac:dyDescent="0.25">
      <c r="A609" s="2">
        <v>35465</v>
      </c>
      <c r="B609">
        <v>66.3125</v>
      </c>
      <c r="C609">
        <f t="shared" si="36"/>
        <v>-2.0625</v>
      </c>
      <c r="D609">
        <f t="shared" si="37"/>
        <v>-3.0164533820840949</v>
      </c>
      <c r="E609">
        <v>5558700</v>
      </c>
      <c r="F609">
        <f t="shared" si="38"/>
        <v>3625600</v>
      </c>
      <c r="G609">
        <f t="shared" si="39"/>
        <v>187.5536702705499</v>
      </c>
    </row>
    <row r="610" spans="1:7" x14ac:dyDescent="0.25">
      <c r="A610" s="2">
        <v>35464</v>
      </c>
      <c r="B610">
        <v>68.375</v>
      </c>
      <c r="C610">
        <f t="shared" si="36"/>
        <v>-1.25</v>
      </c>
      <c r="D610">
        <f t="shared" si="37"/>
        <v>-1.7953321364452424</v>
      </c>
      <c r="E610">
        <v>1933100</v>
      </c>
      <c r="F610">
        <f t="shared" si="38"/>
        <v>-180200</v>
      </c>
      <c r="G610">
        <f t="shared" si="39"/>
        <v>-8.5269483745800407</v>
      </c>
    </row>
    <row r="611" spans="1:7" x14ac:dyDescent="0.25">
      <c r="A611" s="2">
        <v>35461</v>
      </c>
      <c r="B611">
        <v>69.625</v>
      </c>
      <c r="C611">
        <f t="shared" si="36"/>
        <v>-1.375</v>
      </c>
      <c r="D611">
        <f t="shared" si="37"/>
        <v>-1.9366197183098592</v>
      </c>
      <c r="E611">
        <v>2113300</v>
      </c>
      <c r="F611">
        <f t="shared" si="38"/>
        <v>-1024500</v>
      </c>
      <c r="G611">
        <f t="shared" si="39"/>
        <v>-32.650264516540254</v>
      </c>
    </row>
    <row r="612" spans="1:7" x14ac:dyDescent="0.25">
      <c r="A612" s="2">
        <v>35460</v>
      </c>
      <c r="B612">
        <v>71</v>
      </c>
      <c r="C612">
        <f t="shared" si="36"/>
        <v>0.5</v>
      </c>
      <c r="D612">
        <f t="shared" si="37"/>
        <v>0.70921985815602839</v>
      </c>
      <c r="E612">
        <v>3137800</v>
      </c>
      <c r="F612">
        <f t="shared" si="38"/>
        <v>-335800</v>
      </c>
      <c r="G612">
        <f t="shared" si="39"/>
        <v>-9.6672040534315986</v>
      </c>
    </row>
    <row r="613" spans="1:7" x14ac:dyDescent="0.25">
      <c r="A613" s="2">
        <v>35459</v>
      </c>
      <c r="B613">
        <v>70.5</v>
      </c>
      <c r="C613">
        <f t="shared" si="36"/>
        <v>-2</v>
      </c>
      <c r="D613">
        <f t="shared" si="37"/>
        <v>-2.7586206896551726</v>
      </c>
      <c r="E613">
        <v>3473600</v>
      </c>
      <c r="F613">
        <f t="shared" si="38"/>
        <v>-390500</v>
      </c>
      <c r="G613">
        <f t="shared" si="39"/>
        <v>-10.105846121994773</v>
      </c>
    </row>
    <row r="614" spans="1:7" x14ac:dyDescent="0.25">
      <c r="A614" s="2">
        <v>35458</v>
      </c>
      <c r="B614">
        <v>72.5</v>
      </c>
      <c r="C614">
        <f t="shared" si="36"/>
        <v>-2.25</v>
      </c>
      <c r="D614">
        <f t="shared" si="37"/>
        <v>-3.0100334448160537</v>
      </c>
      <c r="E614">
        <v>3864100</v>
      </c>
      <c r="F614">
        <f t="shared" si="38"/>
        <v>562400</v>
      </c>
      <c r="G614">
        <f t="shared" si="39"/>
        <v>17.03364933216222</v>
      </c>
    </row>
    <row r="615" spans="1:7" x14ac:dyDescent="0.25">
      <c r="A615" s="2">
        <v>35457</v>
      </c>
      <c r="B615">
        <v>74.75</v>
      </c>
      <c r="C615">
        <f t="shared" si="36"/>
        <v>-3</v>
      </c>
      <c r="D615">
        <f t="shared" si="37"/>
        <v>-3.8585209003215435</v>
      </c>
      <c r="E615">
        <v>3301700</v>
      </c>
      <c r="F615">
        <f t="shared" si="38"/>
        <v>-3124400</v>
      </c>
      <c r="G615">
        <f t="shared" si="39"/>
        <v>-48.620469647219934</v>
      </c>
    </row>
    <row r="616" spans="1:7" x14ac:dyDescent="0.25">
      <c r="A616" s="2">
        <v>35454</v>
      </c>
      <c r="B616">
        <v>77.75</v>
      </c>
      <c r="C616">
        <f t="shared" si="36"/>
        <v>2</v>
      </c>
      <c r="D616">
        <f t="shared" si="37"/>
        <v>2.6402640264026402</v>
      </c>
      <c r="E616">
        <v>6426100</v>
      </c>
      <c r="F616">
        <f t="shared" si="38"/>
        <v>3727700</v>
      </c>
      <c r="G616">
        <f t="shared" si="39"/>
        <v>138.14482656388972</v>
      </c>
    </row>
    <row r="617" spans="1:7" x14ac:dyDescent="0.25">
      <c r="A617" s="2">
        <v>35453</v>
      </c>
      <c r="B617">
        <v>75.75</v>
      </c>
      <c r="C617">
        <f t="shared" si="36"/>
        <v>-2.75</v>
      </c>
      <c r="D617">
        <f t="shared" si="37"/>
        <v>-3.5031847133757963</v>
      </c>
      <c r="E617">
        <v>2698400</v>
      </c>
      <c r="F617">
        <f t="shared" si="38"/>
        <v>302900</v>
      </c>
      <c r="G617">
        <f t="shared" si="39"/>
        <v>12.644541849300772</v>
      </c>
    </row>
    <row r="618" spans="1:7" x14ac:dyDescent="0.25">
      <c r="A618" s="2">
        <v>35452</v>
      </c>
      <c r="B618">
        <v>78.5</v>
      </c>
      <c r="C618">
        <f t="shared" si="36"/>
        <v>1.75</v>
      </c>
      <c r="D618">
        <f t="shared" si="37"/>
        <v>2.2801302931596092</v>
      </c>
      <c r="E618">
        <v>2395500</v>
      </c>
      <c r="F618">
        <f t="shared" si="38"/>
        <v>-663100</v>
      </c>
      <c r="G618">
        <f t="shared" si="39"/>
        <v>-21.679853527757796</v>
      </c>
    </row>
    <row r="619" spans="1:7" x14ac:dyDescent="0.25">
      <c r="A619" s="2">
        <v>35451</v>
      </c>
      <c r="B619">
        <v>76.75</v>
      </c>
      <c r="C619">
        <f t="shared" si="36"/>
        <v>-2</v>
      </c>
      <c r="D619">
        <f t="shared" si="37"/>
        <v>-2.5396825396825395</v>
      </c>
      <c r="E619">
        <v>3058600</v>
      </c>
      <c r="F619">
        <f t="shared" si="38"/>
        <v>-1241800</v>
      </c>
      <c r="G619">
        <f t="shared" si="39"/>
        <v>-28.876383592223981</v>
      </c>
    </row>
    <row r="620" spans="1:7" x14ac:dyDescent="0.25">
      <c r="A620" s="2">
        <v>35450</v>
      </c>
      <c r="B620">
        <v>78.75</v>
      </c>
      <c r="C620">
        <f t="shared" si="36"/>
        <v>3.75</v>
      </c>
      <c r="D620">
        <f t="shared" si="37"/>
        <v>5</v>
      </c>
      <c r="E620">
        <v>4300400</v>
      </c>
      <c r="F620">
        <f t="shared" si="38"/>
        <v>-3878600</v>
      </c>
      <c r="G620">
        <f t="shared" si="39"/>
        <v>-47.421445164445529</v>
      </c>
    </row>
    <row r="621" spans="1:7" x14ac:dyDescent="0.25">
      <c r="A621" s="2">
        <v>35447</v>
      </c>
      <c r="B621">
        <v>75</v>
      </c>
      <c r="C621">
        <f t="shared" si="36"/>
        <v>6.125</v>
      </c>
      <c r="D621">
        <f t="shared" si="37"/>
        <v>8.8929219600725951</v>
      </c>
      <c r="E621">
        <v>8179000</v>
      </c>
      <c r="F621">
        <f t="shared" si="38"/>
        <v>2637900</v>
      </c>
      <c r="G621">
        <f t="shared" si="39"/>
        <v>47.6060709967335</v>
      </c>
    </row>
    <row r="622" spans="1:7" x14ac:dyDescent="0.25">
      <c r="A622" s="2">
        <v>35446</v>
      </c>
      <c r="B622">
        <v>68.875</v>
      </c>
      <c r="C622">
        <f t="shared" si="36"/>
        <v>1.125</v>
      </c>
      <c r="D622">
        <f t="shared" si="37"/>
        <v>1.6605166051660516</v>
      </c>
      <c r="E622">
        <v>5541100</v>
      </c>
      <c r="F622">
        <f t="shared" si="38"/>
        <v>1999600</v>
      </c>
      <c r="G622">
        <f t="shared" si="39"/>
        <v>56.461951150642385</v>
      </c>
    </row>
    <row r="623" spans="1:7" x14ac:dyDescent="0.25">
      <c r="A623" s="2">
        <v>35445</v>
      </c>
      <c r="B623">
        <v>67.75</v>
      </c>
      <c r="C623">
        <f t="shared" si="36"/>
        <v>-2.625</v>
      </c>
      <c r="D623">
        <f t="shared" si="37"/>
        <v>-3.7300177619893429</v>
      </c>
      <c r="E623">
        <v>3541500</v>
      </c>
      <c r="F623">
        <f t="shared" si="38"/>
        <v>-222700</v>
      </c>
      <c r="G623">
        <f t="shared" si="39"/>
        <v>-5.9162637479411293</v>
      </c>
    </row>
    <row r="624" spans="1:7" x14ac:dyDescent="0.25">
      <c r="A624" s="2">
        <v>35444</v>
      </c>
      <c r="B624">
        <v>70.375</v>
      </c>
      <c r="C624">
        <f t="shared" si="36"/>
        <v>1.875</v>
      </c>
      <c r="D624">
        <f t="shared" si="37"/>
        <v>2.7372262773722627</v>
      </c>
      <c r="E624">
        <v>3764200</v>
      </c>
      <c r="F624">
        <f t="shared" si="38"/>
        <v>288500</v>
      </c>
      <c r="G624">
        <f t="shared" si="39"/>
        <v>8.300486232989039</v>
      </c>
    </row>
    <row r="625" spans="1:7" x14ac:dyDescent="0.25">
      <c r="A625" s="2">
        <v>35443</v>
      </c>
      <c r="B625">
        <v>68.5</v>
      </c>
      <c r="C625">
        <f t="shared" si="36"/>
        <v>1.125</v>
      </c>
      <c r="D625">
        <f t="shared" si="37"/>
        <v>1.6697588126159555</v>
      </c>
      <c r="E625">
        <v>3475700</v>
      </c>
      <c r="F625">
        <f t="shared" si="38"/>
        <v>-2511500</v>
      </c>
      <c r="G625">
        <f t="shared" si="39"/>
        <v>-41.947822020309992</v>
      </c>
    </row>
    <row r="626" spans="1:7" x14ac:dyDescent="0.25">
      <c r="A626" s="2">
        <v>35440</v>
      </c>
      <c r="B626">
        <v>67.375</v>
      </c>
      <c r="C626">
        <f t="shared" si="36"/>
        <v>4.125</v>
      </c>
      <c r="D626">
        <f t="shared" si="37"/>
        <v>6.5217391304347823</v>
      </c>
      <c r="E626">
        <v>5987200</v>
      </c>
      <c r="F626">
        <f t="shared" si="38"/>
        <v>583400</v>
      </c>
      <c r="G626">
        <f t="shared" si="39"/>
        <v>10.796106443613754</v>
      </c>
    </row>
    <row r="627" spans="1:7" x14ac:dyDescent="0.25">
      <c r="A627" s="2">
        <v>35439</v>
      </c>
      <c r="B627">
        <v>63.25</v>
      </c>
      <c r="C627">
        <f t="shared" si="36"/>
        <v>-0.5</v>
      </c>
      <c r="D627">
        <f t="shared" si="37"/>
        <v>-0.78431372549019607</v>
      </c>
      <c r="E627">
        <v>5403800</v>
      </c>
      <c r="F627">
        <f t="shared" si="38"/>
        <v>669100</v>
      </c>
      <c r="G627">
        <f t="shared" si="39"/>
        <v>14.131835174351068</v>
      </c>
    </row>
    <row r="628" spans="1:7" x14ac:dyDescent="0.25">
      <c r="A628" s="2">
        <v>35438</v>
      </c>
      <c r="B628">
        <v>63.75</v>
      </c>
      <c r="C628">
        <f t="shared" si="36"/>
        <v>-1.25</v>
      </c>
      <c r="D628">
        <f t="shared" si="37"/>
        <v>-1.9230769230769231</v>
      </c>
      <c r="E628">
        <v>4734700</v>
      </c>
      <c r="F628">
        <f t="shared" si="38"/>
        <v>-839900</v>
      </c>
      <c r="G628">
        <f t="shared" si="39"/>
        <v>-15.066551860223155</v>
      </c>
    </row>
    <row r="629" spans="1:7" x14ac:dyDescent="0.25">
      <c r="A629" s="2">
        <v>35437</v>
      </c>
      <c r="B629">
        <v>65</v>
      </c>
      <c r="C629">
        <f t="shared" si="36"/>
        <v>3</v>
      </c>
      <c r="D629">
        <f t="shared" si="37"/>
        <v>4.838709677419355</v>
      </c>
      <c r="E629">
        <v>5574600</v>
      </c>
      <c r="F629">
        <f t="shared" si="38"/>
        <v>-1648100</v>
      </c>
      <c r="G629">
        <f t="shared" si="39"/>
        <v>-22.818336633115042</v>
      </c>
    </row>
    <row r="630" spans="1:7" x14ac:dyDescent="0.25">
      <c r="A630" s="2">
        <v>35436</v>
      </c>
      <c r="B630">
        <v>62</v>
      </c>
      <c r="C630">
        <f t="shared" si="36"/>
        <v>2.3125</v>
      </c>
      <c r="D630">
        <f t="shared" si="37"/>
        <v>3.8743455497382198</v>
      </c>
      <c r="E630">
        <v>7222700</v>
      </c>
      <c r="F630">
        <f t="shared" si="38"/>
        <v>4077500</v>
      </c>
      <c r="G630">
        <f t="shared" si="39"/>
        <v>129.64199414981559</v>
      </c>
    </row>
    <row r="631" spans="1:7" x14ac:dyDescent="0.25">
      <c r="A631" s="2">
        <v>35433</v>
      </c>
      <c r="B631">
        <v>59.6875</v>
      </c>
      <c r="C631">
        <f t="shared" si="36"/>
        <v>-0.9375</v>
      </c>
      <c r="D631">
        <f t="shared" si="37"/>
        <v>-1.5463917525773196</v>
      </c>
      <c r="E631">
        <v>3145200</v>
      </c>
      <c r="F631">
        <f t="shared" si="38"/>
        <v>-86200</v>
      </c>
      <c r="G631">
        <f t="shared" si="39"/>
        <v>-2.6675744259454106</v>
      </c>
    </row>
    <row r="632" spans="1:7" x14ac:dyDescent="0.25">
      <c r="A632" s="2">
        <v>35432</v>
      </c>
      <c r="B632">
        <v>60.625</v>
      </c>
      <c r="C632">
        <f t="shared" si="36"/>
        <v>-1.5</v>
      </c>
      <c r="D632">
        <f t="shared" si="37"/>
        <v>-2.4144869215291749</v>
      </c>
      <c r="E632">
        <v>3231400</v>
      </c>
      <c r="F632">
        <f t="shared" si="38"/>
        <v>639600</v>
      </c>
      <c r="G632">
        <f t="shared" si="39"/>
        <v>24.677830079481442</v>
      </c>
    </row>
    <row r="633" spans="1:7" x14ac:dyDescent="0.25">
      <c r="A633" s="2">
        <v>35430</v>
      </c>
      <c r="B633">
        <v>62.125</v>
      </c>
      <c r="C633">
        <f t="shared" si="36"/>
        <v>-0.125</v>
      </c>
      <c r="D633">
        <f t="shared" si="37"/>
        <v>-0.20080321285140562</v>
      </c>
      <c r="E633">
        <v>2591800</v>
      </c>
      <c r="F633">
        <f t="shared" si="38"/>
        <v>881500</v>
      </c>
      <c r="G633">
        <f t="shared" si="39"/>
        <v>51.540665380342631</v>
      </c>
    </row>
    <row r="634" spans="1:7" x14ac:dyDescent="0.25">
      <c r="A634" s="2">
        <v>35429</v>
      </c>
      <c r="B634">
        <v>62.25</v>
      </c>
      <c r="C634">
        <f t="shared" si="36"/>
        <v>0</v>
      </c>
      <c r="D634">
        <f t="shared" si="37"/>
        <v>0</v>
      </c>
      <c r="E634">
        <v>1710300</v>
      </c>
      <c r="F634">
        <f t="shared" si="38"/>
        <v>348400</v>
      </c>
      <c r="G634">
        <f t="shared" si="39"/>
        <v>25.581907629047652</v>
      </c>
    </row>
    <row r="635" spans="1:7" x14ac:dyDescent="0.25">
      <c r="A635" s="2">
        <v>35426</v>
      </c>
      <c r="B635">
        <v>62.25</v>
      </c>
      <c r="C635">
        <f t="shared" si="36"/>
        <v>-1</v>
      </c>
      <c r="D635">
        <f t="shared" si="37"/>
        <v>-1.5810276679841897</v>
      </c>
      <c r="E635">
        <v>1361900</v>
      </c>
      <c r="F635">
        <f t="shared" si="38"/>
        <v>-1483100</v>
      </c>
      <c r="G635">
        <f t="shared" si="39"/>
        <v>-52.130052724077331</v>
      </c>
    </row>
    <row r="636" spans="1:7" x14ac:dyDescent="0.25">
      <c r="A636" s="2">
        <v>35425</v>
      </c>
      <c r="B636">
        <v>63.25</v>
      </c>
      <c r="C636">
        <f t="shared" si="36"/>
        <v>0.625</v>
      </c>
      <c r="D636">
        <f t="shared" si="37"/>
        <v>0.99800399201596801</v>
      </c>
      <c r="E636">
        <v>2845000</v>
      </c>
      <c r="F636">
        <f t="shared" si="38"/>
        <v>1077200</v>
      </c>
      <c r="G636">
        <f t="shared" si="39"/>
        <v>60.934494852358867</v>
      </c>
    </row>
    <row r="637" spans="1:7" x14ac:dyDescent="0.25">
      <c r="A637" s="2">
        <v>35423</v>
      </c>
      <c r="B637">
        <v>62.625</v>
      </c>
      <c r="C637">
        <f t="shared" si="36"/>
        <v>0.25</v>
      </c>
      <c r="D637">
        <f t="shared" si="37"/>
        <v>0.40080160320641284</v>
      </c>
      <c r="E637">
        <v>1767800</v>
      </c>
      <c r="F637">
        <f t="shared" si="38"/>
        <v>-805100</v>
      </c>
      <c r="G637">
        <f t="shared" si="39"/>
        <v>-31.291538730615258</v>
      </c>
    </row>
    <row r="638" spans="1:7" x14ac:dyDescent="0.25">
      <c r="A638" s="2">
        <v>35422</v>
      </c>
      <c r="B638">
        <v>62.375</v>
      </c>
      <c r="C638">
        <f t="shared" si="36"/>
        <v>-2.625</v>
      </c>
      <c r="D638">
        <f t="shared" si="37"/>
        <v>-4.0384615384615383</v>
      </c>
      <c r="E638">
        <v>2572900</v>
      </c>
      <c r="F638">
        <f t="shared" si="38"/>
        <v>58300</v>
      </c>
      <c r="G638">
        <f t="shared" si="39"/>
        <v>2.3184601924759405</v>
      </c>
    </row>
    <row r="639" spans="1:7" x14ac:dyDescent="0.25">
      <c r="A639" s="2">
        <v>35419</v>
      </c>
      <c r="B639">
        <v>65</v>
      </c>
      <c r="C639">
        <f t="shared" si="36"/>
        <v>-2.375</v>
      </c>
      <c r="D639">
        <f t="shared" si="37"/>
        <v>-3.5250463821892395</v>
      </c>
      <c r="E639">
        <v>2514600</v>
      </c>
      <c r="F639">
        <f t="shared" si="38"/>
        <v>-124300</v>
      </c>
      <c r="G639">
        <f t="shared" si="39"/>
        <v>-4.7102959566486033</v>
      </c>
    </row>
    <row r="640" spans="1:7" x14ac:dyDescent="0.25">
      <c r="A640" s="2">
        <v>35418</v>
      </c>
      <c r="B640">
        <v>67.375</v>
      </c>
      <c r="C640">
        <f t="shared" si="36"/>
        <v>-1.625</v>
      </c>
      <c r="D640">
        <f t="shared" si="37"/>
        <v>-2.3550724637681157</v>
      </c>
      <c r="E640">
        <v>2638900</v>
      </c>
      <c r="F640">
        <f t="shared" si="38"/>
        <v>-804500</v>
      </c>
      <c r="G640">
        <f t="shared" si="39"/>
        <v>-23.363536039960504</v>
      </c>
    </row>
    <row r="641" spans="1:7" x14ac:dyDescent="0.25">
      <c r="A641" s="2">
        <v>35417</v>
      </c>
      <c r="B641">
        <v>69</v>
      </c>
      <c r="C641">
        <f t="shared" si="36"/>
        <v>3</v>
      </c>
      <c r="D641">
        <f t="shared" si="37"/>
        <v>4.5454545454545459</v>
      </c>
      <c r="E641">
        <v>3443400</v>
      </c>
      <c r="F641">
        <f t="shared" si="38"/>
        <v>-1533200</v>
      </c>
      <c r="G641">
        <f t="shared" si="39"/>
        <v>-30.808182293131857</v>
      </c>
    </row>
    <row r="642" spans="1:7" x14ac:dyDescent="0.25">
      <c r="A642" s="2">
        <v>35416</v>
      </c>
      <c r="B642">
        <v>66</v>
      </c>
      <c r="C642">
        <f t="shared" si="36"/>
        <v>4.125</v>
      </c>
      <c r="D642">
        <f t="shared" si="37"/>
        <v>6.666666666666667</v>
      </c>
      <c r="E642">
        <v>4976600</v>
      </c>
      <c r="F642">
        <f t="shared" si="38"/>
        <v>949400</v>
      </c>
      <c r="G642">
        <f t="shared" si="39"/>
        <v>23.574692093762415</v>
      </c>
    </row>
    <row r="643" spans="1:7" x14ac:dyDescent="0.25">
      <c r="A643" s="2">
        <v>35415</v>
      </c>
      <c r="B643">
        <v>61.875</v>
      </c>
      <c r="C643">
        <f t="shared" si="36"/>
        <v>-5.5</v>
      </c>
      <c r="D643">
        <f t="shared" si="37"/>
        <v>-8.1632653061224492</v>
      </c>
      <c r="E643">
        <v>4027200</v>
      </c>
      <c r="F643">
        <f t="shared" si="38"/>
        <v>-629900</v>
      </c>
      <c r="G643">
        <f t="shared" si="39"/>
        <v>-13.525584591269245</v>
      </c>
    </row>
    <row r="644" spans="1:7" x14ac:dyDescent="0.25">
      <c r="A644" s="2">
        <v>35412</v>
      </c>
      <c r="B644">
        <v>67.375</v>
      </c>
      <c r="C644">
        <f t="shared" si="36"/>
        <v>-3.5</v>
      </c>
      <c r="D644">
        <f t="shared" si="37"/>
        <v>-4.9382716049382713</v>
      </c>
      <c r="E644">
        <v>4657100</v>
      </c>
      <c r="F644">
        <f t="shared" si="38"/>
        <v>-1179000</v>
      </c>
      <c r="G644">
        <f t="shared" si="39"/>
        <v>-20.201847123935504</v>
      </c>
    </row>
    <row r="645" spans="1:7" x14ac:dyDescent="0.25">
      <c r="A645" s="2">
        <v>35411</v>
      </c>
      <c r="B645">
        <v>70.875</v>
      </c>
      <c r="C645">
        <f t="shared" si="36"/>
        <v>-3</v>
      </c>
      <c r="D645">
        <f t="shared" si="37"/>
        <v>-4.0609137055837561</v>
      </c>
      <c r="E645">
        <v>5836100</v>
      </c>
      <c r="F645">
        <f t="shared" si="38"/>
        <v>2437500</v>
      </c>
      <c r="G645">
        <f t="shared" si="39"/>
        <v>71.720708527040543</v>
      </c>
    </row>
    <row r="646" spans="1:7" x14ac:dyDescent="0.25">
      <c r="A646" s="2">
        <v>35410</v>
      </c>
      <c r="B646">
        <v>73.875</v>
      </c>
      <c r="C646">
        <f t="shared" si="36"/>
        <v>2.125</v>
      </c>
      <c r="D646">
        <f t="shared" si="37"/>
        <v>2.9616724738675959</v>
      </c>
      <c r="E646">
        <v>3398600</v>
      </c>
      <c r="F646">
        <f t="shared" si="38"/>
        <v>524900</v>
      </c>
      <c r="G646">
        <f t="shared" si="39"/>
        <v>18.265650555033581</v>
      </c>
    </row>
    <row r="647" spans="1:7" x14ac:dyDescent="0.25">
      <c r="A647" s="2">
        <v>35409</v>
      </c>
      <c r="B647">
        <v>71.75</v>
      </c>
      <c r="C647">
        <f t="shared" si="36"/>
        <v>-0.75</v>
      </c>
      <c r="D647">
        <f t="shared" si="37"/>
        <v>-1.0344827586206897</v>
      </c>
      <c r="E647">
        <v>2873700</v>
      </c>
      <c r="F647">
        <f t="shared" si="38"/>
        <v>191700</v>
      </c>
      <c r="G647">
        <f t="shared" si="39"/>
        <v>7.147651006711409</v>
      </c>
    </row>
    <row r="648" spans="1:7" x14ac:dyDescent="0.25">
      <c r="A648" s="2">
        <v>35408</v>
      </c>
      <c r="B648">
        <v>72.5</v>
      </c>
      <c r="C648">
        <f t="shared" ref="C648:C711" si="40">IF(AND(ISNUMBER(B648),ISNUMBER(B649)), (B648 - B649), "")</f>
        <v>3.75</v>
      </c>
      <c r="D648">
        <f t="shared" ref="D648:D711" si="41">IF(AND(ISNUMBER(C648),ISNUMBER(B649)), (100*C648/ABS(B649)), "")</f>
        <v>5.4545454545454541</v>
      </c>
      <c r="E648">
        <v>2682000</v>
      </c>
      <c r="F648">
        <f t="shared" ref="F648:F711" si="42">IF(AND(ISNUMBER(E648),ISNUMBER(E649)), (E648 - E649), "")</f>
        <v>-754000</v>
      </c>
      <c r="G648">
        <f t="shared" ref="G648:G711" si="43">IF(AND(ISNUMBER(F648),ISNUMBER(E649)), (100*F648/ABS(E649)), "")</f>
        <v>-21.944121071012805</v>
      </c>
    </row>
    <row r="649" spans="1:7" x14ac:dyDescent="0.25">
      <c r="A649" s="2">
        <v>35405</v>
      </c>
      <c r="B649">
        <v>68.75</v>
      </c>
      <c r="C649">
        <f t="shared" si="40"/>
        <v>-2</v>
      </c>
      <c r="D649">
        <f t="shared" si="41"/>
        <v>-2.8268551236749118</v>
      </c>
      <c r="E649">
        <v>3436000</v>
      </c>
      <c r="F649">
        <f t="shared" si="42"/>
        <v>-728100</v>
      </c>
      <c r="G649">
        <f t="shared" si="43"/>
        <v>-17.485170865252996</v>
      </c>
    </row>
    <row r="650" spans="1:7" x14ac:dyDescent="0.25">
      <c r="A650" s="2">
        <v>35404</v>
      </c>
      <c r="B650">
        <v>70.75</v>
      </c>
      <c r="C650">
        <f t="shared" si="40"/>
        <v>-0.75</v>
      </c>
      <c r="D650">
        <f t="shared" si="41"/>
        <v>-1.048951048951049</v>
      </c>
      <c r="E650">
        <v>4164100</v>
      </c>
      <c r="F650">
        <f t="shared" si="42"/>
        <v>1940200</v>
      </c>
      <c r="G650">
        <f t="shared" si="43"/>
        <v>87.243131435766003</v>
      </c>
    </row>
    <row r="651" spans="1:7" x14ac:dyDescent="0.25">
      <c r="A651" s="2">
        <v>35403</v>
      </c>
      <c r="B651">
        <v>71.5</v>
      </c>
      <c r="C651">
        <f t="shared" si="40"/>
        <v>0.5</v>
      </c>
      <c r="D651">
        <f t="shared" si="41"/>
        <v>0.70422535211267601</v>
      </c>
      <c r="E651">
        <v>2223900</v>
      </c>
      <c r="F651">
        <f t="shared" si="42"/>
        <v>-417300</v>
      </c>
      <c r="G651">
        <f t="shared" si="43"/>
        <v>-15.799636528850522</v>
      </c>
    </row>
    <row r="652" spans="1:7" x14ac:dyDescent="0.25">
      <c r="A652" s="2">
        <v>35402</v>
      </c>
      <c r="B652">
        <v>71</v>
      </c>
      <c r="C652">
        <f t="shared" si="40"/>
        <v>-1.25</v>
      </c>
      <c r="D652">
        <f t="shared" si="41"/>
        <v>-1.7301038062283738</v>
      </c>
      <c r="E652">
        <v>2641200</v>
      </c>
      <c r="F652">
        <f t="shared" si="42"/>
        <v>1005400</v>
      </c>
      <c r="G652">
        <f t="shared" si="43"/>
        <v>61.462281452500307</v>
      </c>
    </row>
    <row r="653" spans="1:7" x14ac:dyDescent="0.25">
      <c r="A653" s="2">
        <v>35401</v>
      </c>
      <c r="B653">
        <v>72.25</v>
      </c>
      <c r="C653">
        <f t="shared" si="40"/>
        <v>1.125</v>
      </c>
      <c r="D653">
        <f t="shared" si="41"/>
        <v>1.5817223198594024</v>
      </c>
      <c r="E653">
        <v>1635800</v>
      </c>
      <c r="F653">
        <f t="shared" si="42"/>
        <v>1081800</v>
      </c>
      <c r="G653">
        <f t="shared" si="43"/>
        <v>195.27075812274367</v>
      </c>
    </row>
    <row r="654" spans="1:7" x14ac:dyDescent="0.25">
      <c r="A654" s="2">
        <v>35398</v>
      </c>
      <c r="B654">
        <v>71.125</v>
      </c>
      <c r="C654">
        <f t="shared" si="40"/>
        <v>-1.25</v>
      </c>
      <c r="D654">
        <f t="shared" si="41"/>
        <v>-1.7271157167530224</v>
      </c>
      <c r="E654">
        <v>554000</v>
      </c>
      <c r="F654">
        <f t="shared" si="42"/>
        <v>-1087100</v>
      </c>
      <c r="G654">
        <f t="shared" si="43"/>
        <v>-66.242154652367319</v>
      </c>
    </row>
    <row r="655" spans="1:7" x14ac:dyDescent="0.25">
      <c r="A655" s="2">
        <v>35396</v>
      </c>
      <c r="B655">
        <v>72.375</v>
      </c>
      <c r="C655">
        <f t="shared" si="40"/>
        <v>-0.625</v>
      </c>
      <c r="D655">
        <f t="shared" si="41"/>
        <v>-0.85616438356164382</v>
      </c>
      <c r="E655">
        <v>1641100</v>
      </c>
      <c r="F655">
        <f t="shared" si="42"/>
        <v>-743300</v>
      </c>
      <c r="G655">
        <f t="shared" si="43"/>
        <v>-31.173460828720014</v>
      </c>
    </row>
    <row r="656" spans="1:7" x14ac:dyDescent="0.25">
      <c r="A656" s="2">
        <v>35395</v>
      </c>
      <c r="B656">
        <v>73</v>
      </c>
      <c r="C656">
        <f t="shared" si="40"/>
        <v>0.375</v>
      </c>
      <c r="D656">
        <f t="shared" si="41"/>
        <v>0.51635111876075734</v>
      </c>
      <c r="E656">
        <v>2384400</v>
      </c>
      <c r="F656">
        <f t="shared" si="42"/>
        <v>-280600</v>
      </c>
      <c r="G656">
        <f t="shared" si="43"/>
        <v>-10.529080675422138</v>
      </c>
    </row>
    <row r="657" spans="1:7" x14ac:dyDescent="0.25">
      <c r="A657" s="2">
        <v>35394</v>
      </c>
      <c r="B657">
        <v>72.625</v>
      </c>
      <c r="C657">
        <f t="shared" si="40"/>
        <v>2.375</v>
      </c>
      <c r="D657">
        <f t="shared" si="41"/>
        <v>3.3807829181494662</v>
      </c>
      <c r="E657">
        <v>2665000</v>
      </c>
      <c r="F657">
        <f t="shared" si="42"/>
        <v>177200</v>
      </c>
      <c r="G657">
        <f t="shared" si="43"/>
        <v>7.1227590642334597</v>
      </c>
    </row>
    <row r="658" spans="1:7" x14ac:dyDescent="0.25">
      <c r="A658" s="2">
        <v>35391</v>
      </c>
      <c r="B658">
        <v>70.25</v>
      </c>
      <c r="C658">
        <f t="shared" si="40"/>
        <v>0.5</v>
      </c>
      <c r="D658">
        <f t="shared" si="41"/>
        <v>0.71684587813620071</v>
      </c>
      <c r="E658">
        <v>2487800</v>
      </c>
      <c r="F658">
        <f t="shared" si="42"/>
        <v>615600</v>
      </c>
      <c r="G658">
        <f t="shared" si="43"/>
        <v>32.881102446319836</v>
      </c>
    </row>
    <row r="659" spans="1:7" x14ac:dyDescent="0.25">
      <c r="A659" s="2">
        <v>35390</v>
      </c>
      <c r="B659">
        <v>69.75</v>
      </c>
      <c r="C659">
        <f t="shared" si="40"/>
        <v>-0.125</v>
      </c>
      <c r="D659">
        <f t="shared" si="41"/>
        <v>-0.17889087656529518</v>
      </c>
      <c r="E659">
        <v>1872200</v>
      </c>
      <c r="F659">
        <f t="shared" si="42"/>
        <v>-2459900</v>
      </c>
      <c r="G659">
        <f t="shared" si="43"/>
        <v>-56.783084416333878</v>
      </c>
    </row>
    <row r="660" spans="1:7" x14ac:dyDescent="0.25">
      <c r="A660" s="2">
        <v>35389</v>
      </c>
      <c r="B660">
        <v>69.875</v>
      </c>
      <c r="C660">
        <f t="shared" si="40"/>
        <v>2.25</v>
      </c>
      <c r="D660">
        <f t="shared" si="41"/>
        <v>3.3271719038817005</v>
      </c>
      <c r="E660">
        <v>4332100</v>
      </c>
      <c r="F660">
        <f t="shared" si="42"/>
        <v>302400</v>
      </c>
      <c r="G660">
        <f t="shared" si="43"/>
        <v>7.5042807156860309</v>
      </c>
    </row>
    <row r="661" spans="1:7" x14ac:dyDescent="0.25">
      <c r="A661" s="2">
        <v>35388</v>
      </c>
      <c r="B661">
        <v>67.625</v>
      </c>
      <c r="C661">
        <f t="shared" si="40"/>
        <v>-1.5</v>
      </c>
      <c r="D661">
        <f t="shared" si="41"/>
        <v>-2.1699819168173597</v>
      </c>
      <c r="E661">
        <v>4029700</v>
      </c>
      <c r="F661">
        <f t="shared" si="42"/>
        <v>533700</v>
      </c>
      <c r="G661">
        <f t="shared" si="43"/>
        <v>15.266018306636155</v>
      </c>
    </row>
    <row r="662" spans="1:7" x14ac:dyDescent="0.25">
      <c r="A662" s="2">
        <v>35387</v>
      </c>
      <c r="B662">
        <v>69.125</v>
      </c>
      <c r="C662">
        <f t="shared" si="40"/>
        <v>-0.875</v>
      </c>
      <c r="D662">
        <f t="shared" si="41"/>
        <v>-1.25</v>
      </c>
      <c r="E662">
        <v>3496000</v>
      </c>
      <c r="F662">
        <f t="shared" si="42"/>
        <v>921300</v>
      </c>
      <c r="G662">
        <f t="shared" si="43"/>
        <v>35.782809647725948</v>
      </c>
    </row>
    <row r="663" spans="1:7" x14ac:dyDescent="0.25">
      <c r="A663" s="2">
        <v>35384</v>
      </c>
      <c r="B663">
        <v>70</v>
      </c>
      <c r="C663">
        <f t="shared" si="40"/>
        <v>0.875</v>
      </c>
      <c r="D663">
        <f t="shared" si="41"/>
        <v>1.2658227848101267</v>
      </c>
      <c r="E663">
        <v>2574700</v>
      </c>
      <c r="F663">
        <f t="shared" si="42"/>
        <v>-1204200</v>
      </c>
      <c r="G663">
        <f t="shared" si="43"/>
        <v>-31.866416152848714</v>
      </c>
    </row>
    <row r="664" spans="1:7" x14ac:dyDescent="0.25">
      <c r="A664" s="2">
        <v>35383</v>
      </c>
      <c r="B664">
        <v>69.125</v>
      </c>
      <c r="C664">
        <f t="shared" si="40"/>
        <v>-0.375</v>
      </c>
      <c r="D664">
        <f t="shared" si="41"/>
        <v>-0.53956834532374098</v>
      </c>
      <c r="E664">
        <v>3778900</v>
      </c>
      <c r="F664">
        <f t="shared" si="42"/>
        <v>-10000</v>
      </c>
      <c r="G664">
        <f t="shared" si="43"/>
        <v>-0.26392884478344636</v>
      </c>
    </row>
    <row r="665" spans="1:7" x14ac:dyDescent="0.25">
      <c r="A665" s="2">
        <v>35382</v>
      </c>
      <c r="B665">
        <v>69.5</v>
      </c>
      <c r="C665">
        <f t="shared" si="40"/>
        <v>-0.625</v>
      </c>
      <c r="D665">
        <f t="shared" si="41"/>
        <v>-0.89126559714795006</v>
      </c>
      <c r="E665">
        <v>3788900</v>
      </c>
      <c r="F665">
        <f t="shared" si="42"/>
        <v>-1659800</v>
      </c>
      <c r="G665">
        <f t="shared" si="43"/>
        <v>-30.462312111145778</v>
      </c>
    </row>
    <row r="666" spans="1:7" x14ac:dyDescent="0.25">
      <c r="A666" s="2">
        <v>35381</v>
      </c>
      <c r="B666">
        <v>70.125</v>
      </c>
      <c r="C666">
        <f t="shared" si="40"/>
        <v>-3.25</v>
      </c>
      <c r="D666">
        <f t="shared" si="41"/>
        <v>-4.4293015332197614</v>
      </c>
      <c r="E666">
        <v>5448700</v>
      </c>
      <c r="F666">
        <f t="shared" si="42"/>
        <v>2666000</v>
      </c>
      <c r="G666">
        <f t="shared" si="43"/>
        <v>95.806231358033571</v>
      </c>
    </row>
    <row r="667" spans="1:7" x14ac:dyDescent="0.25">
      <c r="A667" s="2">
        <v>35380</v>
      </c>
      <c r="B667">
        <v>73.375</v>
      </c>
      <c r="C667">
        <f t="shared" si="40"/>
        <v>-0.5</v>
      </c>
      <c r="D667">
        <f t="shared" si="41"/>
        <v>-0.67681895093062605</v>
      </c>
      <c r="E667">
        <v>2782700</v>
      </c>
      <c r="F667">
        <f t="shared" si="42"/>
        <v>848600</v>
      </c>
      <c r="G667">
        <f t="shared" si="43"/>
        <v>43.875704462023677</v>
      </c>
    </row>
    <row r="668" spans="1:7" x14ac:dyDescent="0.25">
      <c r="A668" s="2">
        <v>35377</v>
      </c>
      <c r="B668">
        <v>73.875</v>
      </c>
      <c r="C668">
        <f t="shared" si="40"/>
        <v>1.5</v>
      </c>
      <c r="D668">
        <f t="shared" si="41"/>
        <v>2.0725388601036268</v>
      </c>
      <c r="E668">
        <v>1934100</v>
      </c>
      <c r="F668">
        <f t="shared" si="42"/>
        <v>-2492900</v>
      </c>
      <c r="G668">
        <f t="shared" si="43"/>
        <v>-56.31127174158572</v>
      </c>
    </row>
    <row r="669" spans="1:7" x14ac:dyDescent="0.25">
      <c r="A669" s="2">
        <v>35376</v>
      </c>
      <c r="B669">
        <v>72.375</v>
      </c>
      <c r="C669">
        <f t="shared" si="40"/>
        <v>0.25</v>
      </c>
      <c r="D669">
        <f t="shared" si="41"/>
        <v>0.34662045060658581</v>
      </c>
      <c r="E669">
        <v>4427000</v>
      </c>
      <c r="F669">
        <f t="shared" si="42"/>
        <v>-709900</v>
      </c>
      <c r="G669">
        <f t="shared" si="43"/>
        <v>-13.819618836263116</v>
      </c>
    </row>
    <row r="670" spans="1:7" x14ac:dyDescent="0.25">
      <c r="A670" s="2">
        <v>35375</v>
      </c>
      <c r="B670">
        <v>72.125</v>
      </c>
      <c r="C670">
        <f t="shared" si="40"/>
        <v>-1.1406000000000063</v>
      </c>
      <c r="D670">
        <f t="shared" si="41"/>
        <v>-1.5568015548907075</v>
      </c>
      <c r="E670">
        <v>5136900</v>
      </c>
      <c r="F670">
        <f t="shared" si="42"/>
        <v>-855700</v>
      </c>
      <c r="G670">
        <f t="shared" si="43"/>
        <v>-14.279277775923639</v>
      </c>
    </row>
    <row r="671" spans="1:7" x14ac:dyDescent="0.25">
      <c r="A671" s="2">
        <v>35374</v>
      </c>
      <c r="B671">
        <v>73.265600000000006</v>
      </c>
      <c r="C671">
        <f t="shared" si="40"/>
        <v>5.5156000000000063</v>
      </c>
      <c r="D671">
        <f t="shared" si="41"/>
        <v>8.1411070110701207</v>
      </c>
      <c r="E671">
        <v>5992600</v>
      </c>
      <c r="F671">
        <f t="shared" si="42"/>
        <v>4067500</v>
      </c>
      <c r="G671">
        <f t="shared" si="43"/>
        <v>211.28772531297076</v>
      </c>
    </row>
    <row r="672" spans="1:7" x14ac:dyDescent="0.25">
      <c r="A672" s="2">
        <v>35373</v>
      </c>
      <c r="B672">
        <v>67.75</v>
      </c>
      <c r="C672">
        <f t="shared" si="40"/>
        <v>0.875</v>
      </c>
      <c r="D672">
        <f t="shared" si="41"/>
        <v>1.308411214953271</v>
      </c>
      <c r="E672">
        <v>1925100</v>
      </c>
      <c r="F672">
        <f t="shared" si="42"/>
        <v>-660500</v>
      </c>
      <c r="G672">
        <f t="shared" si="43"/>
        <v>-25.545327970297031</v>
      </c>
    </row>
    <row r="673" spans="1:7" x14ac:dyDescent="0.25">
      <c r="A673" s="2">
        <v>35370</v>
      </c>
      <c r="B673">
        <v>66.875</v>
      </c>
      <c r="C673">
        <f t="shared" si="40"/>
        <v>1.5</v>
      </c>
      <c r="D673">
        <f t="shared" si="41"/>
        <v>2.2944550669216062</v>
      </c>
      <c r="E673">
        <v>2585600</v>
      </c>
      <c r="F673">
        <f t="shared" si="42"/>
        <v>-1176500</v>
      </c>
      <c r="G673">
        <f t="shared" si="43"/>
        <v>-31.272427633502566</v>
      </c>
    </row>
    <row r="674" spans="1:7" x14ac:dyDescent="0.25">
      <c r="A674" s="2">
        <v>35369</v>
      </c>
      <c r="B674">
        <v>65.375</v>
      </c>
      <c r="C674">
        <f t="shared" si="40"/>
        <v>1.25</v>
      </c>
      <c r="D674">
        <f t="shared" si="41"/>
        <v>1.9493177387914229</v>
      </c>
      <c r="E674">
        <v>3762100</v>
      </c>
      <c r="F674">
        <f t="shared" si="42"/>
        <v>483400</v>
      </c>
      <c r="G674">
        <f t="shared" si="43"/>
        <v>14.74364839723061</v>
      </c>
    </row>
    <row r="675" spans="1:7" x14ac:dyDescent="0.25">
      <c r="A675" s="2">
        <v>35368</v>
      </c>
      <c r="B675">
        <v>64.125</v>
      </c>
      <c r="C675">
        <f t="shared" si="40"/>
        <v>3.625</v>
      </c>
      <c r="D675">
        <f t="shared" si="41"/>
        <v>5.9917355371900829</v>
      </c>
      <c r="E675">
        <v>3278700</v>
      </c>
      <c r="F675">
        <f t="shared" si="42"/>
        <v>538700</v>
      </c>
      <c r="G675">
        <f t="shared" si="43"/>
        <v>19.660583941605839</v>
      </c>
    </row>
    <row r="676" spans="1:7" x14ac:dyDescent="0.25">
      <c r="A676" s="2">
        <v>35367</v>
      </c>
      <c r="B676">
        <v>60.5</v>
      </c>
      <c r="C676">
        <f t="shared" si="40"/>
        <v>-0.5</v>
      </c>
      <c r="D676">
        <f t="shared" si="41"/>
        <v>-0.81967213114754101</v>
      </c>
      <c r="E676">
        <v>2740000</v>
      </c>
      <c r="F676">
        <f t="shared" si="42"/>
        <v>-655400</v>
      </c>
      <c r="G676">
        <f t="shared" si="43"/>
        <v>-19.302585851446075</v>
      </c>
    </row>
    <row r="677" spans="1:7" x14ac:dyDescent="0.25">
      <c r="A677" s="2">
        <v>35366</v>
      </c>
      <c r="B677">
        <v>61</v>
      </c>
      <c r="C677">
        <f t="shared" si="40"/>
        <v>0.5</v>
      </c>
      <c r="D677">
        <f t="shared" si="41"/>
        <v>0.82644628099173556</v>
      </c>
      <c r="E677">
        <v>3395400</v>
      </c>
      <c r="F677">
        <f t="shared" si="42"/>
        <v>1239000</v>
      </c>
      <c r="G677">
        <f t="shared" si="43"/>
        <v>57.456872565386753</v>
      </c>
    </row>
    <row r="678" spans="1:7" x14ac:dyDescent="0.25">
      <c r="A678" s="2">
        <v>35363</v>
      </c>
      <c r="B678">
        <v>60.5</v>
      </c>
      <c r="C678">
        <f t="shared" si="40"/>
        <v>-0.5</v>
      </c>
      <c r="D678">
        <f t="shared" si="41"/>
        <v>-0.81967213114754101</v>
      </c>
      <c r="E678">
        <v>2156400</v>
      </c>
      <c r="F678">
        <f t="shared" si="42"/>
        <v>-797200</v>
      </c>
      <c r="G678">
        <f t="shared" si="43"/>
        <v>-26.990790899241603</v>
      </c>
    </row>
    <row r="679" spans="1:7" x14ac:dyDescent="0.25">
      <c r="A679" s="2">
        <v>35362</v>
      </c>
      <c r="B679">
        <v>61</v>
      </c>
      <c r="C679">
        <f t="shared" si="40"/>
        <v>0.125</v>
      </c>
      <c r="D679">
        <f t="shared" si="41"/>
        <v>0.20533880903490759</v>
      </c>
      <c r="E679">
        <v>2953600</v>
      </c>
      <c r="F679">
        <f t="shared" si="42"/>
        <v>-733600</v>
      </c>
      <c r="G679">
        <f t="shared" si="43"/>
        <v>-19.895855934042093</v>
      </c>
    </row>
    <row r="680" spans="1:7" x14ac:dyDescent="0.25">
      <c r="A680" s="2">
        <v>35361</v>
      </c>
      <c r="B680">
        <v>60.875</v>
      </c>
      <c r="C680">
        <f t="shared" si="40"/>
        <v>0.75</v>
      </c>
      <c r="D680">
        <f t="shared" si="41"/>
        <v>1.2474012474012475</v>
      </c>
      <c r="E680">
        <v>3687200</v>
      </c>
      <c r="F680">
        <f t="shared" si="42"/>
        <v>-2114200</v>
      </c>
      <c r="G680">
        <f t="shared" si="43"/>
        <v>-36.442927569207434</v>
      </c>
    </row>
    <row r="681" spans="1:7" x14ac:dyDescent="0.25">
      <c r="A681" s="2">
        <v>35360</v>
      </c>
      <c r="B681">
        <v>60.125</v>
      </c>
      <c r="C681">
        <f t="shared" si="40"/>
        <v>-1.875</v>
      </c>
      <c r="D681">
        <f t="shared" si="41"/>
        <v>-3.024193548387097</v>
      </c>
      <c r="E681">
        <v>5801400</v>
      </c>
      <c r="F681">
        <f t="shared" si="42"/>
        <v>2229900</v>
      </c>
      <c r="G681">
        <f t="shared" si="43"/>
        <v>62.435951280974379</v>
      </c>
    </row>
    <row r="682" spans="1:7" x14ac:dyDescent="0.25">
      <c r="A682" s="2">
        <v>35359</v>
      </c>
      <c r="B682">
        <v>62</v>
      </c>
      <c r="C682">
        <f t="shared" si="40"/>
        <v>-2.75</v>
      </c>
      <c r="D682">
        <f t="shared" si="41"/>
        <v>-4.2471042471042475</v>
      </c>
      <c r="E682">
        <v>3571500</v>
      </c>
      <c r="F682">
        <f t="shared" si="42"/>
        <v>1294900</v>
      </c>
      <c r="G682">
        <f t="shared" si="43"/>
        <v>56.878678731441624</v>
      </c>
    </row>
    <row r="683" spans="1:7" x14ac:dyDescent="0.25">
      <c r="A683" s="2">
        <v>35356</v>
      </c>
      <c r="B683">
        <v>64.75</v>
      </c>
      <c r="C683">
        <f t="shared" si="40"/>
        <v>0.875</v>
      </c>
      <c r="D683">
        <f t="shared" si="41"/>
        <v>1.3698630136986301</v>
      </c>
      <c r="E683">
        <v>2276600</v>
      </c>
      <c r="F683">
        <f t="shared" si="42"/>
        <v>-577800</v>
      </c>
      <c r="G683">
        <f t="shared" si="43"/>
        <v>-20.242432735426011</v>
      </c>
    </row>
    <row r="684" spans="1:7" x14ac:dyDescent="0.25">
      <c r="A684" s="2">
        <v>35355</v>
      </c>
      <c r="B684">
        <v>63.875</v>
      </c>
      <c r="C684">
        <f t="shared" si="40"/>
        <v>-2.125</v>
      </c>
      <c r="D684">
        <f t="shared" si="41"/>
        <v>-3.2196969696969697</v>
      </c>
      <c r="E684">
        <v>2854400</v>
      </c>
      <c r="F684">
        <f t="shared" si="42"/>
        <v>-884800</v>
      </c>
      <c r="G684">
        <f t="shared" si="43"/>
        <v>-23.662815575524178</v>
      </c>
    </row>
    <row r="685" spans="1:7" x14ac:dyDescent="0.25">
      <c r="A685" s="2">
        <v>35354</v>
      </c>
      <c r="B685">
        <v>66</v>
      </c>
      <c r="C685">
        <f t="shared" si="40"/>
        <v>1.25</v>
      </c>
      <c r="D685">
        <f t="shared" si="41"/>
        <v>1.9305019305019304</v>
      </c>
      <c r="E685">
        <v>3739200</v>
      </c>
      <c r="F685">
        <f t="shared" si="42"/>
        <v>-42800</v>
      </c>
      <c r="G685">
        <f t="shared" si="43"/>
        <v>-1.1316763617133792</v>
      </c>
    </row>
    <row r="686" spans="1:7" x14ac:dyDescent="0.25">
      <c r="A686" s="2">
        <v>35353</v>
      </c>
      <c r="B686">
        <v>64.75</v>
      </c>
      <c r="C686">
        <f t="shared" si="40"/>
        <v>-1.625</v>
      </c>
      <c r="D686">
        <f t="shared" si="41"/>
        <v>-2.4482109227871938</v>
      </c>
      <c r="E686">
        <v>3782000</v>
      </c>
      <c r="F686">
        <f t="shared" si="42"/>
        <v>870100</v>
      </c>
      <c r="G686">
        <f t="shared" si="43"/>
        <v>29.880833819842714</v>
      </c>
    </row>
    <row r="687" spans="1:7" x14ac:dyDescent="0.25">
      <c r="A687" s="2">
        <v>35352</v>
      </c>
      <c r="B687">
        <v>66.375</v>
      </c>
      <c r="C687">
        <f t="shared" si="40"/>
        <v>1</v>
      </c>
      <c r="D687">
        <f t="shared" si="41"/>
        <v>1.5296367112810707</v>
      </c>
      <c r="E687">
        <v>2911900</v>
      </c>
      <c r="F687">
        <f t="shared" si="42"/>
        <v>-4307600</v>
      </c>
      <c r="G687">
        <f t="shared" si="43"/>
        <v>-59.666181868550453</v>
      </c>
    </row>
    <row r="688" spans="1:7" x14ac:dyDescent="0.25">
      <c r="A688" s="2">
        <v>35349</v>
      </c>
      <c r="B688">
        <v>65.375</v>
      </c>
      <c r="C688">
        <f t="shared" si="40"/>
        <v>1</v>
      </c>
      <c r="D688">
        <f t="shared" si="41"/>
        <v>1.5533980582524272</v>
      </c>
      <c r="E688">
        <v>7219500</v>
      </c>
      <c r="F688">
        <f t="shared" si="42"/>
        <v>3979600</v>
      </c>
      <c r="G688">
        <f t="shared" si="43"/>
        <v>122.83095157257939</v>
      </c>
    </row>
    <row r="689" spans="1:7" x14ac:dyDescent="0.25">
      <c r="A689" s="2">
        <v>35348</v>
      </c>
      <c r="B689">
        <v>64.375</v>
      </c>
      <c r="C689">
        <f t="shared" si="40"/>
        <v>-1.875</v>
      </c>
      <c r="D689">
        <f t="shared" si="41"/>
        <v>-2.8301886792452828</v>
      </c>
      <c r="E689">
        <v>3239900</v>
      </c>
      <c r="F689">
        <f t="shared" si="42"/>
        <v>-400400</v>
      </c>
      <c r="G689">
        <f t="shared" si="43"/>
        <v>-10.999093481306486</v>
      </c>
    </row>
    <row r="690" spans="1:7" x14ac:dyDescent="0.25">
      <c r="A690" s="2">
        <v>35347</v>
      </c>
      <c r="B690">
        <v>66.25</v>
      </c>
      <c r="C690">
        <f t="shared" si="40"/>
        <v>1.125</v>
      </c>
      <c r="D690">
        <f t="shared" si="41"/>
        <v>1.727447216890595</v>
      </c>
      <c r="E690">
        <v>3640300</v>
      </c>
      <c r="F690">
        <f t="shared" si="42"/>
        <v>694400</v>
      </c>
      <c r="G690">
        <f t="shared" si="43"/>
        <v>23.571743779490138</v>
      </c>
    </row>
    <row r="691" spans="1:7" x14ac:dyDescent="0.25">
      <c r="A691" s="2">
        <v>35346</v>
      </c>
      <c r="B691">
        <v>65.125</v>
      </c>
      <c r="C691">
        <f t="shared" si="40"/>
        <v>-2.25</v>
      </c>
      <c r="D691">
        <f t="shared" si="41"/>
        <v>-3.339517625231911</v>
      </c>
      <c r="E691">
        <v>2945900</v>
      </c>
      <c r="F691">
        <f t="shared" si="42"/>
        <v>925400</v>
      </c>
      <c r="G691">
        <f t="shared" si="43"/>
        <v>45.800544419698092</v>
      </c>
    </row>
    <row r="692" spans="1:7" x14ac:dyDescent="0.25">
      <c r="A692" s="2">
        <v>35345</v>
      </c>
      <c r="B692">
        <v>67.375</v>
      </c>
      <c r="C692">
        <f t="shared" si="40"/>
        <v>0.375</v>
      </c>
      <c r="D692">
        <f t="shared" si="41"/>
        <v>0.55970149253731338</v>
      </c>
      <c r="E692">
        <v>2020500</v>
      </c>
      <c r="F692">
        <f t="shared" si="42"/>
        <v>-328000</v>
      </c>
      <c r="G692">
        <f t="shared" si="43"/>
        <v>-13.966361507345114</v>
      </c>
    </row>
    <row r="693" spans="1:7" x14ac:dyDescent="0.25">
      <c r="A693" s="2">
        <v>35342</v>
      </c>
      <c r="B693">
        <v>67</v>
      </c>
      <c r="C693">
        <f t="shared" si="40"/>
        <v>3.25</v>
      </c>
      <c r="D693">
        <f t="shared" si="41"/>
        <v>5.0980392156862742</v>
      </c>
      <c r="E693">
        <v>2348500</v>
      </c>
      <c r="F693">
        <f t="shared" si="42"/>
        <v>91100</v>
      </c>
      <c r="G693">
        <f t="shared" si="43"/>
        <v>4.035616195623283</v>
      </c>
    </row>
    <row r="694" spans="1:7" x14ac:dyDescent="0.25">
      <c r="A694" s="2">
        <v>35341</v>
      </c>
      <c r="B694">
        <v>63.75</v>
      </c>
      <c r="C694">
        <f t="shared" si="40"/>
        <v>1.375</v>
      </c>
      <c r="D694">
        <f t="shared" si="41"/>
        <v>2.2044088176352705</v>
      </c>
      <c r="E694">
        <v>2257400</v>
      </c>
      <c r="F694">
        <f t="shared" si="42"/>
        <v>-529800</v>
      </c>
      <c r="G694">
        <f t="shared" si="43"/>
        <v>-19.008323765786454</v>
      </c>
    </row>
    <row r="695" spans="1:7" x14ac:dyDescent="0.25">
      <c r="A695" s="2">
        <v>35340</v>
      </c>
      <c r="B695">
        <v>62.375</v>
      </c>
      <c r="C695">
        <f t="shared" si="40"/>
        <v>-0.875</v>
      </c>
      <c r="D695">
        <f t="shared" si="41"/>
        <v>-1.383399209486166</v>
      </c>
      <c r="E695">
        <v>2787200</v>
      </c>
      <c r="F695">
        <f t="shared" si="42"/>
        <v>-1283600</v>
      </c>
      <c r="G695">
        <f t="shared" si="43"/>
        <v>-31.531885624447284</v>
      </c>
    </row>
    <row r="696" spans="1:7" x14ac:dyDescent="0.25">
      <c r="A696" s="2">
        <v>35339</v>
      </c>
      <c r="B696">
        <v>63.25</v>
      </c>
      <c r="C696">
        <f t="shared" si="40"/>
        <v>-2.875</v>
      </c>
      <c r="D696">
        <f t="shared" si="41"/>
        <v>-4.3478260869565215</v>
      </c>
      <c r="E696">
        <v>4070800</v>
      </c>
      <c r="F696">
        <f t="shared" si="42"/>
        <v>1958600</v>
      </c>
      <c r="G696">
        <f t="shared" si="43"/>
        <v>92.727961367294768</v>
      </c>
    </row>
    <row r="697" spans="1:7" x14ac:dyDescent="0.25">
      <c r="A697" s="2">
        <v>35338</v>
      </c>
      <c r="B697">
        <v>66.125</v>
      </c>
      <c r="C697">
        <f t="shared" si="40"/>
        <v>-1.6875</v>
      </c>
      <c r="D697">
        <f t="shared" si="41"/>
        <v>-2.4884792626728109</v>
      </c>
      <c r="E697">
        <v>2112200</v>
      </c>
      <c r="F697">
        <f t="shared" si="42"/>
        <v>-256400</v>
      </c>
      <c r="G697">
        <f t="shared" si="43"/>
        <v>-10.824959891919278</v>
      </c>
    </row>
    <row r="698" spans="1:7" x14ac:dyDescent="0.25">
      <c r="A698" s="2">
        <v>35335</v>
      </c>
      <c r="B698">
        <v>67.8125</v>
      </c>
      <c r="C698">
        <f t="shared" si="40"/>
        <v>0.4375</v>
      </c>
      <c r="D698">
        <f t="shared" si="41"/>
        <v>0.64935064935064934</v>
      </c>
      <c r="E698">
        <v>2368600</v>
      </c>
      <c r="F698">
        <f t="shared" si="42"/>
        <v>-1200</v>
      </c>
      <c r="G698">
        <f t="shared" si="43"/>
        <v>-5.0637184572537769E-2</v>
      </c>
    </row>
    <row r="699" spans="1:7" x14ac:dyDescent="0.25">
      <c r="A699" s="2">
        <v>35334</v>
      </c>
      <c r="B699">
        <v>67.375</v>
      </c>
      <c r="C699">
        <f t="shared" si="40"/>
        <v>0.5</v>
      </c>
      <c r="D699">
        <f t="shared" si="41"/>
        <v>0.74766355140186913</v>
      </c>
      <c r="E699">
        <v>2369800</v>
      </c>
      <c r="F699">
        <f t="shared" si="42"/>
        <v>-62700</v>
      </c>
      <c r="G699">
        <f t="shared" si="43"/>
        <v>-2.5775950668037</v>
      </c>
    </row>
    <row r="700" spans="1:7" x14ac:dyDescent="0.25">
      <c r="A700" s="2">
        <v>35333</v>
      </c>
      <c r="B700">
        <v>66.875</v>
      </c>
      <c r="C700">
        <f t="shared" si="40"/>
        <v>2.25</v>
      </c>
      <c r="D700">
        <f t="shared" si="41"/>
        <v>3.4816247582205029</v>
      </c>
      <c r="E700">
        <v>2432500</v>
      </c>
      <c r="F700">
        <f t="shared" si="42"/>
        <v>-645200</v>
      </c>
      <c r="G700">
        <f t="shared" si="43"/>
        <v>-20.963706664067324</v>
      </c>
    </row>
    <row r="701" spans="1:7" x14ac:dyDescent="0.25">
      <c r="A701" s="2">
        <v>35332</v>
      </c>
      <c r="B701">
        <v>64.625</v>
      </c>
      <c r="C701">
        <f t="shared" si="40"/>
        <v>1.125</v>
      </c>
      <c r="D701">
        <f t="shared" si="41"/>
        <v>1.7716535433070866</v>
      </c>
      <c r="E701">
        <v>3077700</v>
      </c>
      <c r="F701">
        <f t="shared" si="42"/>
        <v>704500</v>
      </c>
      <c r="G701">
        <f t="shared" si="43"/>
        <v>29.685656497556042</v>
      </c>
    </row>
    <row r="702" spans="1:7" x14ac:dyDescent="0.25">
      <c r="A702" s="2">
        <v>35331</v>
      </c>
      <c r="B702">
        <v>63.5</v>
      </c>
      <c r="C702">
        <f t="shared" si="40"/>
        <v>0.375</v>
      </c>
      <c r="D702">
        <f t="shared" si="41"/>
        <v>0.59405940594059403</v>
      </c>
      <c r="E702">
        <v>2373200</v>
      </c>
      <c r="F702">
        <f t="shared" si="42"/>
        <v>-1637400</v>
      </c>
      <c r="G702">
        <f t="shared" si="43"/>
        <v>-40.826808956265893</v>
      </c>
    </row>
    <row r="703" spans="1:7" x14ac:dyDescent="0.25">
      <c r="A703" s="2">
        <v>35328</v>
      </c>
      <c r="B703">
        <v>63.125</v>
      </c>
      <c r="C703">
        <f t="shared" si="40"/>
        <v>-0.875</v>
      </c>
      <c r="D703">
        <f t="shared" si="41"/>
        <v>-1.3671875</v>
      </c>
      <c r="E703">
        <v>4010600</v>
      </c>
      <c r="F703">
        <f t="shared" si="42"/>
        <v>-1385000</v>
      </c>
      <c r="G703">
        <f t="shared" si="43"/>
        <v>-25.669063681518274</v>
      </c>
    </row>
    <row r="704" spans="1:7" x14ac:dyDescent="0.25">
      <c r="A704" s="2">
        <v>35327</v>
      </c>
      <c r="B704">
        <v>64</v>
      </c>
      <c r="C704">
        <f t="shared" si="40"/>
        <v>3.375</v>
      </c>
      <c r="D704">
        <f t="shared" si="41"/>
        <v>5.5670103092783503</v>
      </c>
      <c r="E704">
        <v>5395600</v>
      </c>
      <c r="F704">
        <f t="shared" si="42"/>
        <v>876600</v>
      </c>
      <c r="G704">
        <f t="shared" si="43"/>
        <v>19.398096924098251</v>
      </c>
    </row>
    <row r="705" spans="1:7" x14ac:dyDescent="0.25">
      <c r="A705" s="2">
        <v>35326</v>
      </c>
      <c r="B705">
        <v>60.625</v>
      </c>
      <c r="C705">
        <f t="shared" si="40"/>
        <v>2.625</v>
      </c>
      <c r="D705">
        <f t="shared" si="41"/>
        <v>4.5258620689655169</v>
      </c>
      <c r="E705">
        <v>4519000</v>
      </c>
      <c r="F705">
        <f t="shared" si="42"/>
        <v>1733100</v>
      </c>
      <c r="G705">
        <f t="shared" si="43"/>
        <v>62.209698840590114</v>
      </c>
    </row>
    <row r="706" spans="1:7" x14ac:dyDescent="0.25">
      <c r="A706" s="2">
        <v>35325</v>
      </c>
      <c r="B706">
        <v>58</v>
      </c>
      <c r="C706">
        <f t="shared" si="40"/>
        <v>1.25</v>
      </c>
      <c r="D706">
        <f t="shared" si="41"/>
        <v>2.2026431718061672</v>
      </c>
      <c r="E706">
        <v>2785900</v>
      </c>
      <c r="F706">
        <f t="shared" si="42"/>
        <v>-540200</v>
      </c>
      <c r="G706">
        <f t="shared" si="43"/>
        <v>-16.241243498391508</v>
      </c>
    </row>
    <row r="707" spans="1:7" x14ac:dyDescent="0.25">
      <c r="A707" s="2">
        <v>35324</v>
      </c>
      <c r="B707">
        <v>56.75</v>
      </c>
      <c r="C707">
        <f t="shared" si="40"/>
        <v>-1.25</v>
      </c>
      <c r="D707">
        <f t="shared" si="41"/>
        <v>-2.1551724137931036</v>
      </c>
      <c r="E707">
        <v>3326100</v>
      </c>
      <c r="F707">
        <f t="shared" si="42"/>
        <v>-915100</v>
      </c>
      <c r="G707">
        <f t="shared" si="43"/>
        <v>-21.576440630010374</v>
      </c>
    </row>
    <row r="708" spans="1:7" x14ac:dyDescent="0.25">
      <c r="A708" s="2">
        <v>35321</v>
      </c>
      <c r="B708">
        <v>58</v>
      </c>
      <c r="C708">
        <f t="shared" si="40"/>
        <v>3.5625</v>
      </c>
      <c r="D708">
        <f t="shared" si="41"/>
        <v>6.5442020665901266</v>
      </c>
      <c r="E708">
        <v>4241200</v>
      </c>
      <c r="F708">
        <f t="shared" si="42"/>
        <v>1800200</v>
      </c>
      <c r="G708">
        <f t="shared" si="43"/>
        <v>73.748463744367058</v>
      </c>
    </row>
    <row r="709" spans="1:7" x14ac:dyDescent="0.25">
      <c r="A709" s="2">
        <v>35320</v>
      </c>
      <c r="B709">
        <v>54.4375</v>
      </c>
      <c r="C709">
        <f t="shared" si="40"/>
        <v>-0.6875</v>
      </c>
      <c r="D709">
        <f t="shared" si="41"/>
        <v>-1.2471655328798186</v>
      </c>
      <c r="E709">
        <v>2441000</v>
      </c>
      <c r="F709">
        <f t="shared" si="42"/>
        <v>-30700</v>
      </c>
      <c r="G709">
        <f t="shared" si="43"/>
        <v>-1.2420601205647934</v>
      </c>
    </row>
    <row r="710" spans="1:7" x14ac:dyDescent="0.25">
      <c r="A710" s="2">
        <v>35319</v>
      </c>
      <c r="B710">
        <v>55.125</v>
      </c>
      <c r="C710">
        <f t="shared" si="40"/>
        <v>-0.5</v>
      </c>
      <c r="D710">
        <f t="shared" si="41"/>
        <v>-0.898876404494382</v>
      </c>
      <c r="E710">
        <v>2471700</v>
      </c>
      <c r="F710">
        <f t="shared" si="42"/>
        <v>321800</v>
      </c>
      <c r="G710">
        <f t="shared" si="43"/>
        <v>14.968138052932694</v>
      </c>
    </row>
    <row r="711" spans="1:7" x14ac:dyDescent="0.25">
      <c r="A711" s="2">
        <v>35318</v>
      </c>
      <c r="B711">
        <v>55.625</v>
      </c>
      <c r="C711">
        <f t="shared" si="40"/>
        <v>0.625</v>
      </c>
      <c r="D711">
        <f t="shared" si="41"/>
        <v>1.1363636363636365</v>
      </c>
      <c r="E711">
        <v>2149900</v>
      </c>
      <c r="F711">
        <f t="shared" si="42"/>
        <v>-147700</v>
      </c>
      <c r="G711">
        <f t="shared" si="43"/>
        <v>-6.428447075208914</v>
      </c>
    </row>
    <row r="712" spans="1:7" x14ac:dyDescent="0.25">
      <c r="A712" s="2">
        <v>35317</v>
      </c>
      <c r="B712">
        <v>55</v>
      </c>
      <c r="C712">
        <f t="shared" ref="C712:C775" si="44">IF(AND(ISNUMBER(B712),ISNUMBER(B713)), (B712 - B713), "")</f>
        <v>1.125</v>
      </c>
      <c r="D712">
        <f t="shared" ref="D712:D775" si="45">IF(AND(ISNUMBER(C712),ISNUMBER(B713)), (100*C712/ABS(B713)), "")</f>
        <v>2.0881670533642693</v>
      </c>
      <c r="E712">
        <v>2297600</v>
      </c>
      <c r="F712">
        <f t="shared" ref="F712:F775" si="46">IF(AND(ISNUMBER(E712),ISNUMBER(E713)), (E712 - E713), "")</f>
        <v>-1072400</v>
      </c>
      <c r="G712">
        <f t="shared" ref="G712:G775" si="47">IF(AND(ISNUMBER(F712),ISNUMBER(E713)), (100*F712/ABS(E713)), "")</f>
        <v>-31.821958456973295</v>
      </c>
    </row>
    <row r="713" spans="1:7" x14ac:dyDescent="0.25">
      <c r="A713" s="2">
        <v>35314</v>
      </c>
      <c r="B713">
        <v>53.875</v>
      </c>
      <c r="C713">
        <f t="shared" si="44"/>
        <v>2.25</v>
      </c>
      <c r="D713">
        <f t="shared" si="45"/>
        <v>4.358353510895884</v>
      </c>
      <c r="E713">
        <v>3370000</v>
      </c>
      <c r="F713">
        <f t="shared" si="46"/>
        <v>1201900</v>
      </c>
      <c r="G713">
        <f t="shared" si="47"/>
        <v>55.43563488768968</v>
      </c>
    </row>
    <row r="714" spans="1:7" x14ac:dyDescent="0.25">
      <c r="A714" s="2">
        <v>35313</v>
      </c>
      <c r="B714">
        <v>51.625</v>
      </c>
      <c r="C714">
        <f t="shared" si="44"/>
        <v>-2.625</v>
      </c>
      <c r="D714">
        <f t="shared" si="45"/>
        <v>-4.838709677419355</v>
      </c>
      <c r="E714">
        <v>2168100</v>
      </c>
      <c r="F714">
        <f t="shared" si="46"/>
        <v>-488700</v>
      </c>
      <c r="G714">
        <f t="shared" si="47"/>
        <v>-18.394308943089431</v>
      </c>
    </row>
    <row r="715" spans="1:7" x14ac:dyDescent="0.25">
      <c r="A715" s="2">
        <v>35312</v>
      </c>
      <c r="B715">
        <v>54.25</v>
      </c>
      <c r="C715">
        <f t="shared" si="44"/>
        <v>-0.625</v>
      </c>
      <c r="D715">
        <f t="shared" si="45"/>
        <v>-1.1389521640091116</v>
      </c>
      <c r="E715">
        <v>2656800</v>
      </c>
      <c r="F715">
        <f t="shared" si="46"/>
        <v>-1656100</v>
      </c>
      <c r="G715">
        <f t="shared" si="47"/>
        <v>-38.398757216721926</v>
      </c>
    </row>
    <row r="716" spans="1:7" x14ac:dyDescent="0.25">
      <c r="A716" s="2">
        <v>35311</v>
      </c>
      <c r="B716">
        <v>54.875</v>
      </c>
      <c r="C716">
        <f t="shared" si="44"/>
        <v>2.5</v>
      </c>
      <c r="D716">
        <f t="shared" si="45"/>
        <v>4.7732696897374698</v>
      </c>
      <c r="E716">
        <v>4312900</v>
      </c>
      <c r="F716">
        <f t="shared" si="46"/>
        <v>2346800</v>
      </c>
      <c r="G716">
        <f t="shared" si="47"/>
        <v>119.36320634759169</v>
      </c>
    </row>
    <row r="717" spans="1:7" x14ac:dyDescent="0.25">
      <c r="A717" s="2">
        <v>35307</v>
      </c>
      <c r="B717">
        <v>52.375</v>
      </c>
      <c r="C717">
        <f t="shared" si="44"/>
        <v>0.625</v>
      </c>
      <c r="D717">
        <f t="shared" si="45"/>
        <v>1.2077294685990339</v>
      </c>
      <c r="E717">
        <v>1966100</v>
      </c>
      <c r="F717">
        <f t="shared" si="46"/>
        <v>-392100</v>
      </c>
      <c r="G717">
        <f t="shared" si="47"/>
        <v>-16.62708845729794</v>
      </c>
    </row>
    <row r="718" spans="1:7" x14ac:dyDescent="0.25">
      <c r="A718" s="2">
        <v>35306</v>
      </c>
      <c r="B718">
        <v>51.75</v>
      </c>
      <c r="C718">
        <f t="shared" si="44"/>
        <v>-1.125</v>
      </c>
      <c r="D718">
        <f t="shared" si="45"/>
        <v>-2.1276595744680851</v>
      </c>
      <c r="E718">
        <v>2358200</v>
      </c>
      <c r="F718">
        <f t="shared" si="46"/>
        <v>-189300</v>
      </c>
      <c r="G718">
        <f t="shared" si="47"/>
        <v>-7.4308145240431793</v>
      </c>
    </row>
    <row r="719" spans="1:7" x14ac:dyDescent="0.25">
      <c r="A719" s="2">
        <v>35305</v>
      </c>
      <c r="B719">
        <v>52.875</v>
      </c>
      <c r="C719">
        <f t="shared" si="44"/>
        <v>1.375</v>
      </c>
      <c r="D719">
        <f t="shared" si="45"/>
        <v>2.6699029126213594</v>
      </c>
      <c r="E719">
        <v>2547500</v>
      </c>
      <c r="F719">
        <f t="shared" si="46"/>
        <v>-289600</v>
      </c>
      <c r="G719">
        <f t="shared" si="47"/>
        <v>-10.207606358605618</v>
      </c>
    </row>
    <row r="720" spans="1:7" x14ac:dyDescent="0.25">
      <c r="A720" s="2">
        <v>35304</v>
      </c>
      <c r="B720">
        <v>51.5</v>
      </c>
      <c r="C720">
        <f t="shared" si="44"/>
        <v>0</v>
      </c>
      <c r="D720">
        <f t="shared" si="45"/>
        <v>0</v>
      </c>
      <c r="E720">
        <v>2837100</v>
      </c>
      <c r="F720">
        <f t="shared" si="46"/>
        <v>-243400</v>
      </c>
      <c r="G720">
        <f t="shared" si="47"/>
        <v>-7.9013147216360977</v>
      </c>
    </row>
    <row r="721" spans="1:7" x14ac:dyDescent="0.25">
      <c r="A721" s="2">
        <v>35303</v>
      </c>
      <c r="B721">
        <v>51.5</v>
      </c>
      <c r="C721">
        <f t="shared" si="44"/>
        <v>-0.5</v>
      </c>
      <c r="D721">
        <f t="shared" si="45"/>
        <v>-0.96153846153846156</v>
      </c>
      <c r="E721">
        <v>3080500</v>
      </c>
      <c r="F721">
        <f t="shared" si="46"/>
        <v>-2305100</v>
      </c>
      <c r="G721">
        <f t="shared" si="47"/>
        <v>-42.801173499702912</v>
      </c>
    </row>
    <row r="722" spans="1:7" x14ac:dyDescent="0.25">
      <c r="A722" s="2">
        <v>35300</v>
      </c>
      <c r="B722">
        <v>52</v>
      </c>
      <c r="C722">
        <f t="shared" si="44"/>
        <v>2.875</v>
      </c>
      <c r="D722">
        <f t="shared" si="45"/>
        <v>5.8524173027989823</v>
      </c>
      <c r="E722">
        <v>5385600</v>
      </c>
      <c r="F722">
        <f t="shared" si="46"/>
        <v>-675500</v>
      </c>
      <c r="G722">
        <f t="shared" si="47"/>
        <v>-11.144841695401825</v>
      </c>
    </row>
    <row r="723" spans="1:7" x14ac:dyDescent="0.25">
      <c r="A723" s="2">
        <v>35299</v>
      </c>
      <c r="B723">
        <v>49.125</v>
      </c>
      <c r="C723">
        <f t="shared" si="44"/>
        <v>3.625</v>
      </c>
      <c r="D723">
        <f t="shared" si="45"/>
        <v>7.9670329670329672</v>
      </c>
      <c r="E723">
        <v>6061100</v>
      </c>
      <c r="F723">
        <f t="shared" si="46"/>
        <v>2479500</v>
      </c>
      <c r="G723">
        <f t="shared" si="47"/>
        <v>69.228836274290813</v>
      </c>
    </row>
    <row r="724" spans="1:7" x14ac:dyDescent="0.25">
      <c r="A724" s="2">
        <v>35298</v>
      </c>
      <c r="B724">
        <v>45.5</v>
      </c>
      <c r="C724">
        <f t="shared" si="44"/>
        <v>2</v>
      </c>
      <c r="D724">
        <f t="shared" si="45"/>
        <v>4.5977011494252871</v>
      </c>
      <c r="E724">
        <v>3581600</v>
      </c>
      <c r="F724">
        <f t="shared" si="46"/>
        <v>-664700</v>
      </c>
      <c r="G724">
        <f t="shared" si="47"/>
        <v>-15.653627864258295</v>
      </c>
    </row>
    <row r="725" spans="1:7" x14ac:dyDescent="0.25">
      <c r="A725" s="2">
        <v>35297</v>
      </c>
      <c r="B725">
        <v>43.5</v>
      </c>
      <c r="C725">
        <f t="shared" si="44"/>
        <v>-1</v>
      </c>
      <c r="D725">
        <f t="shared" si="45"/>
        <v>-2.2471910112359552</v>
      </c>
      <c r="E725">
        <v>4246300</v>
      </c>
      <c r="F725">
        <f t="shared" si="46"/>
        <v>942700</v>
      </c>
      <c r="G725">
        <f t="shared" si="47"/>
        <v>28.535536989950359</v>
      </c>
    </row>
    <row r="726" spans="1:7" x14ac:dyDescent="0.25">
      <c r="A726" s="2">
        <v>35296</v>
      </c>
      <c r="B726">
        <v>44.5</v>
      </c>
      <c r="C726">
        <f t="shared" si="44"/>
        <v>-1.875</v>
      </c>
      <c r="D726">
        <f t="shared" si="45"/>
        <v>-4.0431266846361185</v>
      </c>
      <c r="E726">
        <v>3303600</v>
      </c>
      <c r="F726">
        <f t="shared" si="46"/>
        <v>-131200</v>
      </c>
      <c r="G726">
        <f t="shared" si="47"/>
        <v>-3.8197274950506581</v>
      </c>
    </row>
    <row r="727" spans="1:7" x14ac:dyDescent="0.25">
      <c r="A727" s="2">
        <v>35293</v>
      </c>
      <c r="B727">
        <v>46.375</v>
      </c>
      <c r="C727">
        <f t="shared" si="44"/>
        <v>-3.125</v>
      </c>
      <c r="D727">
        <f t="shared" si="45"/>
        <v>-6.3131313131313131</v>
      </c>
      <c r="E727">
        <v>3434800</v>
      </c>
      <c r="F727">
        <f t="shared" si="46"/>
        <v>930400</v>
      </c>
      <c r="G727">
        <f t="shared" si="47"/>
        <v>37.150614917744768</v>
      </c>
    </row>
    <row r="728" spans="1:7" x14ac:dyDescent="0.25">
      <c r="A728" s="2">
        <v>35292</v>
      </c>
      <c r="B728">
        <v>49.5</v>
      </c>
      <c r="C728">
        <f t="shared" si="44"/>
        <v>1.5</v>
      </c>
      <c r="D728">
        <f t="shared" si="45"/>
        <v>3.125</v>
      </c>
      <c r="E728">
        <v>2504400</v>
      </c>
      <c r="F728">
        <f t="shared" si="46"/>
        <v>-522600</v>
      </c>
      <c r="G728">
        <f t="shared" si="47"/>
        <v>-17.264618434093162</v>
      </c>
    </row>
    <row r="729" spans="1:7" x14ac:dyDescent="0.25">
      <c r="A729" s="2">
        <v>35291</v>
      </c>
      <c r="B729">
        <v>48</v>
      </c>
      <c r="C729">
        <f t="shared" si="44"/>
        <v>2.25</v>
      </c>
      <c r="D729">
        <f t="shared" si="45"/>
        <v>4.918032786885246</v>
      </c>
      <c r="E729">
        <v>3027000</v>
      </c>
      <c r="F729">
        <f t="shared" si="46"/>
        <v>-1781700</v>
      </c>
      <c r="G729">
        <f t="shared" si="47"/>
        <v>-37.051593985900553</v>
      </c>
    </row>
    <row r="730" spans="1:7" x14ac:dyDescent="0.25">
      <c r="A730" s="2">
        <v>35290</v>
      </c>
      <c r="B730">
        <v>45.75</v>
      </c>
      <c r="C730">
        <f t="shared" si="44"/>
        <v>-1.875</v>
      </c>
      <c r="D730">
        <f t="shared" si="45"/>
        <v>-3.9370078740157481</v>
      </c>
      <c r="E730">
        <v>4808700</v>
      </c>
      <c r="F730">
        <f t="shared" si="46"/>
        <v>-797100</v>
      </c>
      <c r="G730">
        <f t="shared" si="47"/>
        <v>-14.219201541260837</v>
      </c>
    </row>
    <row r="731" spans="1:7" x14ac:dyDescent="0.25">
      <c r="A731" s="2">
        <v>35289</v>
      </c>
      <c r="B731">
        <v>47.625</v>
      </c>
      <c r="C731">
        <f t="shared" si="44"/>
        <v>-3.125</v>
      </c>
      <c r="D731">
        <f t="shared" si="45"/>
        <v>-6.1576354679802954</v>
      </c>
      <c r="E731">
        <v>5605800</v>
      </c>
      <c r="F731">
        <f t="shared" si="46"/>
        <v>2517700</v>
      </c>
      <c r="G731">
        <f t="shared" si="47"/>
        <v>81.529095560376931</v>
      </c>
    </row>
    <row r="732" spans="1:7" x14ac:dyDescent="0.25">
      <c r="A732" s="2">
        <v>35286</v>
      </c>
      <c r="B732">
        <v>50.75</v>
      </c>
      <c r="C732">
        <f t="shared" si="44"/>
        <v>-3.75</v>
      </c>
      <c r="D732">
        <f t="shared" si="45"/>
        <v>-6.8807339449541285</v>
      </c>
      <c r="E732">
        <v>3088100</v>
      </c>
      <c r="F732">
        <f t="shared" si="46"/>
        <v>1437200</v>
      </c>
      <c r="G732">
        <f t="shared" si="47"/>
        <v>87.055545460052087</v>
      </c>
    </row>
    <row r="733" spans="1:7" x14ac:dyDescent="0.25">
      <c r="A733" s="2">
        <v>35285</v>
      </c>
      <c r="B733">
        <v>54.5</v>
      </c>
      <c r="C733">
        <f t="shared" si="44"/>
        <v>-1.5</v>
      </c>
      <c r="D733">
        <f t="shared" si="45"/>
        <v>-2.6785714285714284</v>
      </c>
      <c r="E733">
        <v>1650900</v>
      </c>
      <c r="F733">
        <f t="shared" si="46"/>
        <v>-903000</v>
      </c>
      <c r="G733">
        <f t="shared" si="47"/>
        <v>-35.357688241512982</v>
      </c>
    </row>
    <row r="734" spans="1:7" x14ac:dyDescent="0.25">
      <c r="A734" s="2">
        <v>35284</v>
      </c>
      <c r="B734">
        <v>56</v>
      </c>
      <c r="C734">
        <f t="shared" si="44"/>
        <v>1.375</v>
      </c>
      <c r="D734">
        <f t="shared" si="45"/>
        <v>2.5171624713958809</v>
      </c>
      <c r="E734">
        <v>2553900</v>
      </c>
      <c r="F734">
        <f t="shared" si="46"/>
        <v>439800</v>
      </c>
      <c r="G734">
        <f t="shared" si="47"/>
        <v>20.803178657584787</v>
      </c>
    </row>
    <row r="735" spans="1:7" x14ac:dyDescent="0.25">
      <c r="A735" s="2">
        <v>35283</v>
      </c>
      <c r="B735">
        <v>54.625</v>
      </c>
      <c r="C735">
        <f t="shared" si="44"/>
        <v>1.5</v>
      </c>
      <c r="D735">
        <f t="shared" si="45"/>
        <v>2.8235294117647061</v>
      </c>
      <c r="E735">
        <v>2114100</v>
      </c>
      <c r="F735">
        <f t="shared" si="46"/>
        <v>-181900</v>
      </c>
      <c r="G735">
        <f t="shared" si="47"/>
        <v>-7.9224738675958184</v>
      </c>
    </row>
    <row r="736" spans="1:7" x14ac:dyDescent="0.25">
      <c r="A736" s="2">
        <v>35282</v>
      </c>
      <c r="B736">
        <v>53.125</v>
      </c>
      <c r="C736">
        <f t="shared" si="44"/>
        <v>0</v>
      </c>
      <c r="D736">
        <f t="shared" si="45"/>
        <v>0</v>
      </c>
      <c r="E736">
        <v>2296000</v>
      </c>
      <c r="F736">
        <f t="shared" si="46"/>
        <v>-1731900</v>
      </c>
      <c r="G736">
        <f t="shared" si="47"/>
        <v>-42.997591797214426</v>
      </c>
    </row>
    <row r="737" spans="1:7" x14ac:dyDescent="0.25">
      <c r="A737" s="2">
        <v>35279</v>
      </c>
      <c r="B737">
        <v>53.125</v>
      </c>
      <c r="C737">
        <f t="shared" si="44"/>
        <v>3.125</v>
      </c>
      <c r="D737">
        <f t="shared" si="45"/>
        <v>6.25</v>
      </c>
      <c r="E737">
        <v>4027900</v>
      </c>
      <c r="F737">
        <f t="shared" si="46"/>
        <v>1413600</v>
      </c>
      <c r="G737">
        <f t="shared" si="47"/>
        <v>54.071835673029106</v>
      </c>
    </row>
    <row r="738" spans="1:7" x14ac:dyDescent="0.25">
      <c r="A738" s="2">
        <v>35278</v>
      </c>
      <c r="B738">
        <v>50</v>
      </c>
      <c r="C738">
        <f t="shared" si="44"/>
        <v>1.5</v>
      </c>
      <c r="D738">
        <f t="shared" si="45"/>
        <v>3.0927835051546393</v>
      </c>
      <c r="E738">
        <v>2614300</v>
      </c>
      <c r="F738">
        <f t="shared" si="46"/>
        <v>13600</v>
      </c>
      <c r="G738">
        <f t="shared" si="47"/>
        <v>0.52293613257969007</v>
      </c>
    </row>
    <row r="739" spans="1:7" x14ac:dyDescent="0.25">
      <c r="A739" s="2">
        <v>35277</v>
      </c>
      <c r="B739">
        <v>48.5</v>
      </c>
      <c r="C739">
        <f t="shared" si="44"/>
        <v>-0.25</v>
      </c>
      <c r="D739">
        <f t="shared" si="45"/>
        <v>-0.51282051282051277</v>
      </c>
      <c r="E739">
        <v>2600700</v>
      </c>
      <c r="F739">
        <f t="shared" si="46"/>
        <v>-1640400</v>
      </c>
      <c r="G739">
        <f t="shared" si="47"/>
        <v>-38.678644691235768</v>
      </c>
    </row>
    <row r="740" spans="1:7" x14ac:dyDescent="0.25">
      <c r="A740" s="2">
        <v>35276</v>
      </c>
      <c r="B740">
        <v>48.75</v>
      </c>
      <c r="C740">
        <f t="shared" si="44"/>
        <v>-1.5</v>
      </c>
      <c r="D740">
        <f t="shared" si="45"/>
        <v>-2.9850746268656718</v>
      </c>
      <c r="E740">
        <v>4241100</v>
      </c>
      <c r="F740">
        <f t="shared" si="46"/>
        <v>-832700</v>
      </c>
      <c r="G740">
        <f t="shared" si="47"/>
        <v>-16.411762387165439</v>
      </c>
    </row>
    <row r="741" spans="1:7" x14ac:dyDescent="0.25">
      <c r="A741" s="2">
        <v>35275</v>
      </c>
      <c r="B741">
        <v>50.25</v>
      </c>
      <c r="C741">
        <f t="shared" si="44"/>
        <v>1.375</v>
      </c>
      <c r="D741">
        <f t="shared" si="45"/>
        <v>2.8132992327365729</v>
      </c>
      <c r="E741">
        <v>5073800</v>
      </c>
      <c r="F741">
        <f t="shared" si="46"/>
        <v>448400</v>
      </c>
      <c r="G741">
        <f t="shared" si="47"/>
        <v>9.6942967094737753</v>
      </c>
    </row>
    <row r="742" spans="1:7" x14ac:dyDescent="0.25">
      <c r="A742" s="2">
        <v>35272</v>
      </c>
      <c r="B742">
        <v>48.875</v>
      </c>
      <c r="C742">
        <f t="shared" si="44"/>
        <v>4.875</v>
      </c>
      <c r="D742">
        <f t="shared" si="45"/>
        <v>11.079545454545455</v>
      </c>
      <c r="E742">
        <v>4625400</v>
      </c>
      <c r="F742">
        <f t="shared" si="46"/>
        <v>577300</v>
      </c>
      <c r="G742">
        <f t="shared" si="47"/>
        <v>14.2610113386527</v>
      </c>
    </row>
    <row r="743" spans="1:7" x14ac:dyDescent="0.25">
      <c r="A743" s="2">
        <v>35271</v>
      </c>
      <c r="B743">
        <v>44</v>
      </c>
      <c r="C743">
        <f t="shared" si="44"/>
        <v>-0.625</v>
      </c>
      <c r="D743">
        <f t="shared" si="45"/>
        <v>-1.4005602240896358</v>
      </c>
      <c r="E743">
        <v>4048100</v>
      </c>
      <c r="F743">
        <f t="shared" si="46"/>
        <v>-2354600</v>
      </c>
      <c r="G743">
        <f t="shared" si="47"/>
        <v>-36.775110500257703</v>
      </c>
    </row>
    <row r="744" spans="1:7" x14ac:dyDescent="0.25">
      <c r="A744" s="2">
        <v>35270</v>
      </c>
      <c r="B744">
        <v>44.625</v>
      </c>
      <c r="C744">
        <f t="shared" si="44"/>
        <v>2.875</v>
      </c>
      <c r="D744">
        <f t="shared" si="45"/>
        <v>6.88622754491018</v>
      </c>
      <c r="E744">
        <v>6402700</v>
      </c>
      <c r="F744">
        <f t="shared" si="46"/>
        <v>-129700</v>
      </c>
      <c r="G744">
        <f t="shared" si="47"/>
        <v>-1.9854877227359011</v>
      </c>
    </row>
    <row r="745" spans="1:7" x14ac:dyDescent="0.25">
      <c r="A745" s="2">
        <v>35269</v>
      </c>
      <c r="B745">
        <v>41.75</v>
      </c>
      <c r="C745">
        <f t="shared" si="44"/>
        <v>-3.125</v>
      </c>
      <c r="D745">
        <f t="shared" si="45"/>
        <v>-6.9637883008356543</v>
      </c>
      <c r="E745">
        <v>6532400</v>
      </c>
      <c r="F745">
        <f t="shared" si="46"/>
        <v>3446800</v>
      </c>
      <c r="G745">
        <f t="shared" si="47"/>
        <v>111.7059891107078</v>
      </c>
    </row>
    <row r="746" spans="1:7" x14ac:dyDescent="0.25">
      <c r="A746" s="2">
        <v>35268</v>
      </c>
      <c r="B746">
        <v>44.875</v>
      </c>
      <c r="C746">
        <f t="shared" si="44"/>
        <v>-3.875</v>
      </c>
      <c r="D746">
        <f t="shared" si="45"/>
        <v>-7.9487179487179489</v>
      </c>
      <c r="E746">
        <v>3085600</v>
      </c>
      <c r="F746">
        <f t="shared" si="46"/>
        <v>-204100</v>
      </c>
      <c r="G746">
        <f t="shared" si="47"/>
        <v>-6.2042131501352706</v>
      </c>
    </row>
    <row r="747" spans="1:7" x14ac:dyDescent="0.25">
      <c r="A747" s="2">
        <v>35265</v>
      </c>
      <c r="B747">
        <v>48.75</v>
      </c>
      <c r="C747">
        <f t="shared" si="44"/>
        <v>-1.875</v>
      </c>
      <c r="D747">
        <f t="shared" si="45"/>
        <v>-3.7037037037037037</v>
      </c>
      <c r="E747">
        <v>3289700</v>
      </c>
      <c r="F747">
        <f t="shared" si="46"/>
        <v>65900</v>
      </c>
      <c r="G747">
        <f t="shared" si="47"/>
        <v>2.0441714746572366</v>
      </c>
    </row>
    <row r="748" spans="1:7" x14ac:dyDescent="0.25">
      <c r="A748" s="2">
        <v>35264</v>
      </c>
      <c r="B748">
        <v>50.625</v>
      </c>
      <c r="C748">
        <f t="shared" si="44"/>
        <v>0</v>
      </c>
      <c r="D748">
        <f t="shared" si="45"/>
        <v>0</v>
      </c>
      <c r="E748">
        <v>3223800</v>
      </c>
      <c r="F748">
        <f t="shared" si="46"/>
        <v>-2955700</v>
      </c>
      <c r="G748">
        <f t="shared" si="47"/>
        <v>-47.830730641637672</v>
      </c>
    </row>
    <row r="749" spans="1:7" x14ac:dyDescent="0.25">
      <c r="A749" s="2">
        <v>35263</v>
      </c>
      <c r="B749">
        <v>50.625</v>
      </c>
      <c r="C749">
        <f t="shared" si="44"/>
        <v>2.875</v>
      </c>
      <c r="D749">
        <f t="shared" si="45"/>
        <v>6.0209424083769632</v>
      </c>
      <c r="E749">
        <v>6179500</v>
      </c>
      <c r="F749">
        <f t="shared" si="46"/>
        <v>-4596600</v>
      </c>
      <c r="G749">
        <f t="shared" si="47"/>
        <v>-42.655506166423848</v>
      </c>
    </row>
    <row r="750" spans="1:7" x14ac:dyDescent="0.25">
      <c r="A750" s="2">
        <v>35262</v>
      </c>
      <c r="B750">
        <v>47.75</v>
      </c>
      <c r="C750">
        <f t="shared" si="44"/>
        <v>-3.0625</v>
      </c>
      <c r="D750">
        <f t="shared" si="45"/>
        <v>-6.0270602706027061</v>
      </c>
      <c r="E750">
        <v>10776100</v>
      </c>
      <c r="F750">
        <f t="shared" si="46"/>
        <v>3563400</v>
      </c>
      <c r="G750">
        <f t="shared" si="47"/>
        <v>49.404522578230065</v>
      </c>
    </row>
    <row r="751" spans="1:7" x14ac:dyDescent="0.25">
      <c r="A751" s="2">
        <v>35261</v>
      </c>
      <c r="B751">
        <v>50.8125</v>
      </c>
      <c r="C751">
        <f t="shared" si="44"/>
        <v>-6.3125</v>
      </c>
      <c r="D751">
        <f t="shared" si="45"/>
        <v>-11.050328227571116</v>
      </c>
      <c r="E751">
        <v>7212700</v>
      </c>
      <c r="F751">
        <f t="shared" si="46"/>
        <v>2779700</v>
      </c>
      <c r="G751">
        <f t="shared" si="47"/>
        <v>62.70471464019851</v>
      </c>
    </row>
    <row r="752" spans="1:7" x14ac:dyDescent="0.25">
      <c r="A752" s="2">
        <v>35258</v>
      </c>
      <c r="B752">
        <v>57.125</v>
      </c>
      <c r="C752">
        <f t="shared" si="44"/>
        <v>-3.5</v>
      </c>
      <c r="D752">
        <f t="shared" si="45"/>
        <v>-5.7731958762886597</v>
      </c>
      <c r="E752">
        <v>4433000</v>
      </c>
      <c r="F752">
        <f t="shared" si="46"/>
        <v>14400</v>
      </c>
      <c r="G752">
        <f t="shared" si="47"/>
        <v>0.32589507988955779</v>
      </c>
    </row>
    <row r="753" spans="1:7" x14ac:dyDescent="0.25">
      <c r="A753" s="2">
        <v>35257</v>
      </c>
      <c r="B753">
        <v>60.625</v>
      </c>
      <c r="C753">
        <f t="shared" si="44"/>
        <v>-0.25</v>
      </c>
      <c r="D753">
        <f t="shared" si="45"/>
        <v>-0.41067761806981518</v>
      </c>
      <c r="E753">
        <v>4418600</v>
      </c>
      <c r="F753">
        <f t="shared" si="46"/>
        <v>-3171700</v>
      </c>
      <c r="G753">
        <f t="shared" si="47"/>
        <v>-41.78622715834684</v>
      </c>
    </row>
    <row r="754" spans="1:7" x14ac:dyDescent="0.25">
      <c r="A754" s="2">
        <v>35256</v>
      </c>
      <c r="B754">
        <v>60.875</v>
      </c>
      <c r="C754">
        <f t="shared" si="44"/>
        <v>3.75</v>
      </c>
      <c r="D754">
        <f t="shared" si="45"/>
        <v>6.5645514223194752</v>
      </c>
      <c r="E754">
        <v>7590300</v>
      </c>
      <c r="F754">
        <f t="shared" si="46"/>
        <v>4098400</v>
      </c>
      <c r="G754">
        <f t="shared" si="47"/>
        <v>117.36876771957959</v>
      </c>
    </row>
    <row r="755" spans="1:7" x14ac:dyDescent="0.25">
      <c r="A755" s="2">
        <v>35255</v>
      </c>
      <c r="B755">
        <v>57.125</v>
      </c>
      <c r="C755">
        <f t="shared" si="44"/>
        <v>1.8125</v>
      </c>
      <c r="D755">
        <f t="shared" si="45"/>
        <v>3.2768361581920904</v>
      </c>
      <c r="E755">
        <v>3491900</v>
      </c>
      <c r="F755">
        <f t="shared" si="46"/>
        <v>629800</v>
      </c>
      <c r="G755">
        <f t="shared" si="47"/>
        <v>22.004821634464204</v>
      </c>
    </row>
    <row r="756" spans="1:7" x14ac:dyDescent="0.25">
      <c r="A756" s="2">
        <v>35254</v>
      </c>
      <c r="B756">
        <v>55.3125</v>
      </c>
      <c r="C756">
        <f t="shared" si="44"/>
        <v>0.1875</v>
      </c>
      <c r="D756">
        <f t="shared" si="45"/>
        <v>0.3401360544217687</v>
      </c>
      <c r="E756">
        <v>2862100</v>
      </c>
      <c r="F756">
        <f t="shared" si="46"/>
        <v>1307600</v>
      </c>
      <c r="G756">
        <f t="shared" si="47"/>
        <v>84.117079446767448</v>
      </c>
    </row>
    <row r="757" spans="1:7" x14ac:dyDescent="0.25">
      <c r="A757" s="2">
        <v>35251</v>
      </c>
      <c r="B757">
        <v>55.125</v>
      </c>
      <c r="C757">
        <f t="shared" si="44"/>
        <v>-1.75</v>
      </c>
      <c r="D757">
        <f t="shared" si="45"/>
        <v>-3.0769230769230771</v>
      </c>
      <c r="E757">
        <v>1554500</v>
      </c>
      <c r="F757">
        <f t="shared" si="46"/>
        <v>-2474500</v>
      </c>
      <c r="G757">
        <f t="shared" si="47"/>
        <v>-61.417225117895256</v>
      </c>
    </row>
    <row r="758" spans="1:7" x14ac:dyDescent="0.25">
      <c r="A758" s="2">
        <v>35249</v>
      </c>
      <c r="B758">
        <v>56.875</v>
      </c>
      <c r="C758">
        <f t="shared" si="44"/>
        <v>3.5</v>
      </c>
      <c r="D758">
        <f t="shared" si="45"/>
        <v>6.557377049180328</v>
      </c>
      <c r="E758">
        <v>4029000</v>
      </c>
      <c r="F758">
        <f t="shared" si="46"/>
        <v>1386200</v>
      </c>
      <c r="G758">
        <f t="shared" si="47"/>
        <v>52.451944906916907</v>
      </c>
    </row>
    <row r="759" spans="1:7" x14ac:dyDescent="0.25">
      <c r="A759" s="2">
        <v>35248</v>
      </c>
      <c r="B759">
        <v>53.375</v>
      </c>
      <c r="C759">
        <f t="shared" si="44"/>
        <v>-1.125</v>
      </c>
      <c r="D759">
        <f t="shared" si="45"/>
        <v>-2.0642201834862384</v>
      </c>
      <c r="E759">
        <v>2642800</v>
      </c>
      <c r="F759">
        <f t="shared" si="46"/>
        <v>1021800</v>
      </c>
      <c r="G759">
        <f t="shared" si="47"/>
        <v>63.035163479333747</v>
      </c>
    </row>
    <row r="760" spans="1:7" x14ac:dyDescent="0.25">
      <c r="A760" s="2">
        <v>35247</v>
      </c>
      <c r="B760">
        <v>54.5</v>
      </c>
      <c r="C760">
        <f t="shared" si="44"/>
        <v>-1.75</v>
      </c>
      <c r="D760">
        <f t="shared" si="45"/>
        <v>-3.1111111111111112</v>
      </c>
      <c r="E760">
        <v>1621000</v>
      </c>
      <c r="F760">
        <f t="shared" si="46"/>
        <v>-1443000</v>
      </c>
      <c r="G760">
        <f t="shared" si="47"/>
        <v>-47.095300261096604</v>
      </c>
    </row>
    <row r="761" spans="1:7" x14ac:dyDescent="0.25">
      <c r="A761" s="2">
        <v>35244</v>
      </c>
      <c r="B761">
        <v>56.25</v>
      </c>
      <c r="C761">
        <f t="shared" si="44"/>
        <v>0</v>
      </c>
      <c r="D761">
        <f t="shared" si="45"/>
        <v>0</v>
      </c>
      <c r="E761">
        <v>3064000</v>
      </c>
      <c r="F761">
        <f t="shared" si="46"/>
        <v>-816400</v>
      </c>
      <c r="G761">
        <f t="shared" si="47"/>
        <v>-21.039068137305431</v>
      </c>
    </row>
    <row r="762" spans="1:7" x14ac:dyDescent="0.25">
      <c r="A762" s="2">
        <v>35243</v>
      </c>
      <c r="B762">
        <v>56.25</v>
      </c>
      <c r="C762">
        <f t="shared" si="44"/>
        <v>4.5</v>
      </c>
      <c r="D762">
        <f t="shared" si="45"/>
        <v>8.695652173913043</v>
      </c>
      <c r="E762">
        <v>3880400</v>
      </c>
      <c r="F762">
        <f t="shared" si="46"/>
        <v>-2250900</v>
      </c>
      <c r="G762">
        <f t="shared" si="47"/>
        <v>-36.711627224242818</v>
      </c>
    </row>
    <row r="763" spans="1:7" x14ac:dyDescent="0.25">
      <c r="A763" s="2">
        <v>35242</v>
      </c>
      <c r="B763">
        <v>51.75</v>
      </c>
      <c r="C763">
        <f t="shared" si="44"/>
        <v>-1.75</v>
      </c>
      <c r="D763">
        <f t="shared" si="45"/>
        <v>-3.2710280373831777</v>
      </c>
      <c r="E763">
        <v>6131300</v>
      </c>
      <c r="F763">
        <f t="shared" si="46"/>
        <v>2867100</v>
      </c>
      <c r="G763">
        <f t="shared" si="47"/>
        <v>87.834691501746221</v>
      </c>
    </row>
    <row r="764" spans="1:7" x14ac:dyDescent="0.25">
      <c r="A764" s="2">
        <v>35241</v>
      </c>
      <c r="B764">
        <v>53.5</v>
      </c>
      <c r="C764">
        <f t="shared" si="44"/>
        <v>-3.375</v>
      </c>
      <c r="D764">
        <f t="shared" si="45"/>
        <v>-5.9340659340659343</v>
      </c>
      <c r="E764">
        <v>3264200</v>
      </c>
      <c r="F764">
        <f t="shared" si="46"/>
        <v>726900</v>
      </c>
      <c r="G764">
        <f t="shared" si="47"/>
        <v>28.64856343357112</v>
      </c>
    </row>
    <row r="765" spans="1:7" x14ac:dyDescent="0.25">
      <c r="A765" s="2">
        <v>35240</v>
      </c>
      <c r="B765">
        <v>56.875</v>
      </c>
      <c r="C765">
        <f t="shared" si="44"/>
        <v>0</v>
      </c>
      <c r="D765">
        <f t="shared" si="45"/>
        <v>0</v>
      </c>
      <c r="E765">
        <v>2537300</v>
      </c>
      <c r="F765">
        <f t="shared" si="46"/>
        <v>-122700</v>
      </c>
      <c r="G765">
        <f t="shared" si="47"/>
        <v>-4.6127819548872182</v>
      </c>
    </row>
    <row r="766" spans="1:7" x14ac:dyDescent="0.25">
      <c r="A766" s="2">
        <v>35237</v>
      </c>
      <c r="B766">
        <v>56.875</v>
      </c>
      <c r="C766">
        <f t="shared" si="44"/>
        <v>4.875</v>
      </c>
      <c r="D766">
        <f t="shared" si="45"/>
        <v>9.375</v>
      </c>
      <c r="E766">
        <v>2660000</v>
      </c>
      <c r="F766">
        <f t="shared" si="46"/>
        <v>-1370800</v>
      </c>
      <c r="G766">
        <f t="shared" si="47"/>
        <v>-34.008137342463037</v>
      </c>
    </row>
    <row r="767" spans="1:7" x14ac:dyDescent="0.25">
      <c r="A767" s="2">
        <v>35236</v>
      </c>
      <c r="B767">
        <v>52</v>
      </c>
      <c r="C767">
        <f t="shared" si="44"/>
        <v>-1.5</v>
      </c>
      <c r="D767">
        <f t="shared" si="45"/>
        <v>-2.8037383177570092</v>
      </c>
      <c r="E767">
        <v>4030800</v>
      </c>
      <c r="F767">
        <f t="shared" si="46"/>
        <v>-1058400</v>
      </c>
      <c r="G767">
        <f t="shared" si="47"/>
        <v>-20.796981843904739</v>
      </c>
    </row>
    <row r="768" spans="1:7" x14ac:dyDescent="0.25">
      <c r="A768" s="2">
        <v>35235</v>
      </c>
      <c r="B768">
        <v>53.5</v>
      </c>
      <c r="C768">
        <f t="shared" si="44"/>
        <v>0.625</v>
      </c>
      <c r="D768">
        <f t="shared" si="45"/>
        <v>1.1820330969267139</v>
      </c>
      <c r="E768">
        <v>5089200</v>
      </c>
      <c r="F768">
        <f t="shared" si="46"/>
        <v>-90700</v>
      </c>
      <c r="G768">
        <f t="shared" si="47"/>
        <v>-1.7509990540357923</v>
      </c>
    </row>
    <row r="769" spans="1:7" x14ac:dyDescent="0.25">
      <c r="A769" s="2">
        <v>35234</v>
      </c>
      <c r="B769">
        <v>52.875</v>
      </c>
      <c r="C769">
        <f t="shared" si="44"/>
        <v>-6.125</v>
      </c>
      <c r="D769">
        <f t="shared" si="45"/>
        <v>-10.381355932203389</v>
      </c>
      <c r="E769">
        <v>5179900</v>
      </c>
      <c r="F769">
        <f t="shared" si="46"/>
        <v>3675700</v>
      </c>
      <c r="G769">
        <f t="shared" si="47"/>
        <v>244.36245180162211</v>
      </c>
    </row>
    <row r="770" spans="1:7" x14ac:dyDescent="0.25">
      <c r="A770" s="2">
        <v>35233</v>
      </c>
      <c r="B770">
        <v>59</v>
      </c>
      <c r="C770">
        <f t="shared" si="44"/>
        <v>-0.875</v>
      </c>
      <c r="D770">
        <f t="shared" si="45"/>
        <v>-1.4613778705636744</v>
      </c>
      <c r="E770">
        <v>1504200</v>
      </c>
      <c r="F770">
        <f t="shared" si="46"/>
        <v>-624000</v>
      </c>
      <c r="G770">
        <f t="shared" si="47"/>
        <v>-29.320552579644769</v>
      </c>
    </row>
    <row r="771" spans="1:7" x14ac:dyDescent="0.25">
      <c r="A771" s="2">
        <v>35230</v>
      </c>
      <c r="B771">
        <v>59.875</v>
      </c>
      <c r="C771">
        <f t="shared" si="44"/>
        <v>-0.625</v>
      </c>
      <c r="D771">
        <f t="shared" si="45"/>
        <v>-1.0330578512396693</v>
      </c>
      <c r="E771">
        <v>2128200</v>
      </c>
      <c r="F771">
        <f t="shared" si="46"/>
        <v>-1081800</v>
      </c>
      <c r="G771">
        <f t="shared" si="47"/>
        <v>-33.700934579439256</v>
      </c>
    </row>
    <row r="772" spans="1:7" x14ac:dyDescent="0.25">
      <c r="A772" s="2">
        <v>35229</v>
      </c>
      <c r="B772">
        <v>60.5</v>
      </c>
      <c r="C772">
        <f t="shared" si="44"/>
        <v>-2.75</v>
      </c>
      <c r="D772">
        <f t="shared" si="45"/>
        <v>-4.3478260869565215</v>
      </c>
      <c r="E772">
        <v>3210000</v>
      </c>
      <c r="F772">
        <f t="shared" si="46"/>
        <v>1840700</v>
      </c>
      <c r="G772">
        <f t="shared" si="47"/>
        <v>134.42634922953334</v>
      </c>
    </row>
    <row r="773" spans="1:7" x14ac:dyDescent="0.25">
      <c r="A773" s="2">
        <v>35228</v>
      </c>
      <c r="B773">
        <v>63.25</v>
      </c>
      <c r="C773">
        <f t="shared" si="44"/>
        <v>-1.25</v>
      </c>
      <c r="D773">
        <f t="shared" si="45"/>
        <v>-1.9379844961240309</v>
      </c>
      <c r="E773">
        <v>1369300</v>
      </c>
      <c r="F773">
        <f t="shared" si="46"/>
        <v>-477600</v>
      </c>
      <c r="G773">
        <f t="shared" si="47"/>
        <v>-25.859548432508529</v>
      </c>
    </row>
    <row r="774" spans="1:7" x14ac:dyDescent="0.25">
      <c r="A774" s="2">
        <v>35227</v>
      </c>
      <c r="B774">
        <v>64.5</v>
      </c>
      <c r="C774">
        <f t="shared" si="44"/>
        <v>-1.125</v>
      </c>
      <c r="D774">
        <f t="shared" si="45"/>
        <v>-1.7142857142857142</v>
      </c>
      <c r="E774">
        <v>1846900</v>
      </c>
      <c r="F774">
        <f t="shared" si="46"/>
        <v>-107700</v>
      </c>
      <c r="G774">
        <f t="shared" si="47"/>
        <v>-5.5100787884989257</v>
      </c>
    </row>
    <row r="775" spans="1:7" x14ac:dyDescent="0.25">
      <c r="A775" s="2">
        <v>35226</v>
      </c>
      <c r="B775">
        <v>65.625</v>
      </c>
      <c r="C775">
        <f t="shared" si="44"/>
        <v>2.375</v>
      </c>
      <c r="D775">
        <f t="shared" si="45"/>
        <v>3.7549407114624507</v>
      </c>
      <c r="E775">
        <v>1954600</v>
      </c>
      <c r="F775">
        <f t="shared" si="46"/>
        <v>-1942900</v>
      </c>
      <c r="G775">
        <f t="shared" si="47"/>
        <v>-49.849903784477227</v>
      </c>
    </row>
    <row r="776" spans="1:7" x14ac:dyDescent="0.25">
      <c r="A776" s="2">
        <v>35223</v>
      </c>
      <c r="B776">
        <v>63.25</v>
      </c>
      <c r="C776">
        <f t="shared" ref="C776:C839" si="48">IF(AND(ISNUMBER(B776),ISNUMBER(B777)), (B776 - B777), "")</f>
        <v>0.75</v>
      </c>
      <c r="D776">
        <f t="shared" ref="D776:D839" si="49">IF(AND(ISNUMBER(C776),ISNUMBER(B777)), (100*C776/ABS(B777)), "")</f>
        <v>1.2</v>
      </c>
      <c r="E776">
        <v>3897500</v>
      </c>
      <c r="F776">
        <f t="shared" ref="F776:F839" si="50">IF(AND(ISNUMBER(E776),ISNUMBER(E777)), (E776 - E777), "")</f>
        <v>-288600</v>
      </c>
      <c r="G776">
        <f t="shared" ref="G776:G839" si="51">IF(AND(ISNUMBER(F776),ISNUMBER(E777)), (100*F776/ABS(E777)), "")</f>
        <v>-6.8942452401997087</v>
      </c>
    </row>
    <row r="777" spans="1:7" x14ac:dyDescent="0.25">
      <c r="A777" s="2">
        <v>35222</v>
      </c>
      <c r="B777">
        <v>62.5</v>
      </c>
      <c r="C777">
        <f t="shared" si="48"/>
        <v>-4.5</v>
      </c>
      <c r="D777">
        <f t="shared" si="49"/>
        <v>-6.7164179104477615</v>
      </c>
      <c r="E777">
        <v>4186100</v>
      </c>
      <c r="F777">
        <f t="shared" si="50"/>
        <v>3398500</v>
      </c>
      <c r="G777">
        <f t="shared" si="51"/>
        <v>431.50076180802438</v>
      </c>
    </row>
    <row r="778" spans="1:7" x14ac:dyDescent="0.25">
      <c r="A778" s="2">
        <v>35221</v>
      </c>
      <c r="B778">
        <v>67</v>
      </c>
      <c r="C778">
        <f t="shared" si="48"/>
        <v>-0.125</v>
      </c>
      <c r="D778">
        <f t="shared" si="49"/>
        <v>-0.18621973929236499</v>
      </c>
      <c r="E778">
        <v>787600</v>
      </c>
      <c r="F778">
        <f t="shared" si="50"/>
        <v>-170100</v>
      </c>
      <c r="G778">
        <f t="shared" si="51"/>
        <v>-17.761303122063275</v>
      </c>
    </row>
    <row r="779" spans="1:7" x14ac:dyDescent="0.25">
      <c r="A779" s="2">
        <v>35220</v>
      </c>
      <c r="B779">
        <v>67.125</v>
      </c>
      <c r="C779">
        <f t="shared" si="48"/>
        <v>0.875</v>
      </c>
      <c r="D779">
        <f t="shared" si="49"/>
        <v>1.320754716981132</v>
      </c>
      <c r="E779">
        <v>957700</v>
      </c>
      <c r="F779">
        <f t="shared" si="50"/>
        <v>35500</v>
      </c>
      <c r="G779">
        <f t="shared" si="51"/>
        <v>3.8494903491650403</v>
      </c>
    </row>
    <row r="780" spans="1:7" x14ac:dyDescent="0.25">
      <c r="A780" s="2">
        <v>35219</v>
      </c>
      <c r="B780">
        <v>66.25</v>
      </c>
      <c r="C780">
        <f t="shared" si="48"/>
        <v>-0.625</v>
      </c>
      <c r="D780">
        <f t="shared" si="49"/>
        <v>-0.93457943925233644</v>
      </c>
      <c r="E780">
        <v>922200</v>
      </c>
      <c r="F780">
        <f t="shared" si="50"/>
        <v>-10700</v>
      </c>
      <c r="G780">
        <f t="shared" si="51"/>
        <v>-1.1469610890770714</v>
      </c>
    </row>
    <row r="781" spans="1:7" x14ac:dyDescent="0.25">
      <c r="A781" s="2">
        <v>35216</v>
      </c>
      <c r="B781">
        <v>66.875</v>
      </c>
      <c r="C781">
        <f t="shared" si="48"/>
        <v>0.75</v>
      </c>
      <c r="D781">
        <f t="shared" si="49"/>
        <v>1.1342155009451795</v>
      </c>
      <c r="E781">
        <v>932900</v>
      </c>
      <c r="F781">
        <f t="shared" si="50"/>
        <v>-1021800</v>
      </c>
      <c r="G781">
        <f t="shared" si="51"/>
        <v>-52.274006241366962</v>
      </c>
    </row>
    <row r="782" spans="1:7" x14ac:dyDescent="0.25">
      <c r="A782" s="2">
        <v>35215</v>
      </c>
      <c r="B782">
        <v>66.125</v>
      </c>
      <c r="C782">
        <f t="shared" si="48"/>
        <v>0.1875</v>
      </c>
      <c r="D782">
        <f t="shared" si="49"/>
        <v>0.28436018957345971</v>
      </c>
      <c r="E782">
        <v>1954700</v>
      </c>
      <c r="F782">
        <f t="shared" si="50"/>
        <v>-84200</v>
      </c>
      <c r="G782">
        <f t="shared" si="51"/>
        <v>-4.1296777674236109</v>
      </c>
    </row>
    <row r="783" spans="1:7" x14ac:dyDescent="0.25">
      <c r="A783" s="2">
        <v>35214</v>
      </c>
      <c r="B783">
        <v>65.9375</v>
      </c>
      <c r="C783">
        <f t="shared" si="48"/>
        <v>-1.125</v>
      </c>
      <c r="D783">
        <f t="shared" si="49"/>
        <v>-1.6775396085740912</v>
      </c>
      <c r="E783">
        <v>2038900</v>
      </c>
      <c r="F783">
        <f t="shared" si="50"/>
        <v>642100</v>
      </c>
      <c r="G783">
        <f t="shared" si="51"/>
        <v>45.969358533791521</v>
      </c>
    </row>
    <row r="784" spans="1:7" x14ac:dyDescent="0.25">
      <c r="A784" s="2">
        <v>35213</v>
      </c>
      <c r="B784">
        <v>67.0625</v>
      </c>
      <c r="C784">
        <f t="shared" si="48"/>
        <v>0.3125</v>
      </c>
      <c r="D784">
        <f t="shared" si="49"/>
        <v>0.46816479400749061</v>
      </c>
      <c r="E784">
        <v>1396800</v>
      </c>
      <c r="F784">
        <f t="shared" si="50"/>
        <v>577200</v>
      </c>
      <c r="G784">
        <f t="shared" si="51"/>
        <v>70.424597364568086</v>
      </c>
    </row>
    <row r="785" spans="1:7" x14ac:dyDescent="0.25">
      <c r="A785" s="2">
        <v>35209</v>
      </c>
      <c r="B785">
        <v>66.75</v>
      </c>
      <c r="C785">
        <f t="shared" si="48"/>
        <v>0.125</v>
      </c>
      <c r="D785">
        <f t="shared" si="49"/>
        <v>0.18761726078799248</v>
      </c>
      <c r="E785">
        <v>819600</v>
      </c>
      <c r="F785">
        <f t="shared" si="50"/>
        <v>-421200</v>
      </c>
      <c r="G785">
        <f t="shared" si="51"/>
        <v>-33.945841392649903</v>
      </c>
    </row>
    <row r="786" spans="1:7" x14ac:dyDescent="0.25">
      <c r="A786" s="2">
        <v>35208</v>
      </c>
      <c r="B786">
        <v>66.625</v>
      </c>
      <c r="C786">
        <f t="shared" si="48"/>
        <v>-0.125</v>
      </c>
      <c r="D786">
        <f t="shared" si="49"/>
        <v>-0.18726591760299627</v>
      </c>
      <c r="E786">
        <v>1240800</v>
      </c>
      <c r="F786">
        <f t="shared" si="50"/>
        <v>-890500</v>
      </c>
      <c r="G786">
        <f t="shared" si="51"/>
        <v>-41.782010979214562</v>
      </c>
    </row>
    <row r="787" spans="1:7" x14ac:dyDescent="0.25">
      <c r="A787" s="2">
        <v>35207</v>
      </c>
      <c r="B787">
        <v>66.75</v>
      </c>
      <c r="C787">
        <f t="shared" si="48"/>
        <v>-0.125</v>
      </c>
      <c r="D787">
        <f t="shared" si="49"/>
        <v>-0.18691588785046728</v>
      </c>
      <c r="E787">
        <v>2131300</v>
      </c>
      <c r="F787">
        <f t="shared" si="50"/>
        <v>573100</v>
      </c>
      <c r="G787">
        <f t="shared" si="51"/>
        <v>36.779617507380308</v>
      </c>
    </row>
    <row r="788" spans="1:7" x14ac:dyDescent="0.25">
      <c r="A788" s="2">
        <v>35206</v>
      </c>
      <c r="B788">
        <v>66.875</v>
      </c>
      <c r="C788">
        <f t="shared" si="48"/>
        <v>-2.75</v>
      </c>
      <c r="D788">
        <f t="shared" si="49"/>
        <v>-3.9497307001795332</v>
      </c>
      <c r="E788">
        <v>1558200</v>
      </c>
      <c r="F788">
        <f t="shared" si="50"/>
        <v>486400</v>
      </c>
      <c r="G788">
        <f t="shared" si="51"/>
        <v>45.381601044971077</v>
      </c>
    </row>
    <row r="789" spans="1:7" x14ac:dyDescent="0.25">
      <c r="A789" s="2">
        <v>35205</v>
      </c>
      <c r="B789">
        <v>69.625</v>
      </c>
      <c r="C789">
        <f t="shared" si="48"/>
        <v>-1</v>
      </c>
      <c r="D789">
        <f t="shared" si="49"/>
        <v>-1.415929203539823</v>
      </c>
      <c r="E789">
        <v>1071800</v>
      </c>
      <c r="F789">
        <f t="shared" si="50"/>
        <v>-862100</v>
      </c>
      <c r="G789">
        <f t="shared" si="51"/>
        <v>-44.578313253012048</v>
      </c>
    </row>
    <row r="790" spans="1:7" x14ac:dyDescent="0.25">
      <c r="A790" s="2">
        <v>35202</v>
      </c>
      <c r="B790">
        <v>70.625</v>
      </c>
      <c r="C790">
        <f t="shared" si="48"/>
        <v>3.125</v>
      </c>
      <c r="D790">
        <f t="shared" si="49"/>
        <v>4.6296296296296298</v>
      </c>
      <c r="E790">
        <v>1933900</v>
      </c>
      <c r="F790">
        <f t="shared" si="50"/>
        <v>364400</v>
      </c>
      <c r="G790">
        <f t="shared" si="51"/>
        <v>23.217585218222364</v>
      </c>
    </row>
    <row r="791" spans="1:7" x14ac:dyDescent="0.25">
      <c r="A791" s="2">
        <v>35201</v>
      </c>
      <c r="B791">
        <v>67.5</v>
      </c>
      <c r="C791">
        <f t="shared" si="48"/>
        <v>2.75</v>
      </c>
      <c r="D791">
        <f t="shared" si="49"/>
        <v>4.2471042471042475</v>
      </c>
      <c r="E791">
        <v>1569500</v>
      </c>
      <c r="F791">
        <f t="shared" si="50"/>
        <v>528500</v>
      </c>
      <c r="G791">
        <f t="shared" si="51"/>
        <v>50.768491834774252</v>
      </c>
    </row>
    <row r="792" spans="1:7" x14ac:dyDescent="0.25">
      <c r="A792" s="2">
        <v>35200</v>
      </c>
      <c r="B792">
        <v>64.75</v>
      </c>
      <c r="C792">
        <f t="shared" si="48"/>
        <v>-1.5</v>
      </c>
      <c r="D792">
        <f t="shared" si="49"/>
        <v>-2.2641509433962264</v>
      </c>
      <c r="E792">
        <v>1041000</v>
      </c>
      <c r="F792">
        <f t="shared" si="50"/>
        <v>-36800</v>
      </c>
      <c r="G792">
        <f t="shared" si="51"/>
        <v>-3.4143625904620523</v>
      </c>
    </row>
    <row r="793" spans="1:7" x14ac:dyDescent="0.25">
      <c r="A793" s="2">
        <v>35199</v>
      </c>
      <c r="B793">
        <v>66.25</v>
      </c>
      <c r="C793">
        <f t="shared" si="48"/>
        <v>-0.625</v>
      </c>
      <c r="D793">
        <f t="shared" si="49"/>
        <v>-0.93457943925233644</v>
      </c>
      <c r="E793">
        <v>1077800</v>
      </c>
      <c r="F793">
        <f t="shared" si="50"/>
        <v>-228700</v>
      </c>
      <c r="G793">
        <f t="shared" si="51"/>
        <v>-17.50478377344049</v>
      </c>
    </row>
    <row r="794" spans="1:7" x14ac:dyDescent="0.25">
      <c r="A794" s="2">
        <v>35198</v>
      </c>
      <c r="B794">
        <v>66.875</v>
      </c>
      <c r="C794">
        <f t="shared" si="48"/>
        <v>1.125</v>
      </c>
      <c r="D794">
        <f t="shared" si="49"/>
        <v>1.7110266159695817</v>
      </c>
      <c r="E794">
        <v>1306500</v>
      </c>
      <c r="F794">
        <f t="shared" si="50"/>
        <v>-225400</v>
      </c>
      <c r="G794">
        <f t="shared" si="51"/>
        <v>-14.713754161498793</v>
      </c>
    </row>
    <row r="795" spans="1:7" x14ac:dyDescent="0.25">
      <c r="A795" s="2">
        <v>35195</v>
      </c>
      <c r="B795">
        <v>65.75</v>
      </c>
      <c r="C795">
        <f t="shared" si="48"/>
        <v>1.75</v>
      </c>
      <c r="D795">
        <f t="shared" si="49"/>
        <v>2.734375</v>
      </c>
      <c r="E795">
        <v>1531900</v>
      </c>
      <c r="F795">
        <f t="shared" si="50"/>
        <v>634500</v>
      </c>
      <c r="G795">
        <f t="shared" si="51"/>
        <v>70.704256741698245</v>
      </c>
    </row>
    <row r="796" spans="1:7" x14ac:dyDescent="0.25">
      <c r="A796" s="2">
        <v>35194</v>
      </c>
      <c r="B796">
        <v>64</v>
      </c>
      <c r="C796">
        <f t="shared" si="48"/>
        <v>-1</v>
      </c>
      <c r="D796">
        <f t="shared" si="49"/>
        <v>-1.5384615384615385</v>
      </c>
      <c r="E796">
        <v>897400</v>
      </c>
      <c r="F796">
        <f t="shared" si="50"/>
        <v>-1034400</v>
      </c>
      <c r="G796">
        <f t="shared" si="51"/>
        <v>-53.545915726265662</v>
      </c>
    </row>
    <row r="797" spans="1:7" x14ac:dyDescent="0.25">
      <c r="A797" s="2">
        <v>35193</v>
      </c>
      <c r="B797">
        <v>65</v>
      </c>
      <c r="C797">
        <f t="shared" si="48"/>
        <v>1.75</v>
      </c>
      <c r="D797">
        <f t="shared" si="49"/>
        <v>2.766798418972332</v>
      </c>
      <c r="E797">
        <v>1931800</v>
      </c>
      <c r="F797">
        <f t="shared" si="50"/>
        <v>-198600</v>
      </c>
      <c r="G797">
        <f t="shared" si="51"/>
        <v>-9.3221930153961701</v>
      </c>
    </row>
    <row r="798" spans="1:7" x14ac:dyDescent="0.25">
      <c r="A798" s="2">
        <v>35192</v>
      </c>
      <c r="B798">
        <v>63.25</v>
      </c>
      <c r="C798">
        <f t="shared" si="48"/>
        <v>1.25</v>
      </c>
      <c r="D798">
        <f t="shared" si="49"/>
        <v>2.0161290322580645</v>
      </c>
      <c r="E798">
        <v>2130400</v>
      </c>
      <c r="F798">
        <f t="shared" si="50"/>
        <v>425500</v>
      </c>
      <c r="G798">
        <f t="shared" si="51"/>
        <v>24.957475511760222</v>
      </c>
    </row>
    <row r="799" spans="1:7" x14ac:dyDescent="0.25">
      <c r="A799" s="2">
        <v>35191</v>
      </c>
      <c r="B799">
        <v>62</v>
      </c>
      <c r="C799">
        <f t="shared" si="48"/>
        <v>3.25</v>
      </c>
      <c r="D799">
        <f t="shared" si="49"/>
        <v>5.5319148936170217</v>
      </c>
      <c r="E799">
        <v>1704900</v>
      </c>
      <c r="F799">
        <f t="shared" si="50"/>
        <v>-26200</v>
      </c>
      <c r="G799">
        <f t="shared" si="51"/>
        <v>-1.5134885333025243</v>
      </c>
    </row>
    <row r="800" spans="1:7" x14ac:dyDescent="0.25">
      <c r="A800" s="2">
        <v>35188</v>
      </c>
      <c r="B800">
        <v>58.75</v>
      </c>
      <c r="C800">
        <f t="shared" si="48"/>
        <v>1.5</v>
      </c>
      <c r="D800">
        <f t="shared" si="49"/>
        <v>2.6200873362445414</v>
      </c>
      <c r="E800">
        <v>1731100</v>
      </c>
      <c r="F800">
        <f t="shared" si="50"/>
        <v>-253300</v>
      </c>
      <c r="G800">
        <f t="shared" si="51"/>
        <v>-12.764563596049184</v>
      </c>
    </row>
    <row r="801" spans="1:7" x14ac:dyDescent="0.25">
      <c r="A801" s="2">
        <v>35187</v>
      </c>
      <c r="B801">
        <v>57.25</v>
      </c>
      <c r="C801">
        <f t="shared" si="48"/>
        <v>-2.5</v>
      </c>
      <c r="D801">
        <f t="shared" si="49"/>
        <v>-4.1841004184100417</v>
      </c>
      <c r="E801">
        <v>1984400</v>
      </c>
      <c r="F801">
        <f t="shared" si="50"/>
        <v>28700</v>
      </c>
      <c r="G801">
        <f t="shared" si="51"/>
        <v>1.4675052410901468</v>
      </c>
    </row>
    <row r="802" spans="1:7" x14ac:dyDescent="0.25">
      <c r="A802" s="2">
        <v>35186</v>
      </c>
      <c r="B802">
        <v>59.75</v>
      </c>
      <c r="C802">
        <f t="shared" si="48"/>
        <v>-1.75</v>
      </c>
      <c r="D802">
        <f t="shared" si="49"/>
        <v>-2.845528455284553</v>
      </c>
      <c r="E802">
        <v>1955700</v>
      </c>
      <c r="F802">
        <f t="shared" si="50"/>
        <v>859600</v>
      </c>
      <c r="G802">
        <f t="shared" si="51"/>
        <v>78.4235015053371</v>
      </c>
    </row>
    <row r="803" spans="1:7" x14ac:dyDescent="0.25">
      <c r="A803" s="2">
        <v>35185</v>
      </c>
      <c r="B803">
        <v>61.5</v>
      </c>
      <c r="C803">
        <f t="shared" si="48"/>
        <v>0.625</v>
      </c>
      <c r="D803">
        <f t="shared" si="49"/>
        <v>1.0266940451745379</v>
      </c>
      <c r="E803">
        <v>1096100</v>
      </c>
      <c r="F803">
        <f t="shared" si="50"/>
        <v>-523400</v>
      </c>
      <c r="G803">
        <f t="shared" si="51"/>
        <v>-32.31861685705465</v>
      </c>
    </row>
    <row r="804" spans="1:7" x14ac:dyDescent="0.25">
      <c r="A804" s="2">
        <v>35184</v>
      </c>
      <c r="B804">
        <v>60.875</v>
      </c>
      <c r="C804">
        <f t="shared" si="48"/>
        <v>0.25</v>
      </c>
      <c r="D804">
        <f t="shared" si="49"/>
        <v>0.41237113402061853</v>
      </c>
      <c r="E804">
        <v>1619500</v>
      </c>
      <c r="F804">
        <f t="shared" si="50"/>
        <v>-149900</v>
      </c>
      <c r="G804">
        <f t="shared" si="51"/>
        <v>-8.4717983497230698</v>
      </c>
    </row>
    <row r="805" spans="1:7" x14ac:dyDescent="0.25">
      <c r="A805" s="2">
        <v>35181</v>
      </c>
      <c r="B805">
        <v>60.625</v>
      </c>
      <c r="C805">
        <f t="shared" si="48"/>
        <v>1.625</v>
      </c>
      <c r="D805">
        <f t="shared" si="49"/>
        <v>2.7542372881355934</v>
      </c>
      <c r="E805">
        <v>1769400</v>
      </c>
      <c r="F805">
        <f t="shared" si="50"/>
        <v>548100</v>
      </c>
      <c r="G805">
        <f t="shared" si="51"/>
        <v>44.878408253500368</v>
      </c>
    </row>
    <row r="806" spans="1:7" x14ac:dyDescent="0.25">
      <c r="A806" s="2">
        <v>35180</v>
      </c>
      <c r="B806">
        <v>59</v>
      </c>
      <c r="C806">
        <f t="shared" si="48"/>
        <v>-0.875</v>
      </c>
      <c r="D806">
        <f t="shared" si="49"/>
        <v>-1.4613778705636744</v>
      </c>
      <c r="E806">
        <v>1221300</v>
      </c>
      <c r="F806">
        <f t="shared" si="50"/>
        <v>-2036200</v>
      </c>
      <c r="G806">
        <f t="shared" si="51"/>
        <v>-62.508058326937835</v>
      </c>
    </row>
    <row r="807" spans="1:7" x14ac:dyDescent="0.25">
      <c r="A807" s="2">
        <v>35179</v>
      </c>
      <c r="B807">
        <v>59.875</v>
      </c>
      <c r="C807">
        <f t="shared" si="48"/>
        <v>2.625</v>
      </c>
      <c r="D807">
        <f t="shared" si="49"/>
        <v>4.5851528384279474</v>
      </c>
      <c r="E807">
        <v>3257500</v>
      </c>
      <c r="F807">
        <f t="shared" si="50"/>
        <v>408800</v>
      </c>
      <c r="G807">
        <f t="shared" si="51"/>
        <v>14.350405448099133</v>
      </c>
    </row>
    <row r="808" spans="1:7" x14ac:dyDescent="0.25">
      <c r="A808" s="2">
        <v>35178</v>
      </c>
      <c r="B808">
        <v>57.25</v>
      </c>
      <c r="C808">
        <f t="shared" si="48"/>
        <v>-1</v>
      </c>
      <c r="D808">
        <f t="shared" si="49"/>
        <v>-1.7167381974248928</v>
      </c>
      <c r="E808">
        <v>2848700</v>
      </c>
      <c r="F808">
        <f t="shared" si="50"/>
        <v>-758600</v>
      </c>
      <c r="G808">
        <f t="shared" si="51"/>
        <v>-21.029578909433649</v>
      </c>
    </row>
    <row r="809" spans="1:7" x14ac:dyDescent="0.25">
      <c r="A809" s="2">
        <v>35177</v>
      </c>
      <c r="B809">
        <v>58.25</v>
      </c>
      <c r="C809">
        <f t="shared" si="48"/>
        <v>-1.25</v>
      </c>
      <c r="D809">
        <f t="shared" si="49"/>
        <v>-2.1008403361344539</v>
      </c>
      <c r="E809">
        <v>3607300</v>
      </c>
      <c r="F809">
        <f t="shared" si="50"/>
        <v>2610100</v>
      </c>
      <c r="G809">
        <f t="shared" si="51"/>
        <v>261.7428800641797</v>
      </c>
    </row>
    <row r="810" spans="1:7" x14ac:dyDescent="0.25">
      <c r="A810" s="2">
        <v>35174</v>
      </c>
      <c r="B810">
        <v>59.5</v>
      </c>
      <c r="C810">
        <f t="shared" si="48"/>
        <v>0</v>
      </c>
      <c r="D810">
        <f t="shared" si="49"/>
        <v>0</v>
      </c>
      <c r="E810">
        <v>997200</v>
      </c>
      <c r="F810">
        <f t="shared" si="50"/>
        <v>234000</v>
      </c>
      <c r="G810">
        <f t="shared" si="51"/>
        <v>30.660377358490567</v>
      </c>
    </row>
    <row r="811" spans="1:7" x14ac:dyDescent="0.25">
      <c r="A811" s="2">
        <v>35173</v>
      </c>
      <c r="B811">
        <v>59.5</v>
      </c>
      <c r="C811">
        <f t="shared" si="48"/>
        <v>-0.5</v>
      </c>
      <c r="D811">
        <f t="shared" si="49"/>
        <v>-0.83333333333333337</v>
      </c>
      <c r="E811">
        <v>763200</v>
      </c>
      <c r="F811">
        <f t="shared" si="50"/>
        <v>-541700</v>
      </c>
      <c r="G811">
        <f t="shared" si="51"/>
        <v>-41.512759598436659</v>
      </c>
    </row>
    <row r="812" spans="1:7" x14ac:dyDescent="0.25">
      <c r="A812" s="2">
        <v>35172</v>
      </c>
      <c r="B812">
        <v>60</v>
      </c>
      <c r="C812">
        <f t="shared" si="48"/>
        <v>0.125</v>
      </c>
      <c r="D812">
        <f t="shared" si="49"/>
        <v>0.20876826722338204</v>
      </c>
      <c r="E812">
        <v>1304900</v>
      </c>
      <c r="F812">
        <f t="shared" si="50"/>
        <v>-631800</v>
      </c>
      <c r="G812">
        <f t="shared" si="51"/>
        <v>-32.622502194454484</v>
      </c>
    </row>
    <row r="813" spans="1:7" x14ac:dyDescent="0.25">
      <c r="A813" s="2">
        <v>35171</v>
      </c>
      <c r="B813">
        <v>59.875</v>
      </c>
      <c r="C813">
        <f t="shared" si="48"/>
        <v>2.625</v>
      </c>
      <c r="D813">
        <f t="shared" si="49"/>
        <v>4.5851528384279474</v>
      </c>
      <c r="E813">
        <v>1936700</v>
      </c>
      <c r="F813">
        <f t="shared" si="50"/>
        <v>-472300</v>
      </c>
      <c r="G813">
        <f t="shared" si="51"/>
        <v>-19.605645496056454</v>
      </c>
    </row>
    <row r="814" spans="1:7" x14ac:dyDescent="0.25">
      <c r="A814" s="2">
        <v>35170</v>
      </c>
      <c r="B814">
        <v>57.25</v>
      </c>
      <c r="C814">
        <f t="shared" si="48"/>
        <v>2</v>
      </c>
      <c r="D814">
        <f t="shared" si="49"/>
        <v>3.6199095022624435</v>
      </c>
      <c r="E814">
        <v>2409000</v>
      </c>
      <c r="F814">
        <f t="shared" si="50"/>
        <v>-133600</v>
      </c>
      <c r="G814">
        <f t="shared" si="51"/>
        <v>-5.2544639345551793</v>
      </c>
    </row>
    <row r="815" spans="1:7" x14ac:dyDescent="0.25">
      <c r="A815" s="2">
        <v>35167</v>
      </c>
      <c r="B815">
        <v>55.25</v>
      </c>
      <c r="C815">
        <f t="shared" si="48"/>
        <v>-1.25</v>
      </c>
      <c r="D815">
        <f t="shared" si="49"/>
        <v>-2.2123893805309733</v>
      </c>
      <c r="E815">
        <v>2542600</v>
      </c>
      <c r="F815">
        <f t="shared" si="50"/>
        <v>-431700</v>
      </c>
      <c r="G815">
        <f t="shared" si="51"/>
        <v>-14.514339508455771</v>
      </c>
    </row>
    <row r="816" spans="1:7" x14ac:dyDescent="0.25">
      <c r="A816" s="2">
        <v>35166</v>
      </c>
      <c r="B816">
        <v>56.5</v>
      </c>
      <c r="C816">
        <f t="shared" si="48"/>
        <v>-1.875</v>
      </c>
      <c r="D816">
        <f t="shared" si="49"/>
        <v>-3.2119914346895073</v>
      </c>
      <c r="E816">
        <v>2974300</v>
      </c>
      <c r="F816">
        <f t="shared" si="50"/>
        <v>-422600</v>
      </c>
      <c r="G816">
        <f t="shared" si="51"/>
        <v>-12.440754805852395</v>
      </c>
    </row>
    <row r="817" spans="1:7" x14ac:dyDescent="0.25">
      <c r="A817" s="2">
        <v>35165</v>
      </c>
      <c r="B817">
        <v>58.375</v>
      </c>
      <c r="C817">
        <f t="shared" si="48"/>
        <v>-1.375</v>
      </c>
      <c r="D817">
        <f t="shared" si="49"/>
        <v>-2.3012552301255229</v>
      </c>
      <c r="E817">
        <v>3396900</v>
      </c>
      <c r="F817">
        <f t="shared" si="50"/>
        <v>1800100</v>
      </c>
      <c r="G817">
        <f t="shared" si="51"/>
        <v>112.7317134268537</v>
      </c>
    </row>
    <row r="818" spans="1:7" x14ac:dyDescent="0.25">
      <c r="A818" s="2">
        <v>35164</v>
      </c>
      <c r="B818">
        <v>59.75</v>
      </c>
      <c r="C818">
        <f t="shared" si="48"/>
        <v>-1.125</v>
      </c>
      <c r="D818">
        <f t="shared" si="49"/>
        <v>-1.8480492813141685</v>
      </c>
      <c r="E818">
        <v>1596800</v>
      </c>
      <c r="F818">
        <f t="shared" si="50"/>
        <v>-891800</v>
      </c>
      <c r="G818">
        <f t="shared" si="51"/>
        <v>-35.835409467170294</v>
      </c>
    </row>
    <row r="819" spans="1:7" x14ac:dyDescent="0.25">
      <c r="A819" s="2">
        <v>35163</v>
      </c>
      <c r="B819">
        <v>60.875</v>
      </c>
      <c r="C819">
        <f t="shared" si="48"/>
        <v>2.125</v>
      </c>
      <c r="D819">
        <f t="shared" si="49"/>
        <v>3.6170212765957448</v>
      </c>
      <c r="E819">
        <v>2488600</v>
      </c>
      <c r="F819">
        <f t="shared" si="50"/>
        <v>826000</v>
      </c>
      <c r="G819">
        <f t="shared" si="51"/>
        <v>49.681222182124387</v>
      </c>
    </row>
    <row r="820" spans="1:7" x14ac:dyDescent="0.25">
      <c r="A820" s="2">
        <v>35159</v>
      </c>
      <c r="B820">
        <v>58.75</v>
      </c>
      <c r="C820">
        <f t="shared" si="48"/>
        <v>1.9375</v>
      </c>
      <c r="D820">
        <f t="shared" si="49"/>
        <v>3.4103410341034102</v>
      </c>
      <c r="E820">
        <v>1662600</v>
      </c>
      <c r="F820">
        <f t="shared" si="50"/>
        <v>1018900</v>
      </c>
      <c r="G820">
        <f t="shared" si="51"/>
        <v>158.28802237066958</v>
      </c>
    </row>
    <row r="821" spans="1:7" x14ac:dyDescent="0.25">
      <c r="A821" s="2">
        <v>35158</v>
      </c>
      <c r="B821">
        <v>56.8125</v>
      </c>
      <c r="C821">
        <f t="shared" si="48"/>
        <v>0.6875</v>
      </c>
      <c r="D821">
        <f t="shared" si="49"/>
        <v>1.2249443207126949</v>
      </c>
      <c r="E821">
        <v>643700</v>
      </c>
      <c r="F821">
        <f t="shared" si="50"/>
        <v>-510700</v>
      </c>
      <c r="G821">
        <f t="shared" si="51"/>
        <v>-44.239431739431737</v>
      </c>
    </row>
    <row r="822" spans="1:7" x14ac:dyDescent="0.25">
      <c r="A822" s="2">
        <v>35157</v>
      </c>
      <c r="B822">
        <v>56.125</v>
      </c>
      <c r="C822">
        <f t="shared" si="48"/>
        <v>2.25</v>
      </c>
      <c r="D822">
        <f t="shared" si="49"/>
        <v>4.1763341067285387</v>
      </c>
      <c r="E822">
        <v>1154400</v>
      </c>
      <c r="F822">
        <f t="shared" si="50"/>
        <v>468600</v>
      </c>
      <c r="G822">
        <f t="shared" si="51"/>
        <v>68.328958880139979</v>
      </c>
    </row>
    <row r="823" spans="1:7" x14ac:dyDescent="0.25">
      <c r="A823" s="2">
        <v>35156</v>
      </c>
      <c r="B823">
        <v>53.875</v>
      </c>
      <c r="C823">
        <f t="shared" si="48"/>
        <v>-0.125</v>
      </c>
      <c r="D823">
        <f t="shared" si="49"/>
        <v>-0.23148148148148148</v>
      </c>
      <c r="E823">
        <v>685800</v>
      </c>
      <c r="F823">
        <f t="shared" si="50"/>
        <v>-905900</v>
      </c>
      <c r="G823">
        <f t="shared" si="51"/>
        <v>-56.913991330024501</v>
      </c>
    </row>
    <row r="824" spans="1:7" x14ac:dyDescent="0.25">
      <c r="A824" s="2">
        <v>35153</v>
      </c>
      <c r="B824">
        <v>54</v>
      </c>
      <c r="C824">
        <f t="shared" si="48"/>
        <v>-0.25</v>
      </c>
      <c r="D824">
        <f t="shared" si="49"/>
        <v>-0.46082949308755761</v>
      </c>
      <c r="E824">
        <v>1591700</v>
      </c>
      <c r="F824">
        <f t="shared" si="50"/>
        <v>-94800</v>
      </c>
      <c r="G824">
        <f t="shared" si="51"/>
        <v>-5.621108805217907</v>
      </c>
    </row>
    <row r="825" spans="1:7" x14ac:dyDescent="0.25">
      <c r="A825" s="2">
        <v>35152</v>
      </c>
      <c r="B825">
        <v>54.25</v>
      </c>
      <c r="C825">
        <f t="shared" si="48"/>
        <v>2.25</v>
      </c>
      <c r="D825">
        <f t="shared" si="49"/>
        <v>4.3269230769230766</v>
      </c>
      <c r="E825">
        <v>1686500</v>
      </c>
      <c r="F825">
        <f t="shared" si="50"/>
        <v>113400</v>
      </c>
      <c r="G825">
        <f t="shared" si="51"/>
        <v>7.2086962049456487</v>
      </c>
    </row>
    <row r="826" spans="1:7" x14ac:dyDescent="0.25">
      <c r="A826" s="2">
        <v>35151</v>
      </c>
      <c r="B826">
        <v>52</v>
      </c>
      <c r="C826">
        <f t="shared" si="48"/>
        <v>2.5</v>
      </c>
      <c r="D826">
        <f t="shared" si="49"/>
        <v>5.0505050505050502</v>
      </c>
      <c r="E826">
        <v>1573100</v>
      </c>
      <c r="F826">
        <f t="shared" si="50"/>
        <v>-978500</v>
      </c>
      <c r="G826">
        <f t="shared" si="51"/>
        <v>-38.348487223702776</v>
      </c>
    </row>
    <row r="827" spans="1:7" x14ac:dyDescent="0.25">
      <c r="A827" s="2">
        <v>35150</v>
      </c>
      <c r="B827">
        <v>49.5</v>
      </c>
      <c r="C827">
        <f t="shared" si="48"/>
        <v>-2.25</v>
      </c>
      <c r="D827">
        <f t="shared" si="49"/>
        <v>-4.3478260869565215</v>
      </c>
      <c r="E827">
        <v>2551600</v>
      </c>
      <c r="F827">
        <f t="shared" si="50"/>
        <v>408800</v>
      </c>
      <c r="G827">
        <f t="shared" si="51"/>
        <v>19.077842075788688</v>
      </c>
    </row>
    <row r="828" spans="1:7" x14ac:dyDescent="0.25">
      <c r="A828" s="2">
        <v>35149</v>
      </c>
      <c r="B828">
        <v>51.75</v>
      </c>
      <c r="C828">
        <f t="shared" si="48"/>
        <v>-2.375</v>
      </c>
      <c r="D828">
        <f t="shared" si="49"/>
        <v>-4.3879907621247112</v>
      </c>
      <c r="E828">
        <v>2142800</v>
      </c>
      <c r="F828">
        <f t="shared" si="50"/>
        <v>886500</v>
      </c>
      <c r="G828">
        <f t="shared" si="51"/>
        <v>70.564355647536416</v>
      </c>
    </row>
    <row r="829" spans="1:7" x14ac:dyDescent="0.25">
      <c r="A829" s="2">
        <v>35146</v>
      </c>
      <c r="B829">
        <v>54.125</v>
      </c>
      <c r="C829">
        <f t="shared" si="48"/>
        <v>-1.5</v>
      </c>
      <c r="D829">
        <f t="shared" si="49"/>
        <v>-2.696629213483146</v>
      </c>
      <c r="E829">
        <v>1256300</v>
      </c>
      <c r="F829">
        <f t="shared" si="50"/>
        <v>-230900</v>
      </c>
      <c r="G829">
        <f t="shared" si="51"/>
        <v>-15.525820333512641</v>
      </c>
    </row>
    <row r="830" spans="1:7" x14ac:dyDescent="0.25">
      <c r="A830" s="2">
        <v>35145</v>
      </c>
      <c r="B830">
        <v>55.625</v>
      </c>
      <c r="C830">
        <f t="shared" si="48"/>
        <v>-1.375</v>
      </c>
      <c r="D830">
        <f t="shared" si="49"/>
        <v>-2.4122807017543861</v>
      </c>
      <c r="E830">
        <v>1487200</v>
      </c>
      <c r="F830">
        <f t="shared" si="50"/>
        <v>-1049900</v>
      </c>
      <c r="G830">
        <f t="shared" si="51"/>
        <v>-41.381892712151668</v>
      </c>
    </row>
    <row r="831" spans="1:7" x14ac:dyDescent="0.25">
      <c r="A831" s="2">
        <v>35144</v>
      </c>
      <c r="B831">
        <v>57</v>
      </c>
      <c r="C831">
        <f t="shared" si="48"/>
        <v>0.875</v>
      </c>
      <c r="D831">
        <f t="shared" si="49"/>
        <v>1.5590200445434299</v>
      </c>
      <c r="E831">
        <v>2537100</v>
      </c>
      <c r="F831">
        <f t="shared" si="50"/>
        <v>787100</v>
      </c>
      <c r="G831">
        <f t="shared" si="51"/>
        <v>44.977142857142859</v>
      </c>
    </row>
    <row r="832" spans="1:7" x14ac:dyDescent="0.25">
      <c r="A832" s="2">
        <v>35143</v>
      </c>
      <c r="B832">
        <v>56.125</v>
      </c>
      <c r="C832">
        <f t="shared" si="48"/>
        <v>3.125</v>
      </c>
      <c r="D832">
        <f t="shared" si="49"/>
        <v>5.8962264150943398</v>
      </c>
      <c r="E832">
        <v>1750000</v>
      </c>
      <c r="F832">
        <f t="shared" si="50"/>
        <v>247000</v>
      </c>
      <c r="G832">
        <f t="shared" si="51"/>
        <v>16.433799068529609</v>
      </c>
    </row>
    <row r="833" spans="1:7" x14ac:dyDescent="0.25">
      <c r="A833" s="2">
        <v>35142</v>
      </c>
      <c r="B833">
        <v>53</v>
      </c>
      <c r="C833">
        <f t="shared" si="48"/>
        <v>2.375</v>
      </c>
      <c r="D833">
        <f t="shared" si="49"/>
        <v>4.6913580246913584</v>
      </c>
      <c r="E833">
        <v>1503000</v>
      </c>
      <c r="F833">
        <f t="shared" si="50"/>
        <v>1400</v>
      </c>
      <c r="G833">
        <f t="shared" si="51"/>
        <v>9.3233883857218966E-2</v>
      </c>
    </row>
    <row r="834" spans="1:7" x14ac:dyDescent="0.25">
      <c r="A834" s="2">
        <v>35139</v>
      </c>
      <c r="B834">
        <v>50.625</v>
      </c>
      <c r="C834">
        <f t="shared" si="48"/>
        <v>1.625</v>
      </c>
      <c r="D834">
        <f t="shared" si="49"/>
        <v>3.3163265306122449</v>
      </c>
      <c r="E834">
        <v>1501600</v>
      </c>
      <c r="F834">
        <f t="shared" si="50"/>
        <v>-483000</v>
      </c>
      <c r="G834">
        <f t="shared" si="51"/>
        <v>-24.337397964325305</v>
      </c>
    </row>
    <row r="835" spans="1:7" x14ac:dyDescent="0.25">
      <c r="A835" s="2">
        <v>35138</v>
      </c>
      <c r="B835">
        <v>49</v>
      </c>
      <c r="C835">
        <f t="shared" si="48"/>
        <v>1</v>
      </c>
      <c r="D835">
        <f t="shared" si="49"/>
        <v>2.0833333333333335</v>
      </c>
      <c r="E835">
        <v>1984600</v>
      </c>
      <c r="F835">
        <f t="shared" si="50"/>
        <v>438400</v>
      </c>
      <c r="G835">
        <f t="shared" si="51"/>
        <v>28.353382486094944</v>
      </c>
    </row>
    <row r="836" spans="1:7" x14ac:dyDescent="0.25">
      <c r="A836" s="2">
        <v>35137</v>
      </c>
      <c r="B836">
        <v>48</v>
      </c>
      <c r="C836">
        <f t="shared" si="48"/>
        <v>1.875</v>
      </c>
      <c r="D836">
        <f t="shared" si="49"/>
        <v>4.0650406504065044</v>
      </c>
      <c r="E836">
        <v>1546200</v>
      </c>
      <c r="F836">
        <f t="shared" si="50"/>
        <v>-1396500</v>
      </c>
      <c r="G836">
        <f t="shared" si="51"/>
        <v>-47.456417575695788</v>
      </c>
    </row>
    <row r="837" spans="1:7" x14ac:dyDescent="0.25">
      <c r="A837" s="2">
        <v>35136</v>
      </c>
      <c r="B837">
        <v>46.125</v>
      </c>
      <c r="C837">
        <f t="shared" si="48"/>
        <v>-1.875</v>
      </c>
      <c r="D837">
        <f t="shared" si="49"/>
        <v>-3.90625</v>
      </c>
      <c r="E837">
        <v>2942700</v>
      </c>
      <c r="F837">
        <f t="shared" si="50"/>
        <v>1270500</v>
      </c>
      <c r="G837">
        <f t="shared" si="51"/>
        <v>75.977753857194116</v>
      </c>
    </row>
    <row r="838" spans="1:7" x14ac:dyDescent="0.25">
      <c r="A838" s="2">
        <v>35135</v>
      </c>
      <c r="B838">
        <v>48</v>
      </c>
      <c r="C838">
        <f t="shared" si="48"/>
        <v>2.5</v>
      </c>
      <c r="D838">
        <f t="shared" si="49"/>
        <v>5.4945054945054945</v>
      </c>
      <c r="E838">
        <v>1672200</v>
      </c>
      <c r="F838">
        <f t="shared" si="50"/>
        <v>-1650300</v>
      </c>
      <c r="G838">
        <f t="shared" si="51"/>
        <v>-49.670428893905189</v>
      </c>
    </row>
    <row r="839" spans="1:7" x14ac:dyDescent="0.25">
      <c r="A839" s="2">
        <v>35132</v>
      </c>
      <c r="B839">
        <v>45.5</v>
      </c>
      <c r="C839">
        <f t="shared" si="48"/>
        <v>-2</v>
      </c>
      <c r="D839">
        <f t="shared" si="49"/>
        <v>-4.2105263157894735</v>
      </c>
      <c r="E839">
        <v>3322500</v>
      </c>
      <c r="F839">
        <f t="shared" si="50"/>
        <v>714100</v>
      </c>
      <c r="G839">
        <f t="shared" si="51"/>
        <v>27.376936052752644</v>
      </c>
    </row>
    <row r="840" spans="1:7" x14ac:dyDescent="0.25">
      <c r="A840" s="2">
        <v>35131</v>
      </c>
      <c r="B840">
        <v>47.5</v>
      </c>
      <c r="C840">
        <f t="shared" ref="C840:C903" si="52">IF(AND(ISNUMBER(B840),ISNUMBER(B841)), (B840 - B841), "")</f>
        <v>3.125</v>
      </c>
      <c r="D840">
        <f t="shared" ref="D840:D903" si="53">IF(AND(ISNUMBER(C840),ISNUMBER(B841)), (100*C840/ABS(B841)), "")</f>
        <v>7.042253521126761</v>
      </c>
      <c r="E840">
        <v>2608400</v>
      </c>
      <c r="F840">
        <f t="shared" ref="F840:F903" si="54">IF(AND(ISNUMBER(E840),ISNUMBER(E841)), (E840 - E841), "")</f>
        <v>519400</v>
      </c>
      <c r="G840">
        <f t="shared" ref="G840:G903" si="55">IF(AND(ISNUMBER(F840),ISNUMBER(E841)), (100*F840/ABS(E841)), "")</f>
        <v>24.863571086644328</v>
      </c>
    </row>
    <row r="841" spans="1:7" x14ac:dyDescent="0.25">
      <c r="A841" s="2">
        <v>35130</v>
      </c>
      <c r="B841">
        <v>44.375</v>
      </c>
      <c r="C841">
        <f t="shared" si="52"/>
        <v>0</v>
      </c>
      <c r="D841">
        <f t="shared" si="53"/>
        <v>0</v>
      </c>
      <c r="E841">
        <v>2089000</v>
      </c>
      <c r="F841">
        <f t="shared" si="54"/>
        <v>764800</v>
      </c>
      <c r="G841">
        <f t="shared" si="55"/>
        <v>57.755626038362784</v>
      </c>
    </row>
    <row r="842" spans="1:7" x14ac:dyDescent="0.25">
      <c r="A842" s="2">
        <v>35129</v>
      </c>
      <c r="B842">
        <v>44.375</v>
      </c>
      <c r="C842">
        <f t="shared" si="52"/>
        <v>2.125</v>
      </c>
      <c r="D842">
        <f t="shared" si="53"/>
        <v>5.0295857988165684</v>
      </c>
      <c r="E842">
        <v>1324200</v>
      </c>
      <c r="F842">
        <f t="shared" si="54"/>
        <v>47100</v>
      </c>
      <c r="G842">
        <f t="shared" si="55"/>
        <v>3.688043222926944</v>
      </c>
    </row>
    <row r="843" spans="1:7" x14ac:dyDescent="0.25">
      <c r="A843" s="2">
        <v>35128</v>
      </c>
      <c r="B843">
        <v>42.25</v>
      </c>
      <c r="C843">
        <f t="shared" si="52"/>
        <v>-0.375</v>
      </c>
      <c r="D843">
        <f t="shared" si="53"/>
        <v>-0.87976539589442815</v>
      </c>
      <c r="E843">
        <v>1277100</v>
      </c>
      <c r="F843">
        <f t="shared" si="54"/>
        <v>-1063100</v>
      </c>
      <c r="G843">
        <f t="shared" si="55"/>
        <v>-45.427741218699254</v>
      </c>
    </row>
    <row r="844" spans="1:7" x14ac:dyDescent="0.25">
      <c r="A844" s="2">
        <v>35125</v>
      </c>
      <c r="B844">
        <v>42.625</v>
      </c>
      <c r="C844">
        <f t="shared" si="52"/>
        <v>-2.625</v>
      </c>
      <c r="D844">
        <f t="shared" si="53"/>
        <v>-5.8011049723756907</v>
      </c>
      <c r="E844">
        <v>2340200</v>
      </c>
      <c r="F844">
        <f t="shared" si="54"/>
        <v>1215000</v>
      </c>
      <c r="G844">
        <f t="shared" si="55"/>
        <v>107.98080341272663</v>
      </c>
    </row>
    <row r="845" spans="1:7" x14ac:dyDescent="0.25">
      <c r="A845" s="2">
        <v>35124</v>
      </c>
      <c r="B845">
        <v>45.25</v>
      </c>
      <c r="C845">
        <f t="shared" si="52"/>
        <v>0.5</v>
      </c>
      <c r="D845">
        <f t="shared" si="53"/>
        <v>1.1173184357541899</v>
      </c>
      <c r="E845">
        <v>1125200</v>
      </c>
      <c r="F845">
        <f t="shared" si="54"/>
        <v>-124800</v>
      </c>
      <c r="G845">
        <f t="shared" si="55"/>
        <v>-9.984</v>
      </c>
    </row>
    <row r="846" spans="1:7" x14ac:dyDescent="0.25">
      <c r="A846" s="2">
        <v>35123</v>
      </c>
      <c r="B846">
        <v>44.75</v>
      </c>
      <c r="C846">
        <f t="shared" si="52"/>
        <v>-0.75</v>
      </c>
      <c r="D846">
        <f t="shared" si="53"/>
        <v>-1.6483516483516483</v>
      </c>
      <c r="E846">
        <v>1250000</v>
      </c>
      <c r="F846">
        <f t="shared" si="54"/>
        <v>96700</v>
      </c>
      <c r="G846">
        <f t="shared" si="55"/>
        <v>8.3846353940865335</v>
      </c>
    </row>
    <row r="847" spans="1:7" x14ac:dyDescent="0.25">
      <c r="A847" s="2">
        <v>35122</v>
      </c>
      <c r="B847">
        <v>45.5</v>
      </c>
      <c r="C847">
        <f t="shared" si="52"/>
        <v>-1.25</v>
      </c>
      <c r="D847">
        <f t="shared" si="53"/>
        <v>-2.6737967914438503</v>
      </c>
      <c r="E847">
        <v>1153300</v>
      </c>
      <c r="F847">
        <f t="shared" si="54"/>
        <v>-45600</v>
      </c>
      <c r="G847">
        <f t="shared" si="55"/>
        <v>-3.8034865293185418</v>
      </c>
    </row>
    <row r="848" spans="1:7" x14ac:dyDescent="0.25">
      <c r="A848" s="2">
        <v>35121</v>
      </c>
      <c r="B848">
        <v>46.75</v>
      </c>
      <c r="C848">
        <f t="shared" si="52"/>
        <v>-0.25</v>
      </c>
      <c r="D848">
        <f t="shared" si="53"/>
        <v>-0.53191489361702127</v>
      </c>
      <c r="E848">
        <v>1198900</v>
      </c>
      <c r="F848">
        <f t="shared" si="54"/>
        <v>-385500</v>
      </c>
      <c r="G848">
        <f t="shared" si="55"/>
        <v>-24.330977026003534</v>
      </c>
    </row>
    <row r="849" spans="1:7" x14ac:dyDescent="0.25">
      <c r="A849" s="2">
        <v>35118</v>
      </c>
      <c r="B849">
        <v>47</v>
      </c>
      <c r="C849">
        <f t="shared" si="52"/>
        <v>-0.125</v>
      </c>
      <c r="D849">
        <f t="shared" si="53"/>
        <v>-0.26525198938992045</v>
      </c>
      <c r="E849">
        <v>1584400</v>
      </c>
      <c r="F849">
        <f t="shared" si="54"/>
        <v>-1231600</v>
      </c>
      <c r="G849">
        <f t="shared" si="55"/>
        <v>-43.735795454545453</v>
      </c>
    </row>
    <row r="850" spans="1:7" x14ac:dyDescent="0.25">
      <c r="A850" s="2">
        <v>35117</v>
      </c>
      <c r="B850">
        <v>47.125</v>
      </c>
      <c r="C850">
        <f t="shared" si="52"/>
        <v>2.125</v>
      </c>
      <c r="D850">
        <f t="shared" si="53"/>
        <v>4.7222222222222223</v>
      </c>
      <c r="E850">
        <v>2816000</v>
      </c>
      <c r="F850">
        <f t="shared" si="54"/>
        <v>380200</v>
      </c>
      <c r="G850">
        <f t="shared" si="55"/>
        <v>15.608834879710978</v>
      </c>
    </row>
    <row r="851" spans="1:7" x14ac:dyDescent="0.25">
      <c r="A851" s="2">
        <v>35116</v>
      </c>
      <c r="B851">
        <v>45</v>
      </c>
      <c r="C851">
        <f t="shared" si="52"/>
        <v>1.25</v>
      </c>
      <c r="D851">
        <f t="shared" si="53"/>
        <v>2.8571428571428572</v>
      </c>
      <c r="E851">
        <v>2435800</v>
      </c>
      <c r="F851">
        <f t="shared" si="54"/>
        <v>1206000</v>
      </c>
      <c r="G851">
        <f t="shared" si="55"/>
        <v>98.064725971702714</v>
      </c>
    </row>
    <row r="852" spans="1:7" x14ac:dyDescent="0.25">
      <c r="A852" s="2">
        <v>35115</v>
      </c>
      <c r="B852">
        <v>43.75</v>
      </c>
      <c r="C852">
        <f t="shared" si="52"/>
        <v>1.375</v>
      </c>
      <c r="D852">
        <f t="shared" si="53"/>
        <v>3.2448377581120944</v>
      </c>
      <c r="E852">
        <v>1229800</v>
      </c>
      <c r="F852">
        <f t="shared" si="54"/>
        <v>391500</v>
      </c>
      <c r="G852">
        <f t="shared" si="55"/>
        <v>46.70165811761899</v>
      </c>
    </row>
    <row r="853" spans="1:7" x14ac:dyDescent="0.25">
      <c r="A853" s="2">
        <v>35111</v>
      </c>
      <c r="B853">
        <v>42.375</v>
      </c>
      <c r="C853">
        <f t="shared" si="52"/>
        <v>-0.625</v>
      </c>
      <c r="D853">
        <f t="shared" si="53"/>
        <v>-1.4534883720930232</v>
      </c>
      <c r="E853">
        <v>838300</v>
      </c>
      <c r="F853">
        <f t="shared" si="54"/>
        <v>179100</v>
      </c>
      <c r="G853">
        <f t="shared" si="55"/>
        <v>27.169296116504853</v>
      </c>
    </row>
    <row r="854" spans="1:7" x14ac:dyDescent="0.25">
      <c r="A854" s="2">
        <v>35110</v>
      </c>
      <c r="B854">
        <v>43</v>
      </c>
      <c r="C854">
        <f t="shared" si="52"/>
        <v>0</v>
      </c>
      <c r="D854">
        <f t="shared" si="53"/>
        <v>0</v>
      </c>
      <c r="E854">
        <v>659200</v>
      </c>
      <c r="F854">
        <f t="shared" si="54"/>
        <v>-192100</v>
      </c>
      <c r="G854">
        <f t="shared" si="55"/>
        <v>-22.565488077058617</v>
      </c>
    </row>
    <row r="855" spans="1:7" x14ac:dyDescent="0.25">
      <c r="A855" s="2">
        <v>35109</v>
      </c>
      <c r="B855">
        <v>43</v>
      </c>
      <c r="C855">
        <f t="shared" si="52"/>
        <v>-6.25E-2</v>
      </c>
      <c r="D855">
        <f t="shared" si="53"/>
        <v>-0.14513788098693758</v>
      </c>
      <c r="E855">
        <v>851300</v>
      </c>
      <c r="F855">
        <f t="shared" si="54"/>
        <v>-20000</v>
      </c>
      <c r="G855">
        <f t="shared" si="55"/>
        <v>-2.2954206358315163</v>
      </c>
    </row>
    <row r="856" spans="1:7" x14ac:dyDescent="0.25">
      <c r="A856" s="2">
        <v>35108</v>
      </c>
      <c r="B856">
        <v>43.0625</v>
      </c>
      <c r="C856">
        <f t="shared" si="52"/>
        <v>-0.9375</v>
      </c>
      <c r="D856">
        <f t="shared" si="53"/>
        <v>-2.1306818181818183</v>
      </c>
      <c r="E856">
        <v>871300</v>
      </c>
      <c r="F856">
        <f t="shared" si="54"/>
        <v>121300</v>
      </c>
      <c r="G856">
        <f t="shared" si="55"/>
        <v>16.173333333333332</v>
      </c>
    </row>
    <row r="857" spans="1:7" x14ac:dyDescent="0.25">
      <c r="A857" s="2">
        <v>35107</v>
      </c>
      <c r="B857">
        <v>44</v>
      </c>
      <c r="C857">
        <f t="shared" si="52"/>
        <v>-1</v>
      </c>
      <c r="D857">
        <f t="shared" si="53"/>
        <v>-2.2222222222222223</v>
      </c>
      <c r="E857">
        <v>750000</v>
      </c>
      <c r="F857">
        <f t="shared" si="54"/>
        <v>-959000</v>
      </c>
      <c r="G857">
        <f t="shared" si="55"/>
        <v>-56.11468695143359</v>
      </c>
    </row>
    <row r="858" spans="1:7" x14ac:dyDescent="0.25">
      <c r="A858" s="2">
        <v>35104</v>
      </c>
      <c r="B858">
        <v>45</v>
      </c>
      <c r="C858">
        <f t="shared" si="52"/>
        <v>1</v>
      </c>
      <c r="D858">
        <f t="shared" si="53"/>
        <v>2.2727272727272729</v>
      </c>
      <c r="E858">
        <v>1709000</v>
      </c>
      <c r="F858">
        <f t="shared" si="54"/>
        <v>144600</v>
      </c>
      <c r="G858">
        <f t="shared" si="55"/>
        <v>9.2431603170544623</v>
      </c>
    </row>
    <row r="859" spans="1:7" x14ac:dyDescent="0.25">
      <c r="A859" s="2">
        <v>35103</v>
      </c>
      <c r="B859">
        <v>44</v>
      </c>
      <c r="C859">
        <f t="shared" si="52"/>
        <v>-0.5</v>
      </c>
      <c r="D859">
        <f t="shared" si="53"/>
        <v>-1.1235955056179776</v>
      </c>
      <c r="E859">
        <v>1564400</v>
      </c>
      <c r="F859">
        <f t="shared" si="54"/>
        <v>-531600</v>
      </c>
      <c r="G859">
        <f t="shared" si="55"/>
        <v>-25.362595419847327</v>
      </c>
    </row>
    <row r="860" spans="1:7" x14ac:dyDescent="0.25">
      <c r="A860" s="2">
        <v>35102</v>
      </c>
      <c r="B860">
        <v>44.5</v>
      </c>
      <c r="C860">
        <f t="shared" si="52"/>
        <v>-1.875</v>
      </c>
      <c r="D860">
        <f t="shared" si="53"/>
        <v>-4.0431266846361185</v>
      </c>
      <c r="E860">
        <v>2096000</v>
      </c>
      <c r="F860">
        <f t="shared" si="54"/>
        <v>-823500</v>
      </c>
      <c r="G860">
        <f t="shared" si="55"/>
        <v>-28.206884740537763</v>
      </c>
    </row>
    <row r="861" spans="1:7" x14ac:dyDescent="0.25">
      <c r="A861" s="2">
        <v>35101</v>
      </c>
      <c r="B861">
        <v>46.375</v>
      </c>
      <c r="C861">
        <f t="shared" si="52"/>
        <v>2.375</v>
      </c>
      <c r="D861">
        <f t="shared" si="53"/>
        <v>5.3977272727272725</v>
      </c>
      <c r="E861">
        <v>2919500</v>
      </c>
      <c r="F861">
        <f t="shared" si="54"/>
        <v>1299100</v>
      </c>
      <c r="G861">
        <f t="shared" si="55"/>
        <v>80.171562577141444</v>
      </c>
    </row>
    <row r="862" spans="1:7" x14ac:dyDescent="0.25">
      <c r="A862" s="2">
        <v>35100</v>
      </c>
      <c r="B862">
        <v>44</v>
      </c>
      <c r="C862">
        <f t="shared" si="52"/>
        <v>0.875</v>
      </c>
      <c r="D862">
        <f t="shared" si="53"/>
        <v>2.0289855072463769</v>
      </c>
      <c r="E862">
        <v>1620400</v>
      </c>
      <c r="F862">
        <f t="shared" si="54"/>
        <v>-974100</v>
      </c>
      <c r="G862">
        <f t="shared" si="55"/>
        <v>-37.544806321063788</v>
      </c>
    </row>
    <row r="863" spans="1:7" x14ac:dyDescent="0.25">
      <c r="A863" s="2">
        <v>35097</v>
      </c>
      <c r="B863">
        <v>43.125</v>
      </c>
      <c r="C863">
        <f t="shared" si="52"/>
        <v>3.875</v>
      </c>
      <c r="D863">
        <f t="shared" si="53"/>
        <v>9.872611464968152</v>
      </c>
      <c r="E863">
        <v>2594500</v>
      </c>
      <c r="F863">
        <f t="shared" si="54"/>
        <v>174700</v>
      </c>
      <c r="G863">
        <f t="shared" si="55"/>
        <v>7.2196049260269444</v>
      </c>
    </row>
    <row r="864" spans="1:7" x14ac:dyDescent="0.25">
      <c r="A864" s="2">
        <v>35096</v>
      </c>
      <c r="B864">
        <v>39.25</v>
      </c>
      <c r="C864">
        <f t="shared" si="52"/>
        <v>0.375</v>
      </c>
      <c r="D864">
        <f t="shared" si="53"/>
        <v>0.96463022508038587</v>
      </c>
      <c r="E864">
        <v>2419800</v>
      </c>
      <c r="F864">
        <f t="shared" si="54"/>
        <v>-1864200</v>
      </c>
      <c r="G864">
        <f t="shared" si="55"/>
        <v>-43.515406162464984</v>
      </c>
    </row>
    <row r="865" spans="1:7" x14ac:dyDescent="0.25">
      <c r="A865" s="2">
        <v>35095</v>
      </c>
      <c r="B865">
        <v>38.875</v>
      </c>
      <c r="C865">
        <f t="shared" si="52"/>
        <v>1</v>
      </c>
      <c r="D865">
        <f t="shared" si="53"/>
        <v>2.6402640264026402</v>
      </c>
      <c r="E865">
        <v>4284000</v>
      </c>
      <c r="F865">
        <f t="shared" si="54"/>
        <v>40400</v>
      </c>
      <c r="G865">
        <f t="shared" si="55"/>
        <v>0.95202186822509194</v>
      </c>
    </row>
    <row r="866" spans="1:7" x14ac:dyDescent="0.25">
      <c r="A866" s="2">
        <v>35094</v>
      </c>
      <c r="B866">
        <v>37.875</v>
      </c>
      <c r="C866">
        <f t="shared" si="52"/>
        <v>-2.875</v>
      </c>
      <c r="D866">
        <f t="shared" si="53"/>
        <v>-7.0552147239263805</v>
      </c>
      <c r="E866">
        <v>4243600</v>
      </c>
      <c r="F866">
        <f t="shared" si="54"/>
        <v>2617300</v>
      </c>
      <c r="G866">
        <f t="shared" si="55"/>
        <v>160.93586669126236</v>
      </c>
    </row>
    <row r="867" spans="1:7" x14ac:dyDescent="0.25">
      <c r="A867" s="2">
        <v>35093</v>
      </c>
      <c r="B867">
        <v>40.75</v>
      </c>
      <c r="C867">
        <f t="shared" si="52"/>
        <v>-0.25</v>
      </c>
      <c r="D867">
        <f t="shared" si="53"/>
        <v>-0.6097560975609756</v>
      </c>
      <c r="E867">
        <v>1626300</v>
      </c>
      <c r="F867">
        <f t="shared" si="54"/>
        <v>20200</v>
      </c>
      <c r="G867">
        <f t="shared" si="55"/>
        <v>1.2577049996886869</v>
      </c>
    </row>
    <row r="868" spans="1:7" x14ac:dyDescent="0.25">
      <c r="A868" s="2">
        <v>35090</v>
      </c>
      <c r="B868">
        <v>41</v>
      </c>
      <c r="C868">
        <f t="shared" si="52"/>
        <v>-1.75</v>
      </c>
      <c r="D868">
        <f t="shared" si="53"/>
        <v>-4.0935672514619883</v>
      </c>
      <c r="E868">
        <v>1606100</v>
      </c>
      <c r="F868">
        <f t="shared" si="54"/>
        <v>-541100</v>
      </c>
      <c r="G868">
        <f t="shared" si="55"/>
        <v>-25.200260804769002</v>
      </c>
    </row>
    <row r="869" spans="1:7" x14ac:dyDescent="0.25">
      <c r="A869" s="2">
        <v>35089</v>
      </c>
      <c r="B869">
        <v>42.75</v>
      </c>
      <c r="C869">
        <f t="shared" si="52"/>
        <v>-1.75</v>
      </c>
      <c r="D869">
        <f t="shared" si="53"/>
        <v>-3.9325842696629212</v>
      </c>
      <c r="E869">
        <v>2147200</v>
      </c>
      <c r="F869">
        <f t="shared" si="54"/>
        <v>-6700</v>
      </c>
      <c r="G869">
        <f t="shared" si="55"/>
        <v>-0.31106365198012909</v>
      </c>
    </row>
    <row r="870" spans="1:7" x14ac:dyDescent="0.25">
      <c r="A870" s="2">
        <v>35088</v>
      </c>
      <c r="B870">
        <v>44.5</v>
      </c>
      <c r="C870">
        <f t="shared" si="52"/>
        <v>0</v>
      </c>
      <c r="D870">
        <f t="shared" si="53"/>
        <v>0</v>
      </c>
      <c r="E870">
        <v>2153900</v>
      </c>
      <c r="F870">
        <f t="shared" si="54"/>
        <v>317200</v>
      </c>
      <c r="G870">
        <f t="shared" si="55"/>
        <v>17.270103990853162</v>
      </c>
    </row>
    <row r="871" spans="1:7" x14ac:dyDescent="0.25">
      <c r="A871" s="2">
        <v>35087</v>
      </c>
      <c r="B871">
        <v>44.5</v>
      </c>
      <c r="C871">
        <f t="shared" si="52"/>
        <v>0.5</v>
      </c>
      <c r="D871">
        <f t="shared" si="53"/>
        <v>1.1363636363636365</v>
      </c>
      <c r="E871">
        <v>1836700</v>
      </c>
      <c r="F871">
        <f t="shared" si="54"/>
        <v>10500</v>
      </c>
      <c r="G871">
        <f t="shared" si="55"/>
        <v>0.57496440696528306</v>
      </c>
    </row>
    <row r="872" spans="1:7" x14ac:dyDescent="0.25">
      <c r="A872" s="2">
        <v>35086</v>
      </c>
      <c r="B872">
        <v>44</v>
      </c>
      <c r="C872">
        <f t="shared" si="52"/>
        <v>2.25</v>
      </c>
      <c r="D872">
        <f t="shared" si="53"/>
        <v>5.3892215568862278</v>
      </c>
      <c r="E872">
        <v>1826200</v>
      </c>
      <c r="F872">
        <f t="shared" si="54"/>
        <v>-1078400</v>
      </c>
      <c r="G872">
        <f t="shared" si="55"/>
        <v>-37.127315292983546</v>
      </c>
    </row>
    <row r="873" spans="1:7" x14ac:dyDescent="0.25">
      <c r="A873" s="2">
        <v>35083</v>
      </c>
      <c r="B873">
        <v>41.75</v>
      </c>
      <c r="C873">
        <f t="shared" si="52"/>
        <v>1.5</v>
      </c>
      <c r="D873">
        <f t="shared" si="53"/>
        <v>3.7267080745341614</v>
      </c>
      <c r="E873">
        <v>2904600</v>
      </c>
      <c r="F873">
        <f t="shared" si="54"/>
        <v>515300</v>
      </c>
      <c r="G873">
        <f t="shared" si="55"/>
        <v>21.566986146570127</v>
      </c>
    </row>
    <row r="874" spans="1:7" x14ac:dyDescent="0.25">
      <c r="A874" s="2">
        <v>35082</v>
      </c>
      <c r="B874">
        <v>40.25</v>
      </c>
      <c r="C874">
        <f t="shared" si="52"/>
        <v>0.75</v>
      </c>
      <c r="D874">
        <f t="shared" si="53"/>
        <v>1.8987341772151898</v>
      </c>
      <c r="E874">
        <v>2389300</v>
      </c>
      <c r="F874">
        <f t="shared" si="54"/>
        <v>-3363700</v>
      </c>
      <c r="G874">
        <f t="shared" si="55"/>
        <v>-58.468625065183382</v>
      </c>
    </row>
    <row r="875" spans="1:7" x14ac:dyDescent="0.25">
      <c r="A875" s="2">
        <v>35081</v>
      </c>
      <c r="B875">
        <v>39.5</v>
      </c>
      <c r="C875">
        <f t="shared" si="52"/>
        <v>3.25</v>
      </c>
      <c r="D875">
        <f t="shared" si="53"/>
        <v>8.9655172413793096</v>
      </c>
      <c r="E875">
        <v>5753000</v>
      </c>
      <c r="F875">
        <f t="shared" si="54"/>
        <v>1627400</v>
      </c>
      <c r="G875">
        <f t="shared" si="55"/>
        <v>39.446383556331199</v>
      </c>
    </row>
    <row r="876" spans="1:7" x14ac:dyDescent="0.25">
      <c r="A876" s="2">
        <v>35080</v>
      </c>
      <c r="B876">
        <v>36.25</v>
      </c>
      <c r="C876">
        <f t="shared" si="52"/>
        <v>0</v>
      </c>
      <c r="D876">
        <f t="shared" si="53"/>
        <v>0</v>
      </c>
      <c r="E876">
        <v>4125600</v>
      </c>
      <c r="F876">
        <f t="shared" si="54"/>
        <v>2131200</v>
      </c>
      <c r="G876">
        <f t="shared" si="55"/>
        <v>106.85920577617328</v>
      </c>
    </row>
    <row r="877" spans="1:7" x14ac:dyDescent="0.25">
      <c r="A877" s="2">
        <v>35079</v>
      </c>
      <c r="B877">
        <v>36.25</v>
      </c>
      <c r="C877">
        <f t="shared" si="52"/>
        <v>-1.75</v>
      </c>
      <c r="D877">
        <f t="shared" si="53"/>
        <v>-4.6052631578947372</v>
      </c>
      <c r="E877">
        <v>1994400</v>
      </c>
      <c r="F877">
        <f t="shared" si="54"/>
        <v>-238800</v>
      </c>
      <c r="G877">
        <f t="shared" si="55"/>
        <v>-10.693175711982805</v>
      </c>
    </row>
    <row r="878" spans="1:7" x14ac:dyDescent="0.25">
      <c r="A878" s="2">
        <v>35076</v>
      </c>
      <c r="B878">
        <v>38</v>
      </c>
      <c r="C878">
        <f t="shared" si="52"/>
        <v>1</v>
      </c>
      <c r="D878">
        <f t="shared" si="53"/>
        <v>2.7027027027027026</v>
      </c>
      <c r="E878">
        <v>2233200</v>
      </c>
      <c r="F878">
        <f t="shared" si="54"/>
        <v>-249100</v>
      </c>
      <c r="G878">
        <f t="shared" si="55"/>
        <v>-10.035048140837127</v>
      </c>
    </row>
    <row r="879" spans="1:7" x14ac:dyDescent="0.25">
      <c r="A879" s="2">
        <v>35075</v>
      </c>
      <c r="B879">
        <v>37</v>
      </c>
      <c r="C879">
        <f t="shared" si="52"/>
        <v>1.875</v>
      </c>
      <c r="D879">
        <f t="shared" si="53"/>
        <v>5.3380782918149468</v>
      </c>
      <c r="E879">
        <v>2482300</v>
      </c>
      <c r="F879">
        <f t="shared" si="54"/>
        <v>-726800</v>
      </c>
      <c r="G879">
        <f t="shared" si="55"/>
        <v>-22.648094481318751</v>
      </c>
    </row>
    <row r="880" spans="1:7" x14ac:dyDescent="0.25">
      <c r="A880" s="2">
        <v>35074</v>
      </c>
      <c r="B880">
        <v>35.125</v>
      </c>
      <c r="C880">
        <f t="shared" si="52"/>
        <v>2.875</v>
      </c>
      <c r="D880">
        <f t="shared" si="53"/>
        <v>8.9147286821705425</v>
      </c>
      <c r="E880">
        <v>3209100</v>
      </c>
      <c r="F880">
        <f t="shared" si="54"/>
        <v>921800</v>
      </c>
      <c r="G880">
        <f t="shared" si="55"/>
        <v>40.300791326017574</v>
      </c>
    </row>
    <row r="881" spans="1:7" x14ac:dyDescent="0.25">
      <c r="A881" s="2">
        <v>35073</v>
      </c>
      <c r="B881">
        <v>32.25</v>
      </c>
      <c r="C881">
        <f t="shared" si="52"/>
        <v>-3.25</v>
      </c>
      <c r="D881">
        <f t="shared" si="53"/>
        <v>-9.1549295774647881</v>
      </c>
      <c r="E881">
        <v>2287300</v>
      </c>
      <c r="F881">
        <f t="shared" si="54"/>
        <v>1735600</v>
      </c>
      <c r="G881">
        <f t="shared" si="55"/>
        <v>314.59126336777234</v>
      </c>
    </row>
    <row r="882" spans="1:7" x14ac:dyDescent="0.25">
      <c r="A882" s="2">
        <v>35072</v>
      </c>
      <c r="B882">
        <v>35.5</v>
      </c>
      <c r="C882">
        <f t="shared" si="52"/>
        <v>0.375</v>
      </c>
      <c r="D882">
        <f t="shared" si="53"/>
        <v>1.0676156583629892</v>
      </c>
      <c r="E882">
        <v>551700</v>
      </c>
      <c r="F882">
        <f t="shared" si="54"/>
        <v>-3358700</v>
      </c>
      <c r="G882">
        <f t="shared" si="55"/>
        <v>-85.891468903436987</v>
      </c>
    </row>
    <row r="883" spans="1:7" x14ac:dyDescent="0.25">
      <c r="A883" s="2">
        <v>35069</v>
      </c>
      <c r="B883">
        <v>35.125</v>
      </c>
      <c r="C883">
        <f t="shared" si="52"/>
        <v>0.5</v>
      </c>
      <c r="D883">
        <f t="shared" si="53"/>
        <v>1.4440433212996391</v>
      </c>
      <c r="E883">
        <v>3910400</v>
      </c>
      <c r="F883">
        <f t="shared" si="54"/>
        <v>-1594600</v>
      </c>
      <c r="G883">
        <f t="shared" si="55"/>
        <v>-28.966394187102633</v>
      </c>
    </row>
    <row r="884" spans="1:7" x14ac:dyDescent="0.25">
      <c r="A884" s="2">
        <v>35068</v>
      </c>
      <c r="B884">
        <v>34.625</v>
      </c>
      <c r="C884">
        <f t="shared" si="52"/>
        <v>-3.625</v>
      </c>
      <c r="D884">
        <f t="shared" si="53"/>
        <v>-9.477124183006536</v>
      </c>
      <c r="E884">
        <v>5505000</v>
      </c>
      <c r="F884">
        <f t="shared" si="54"/>
        <v>3728800</v>
      </c>
      <c r="G884">
        <f t="shared" si="55"/>
        <v>209.93131404121158</v>
      </c>
    </row>
    <row r="885" spans="1:7" x14ac:dyDescent="0.25">
      <c r="A885" s="2">
        <v>35067</v>
      </c>
      <c r="B885">
        <v>38.25</v>
      </c>
      <c r="C885">
        <f t="shared" si="52"/>
        <v>-2.3125</v>
      </c>
      <c r="D885">
        <f t="shared" si="53"/>
        <v>-5.7010785824345147</v>
      </c>
      <c r="E885">
        <v>1776200</v>
      </c>
      <c r="F885">
        <f t="shared" si="54"/>
        <v>471600</v>
      </c>
      <c r="G885">
        <f t="shared" si="55"/>
        <v>36.149011191169706</v>
      </c>
    </row>
    <row r="886" spans="1:7" x14ac:dyDescent="0.25">
      <c r="A886" s="2">
        <v>35066</v>
      </c>
      <c r="B886">
        <v>40.5625</v>
      </c>
      <c r="C886">
        <f t="shared" si="52"/>
        <v>0</v>
      </c>
      <c r="D886">
        <f t="shared" si="53"/>
        <v>0</v>
      </c>
      <c r="E886">
        <v>1304600</v>
      </c>
      <c r="F886">
        <f t="shared" si="54"/>
        <v>-267600</v>
      </c>
      <c r="G886">
        <f t="shared" si="55"/>
        <v>-17.020735275410253</v>
      </c>
    </row>
    <row r="887" spans="1:7" x14ac:dyDescent="0.25">
      <c r="A887" s="2">
        <v>35062</v>
      </c>
      <c r="B887">
        <v>40.5625</v>
      </c>
      <c r="C887">
        <f t="shared" si="52"/>
        <v>2.0625</v>
      </c>
      <c r="D887">
        <f t="shared" si="53"/>
        <v>5.3571428571428568</v>
      </c>
      <c r="E887">
        <v>1572200</v>
      </c>
      <c r="F887">
        <f t="shared" si="54"/>
        <v>476000</v>
      </c>
      <c r="G887">
        <f t="shared" si="55"/>
        <v>43.422733077905491</v>
      </c>
    </row>
    <row r="888" spans="1:7" x14ac:dyDescent="0.25">
      <c r="A888" s="2">
        <v>35061</v>
      </c>
      <c r="B888">
        <v>38.5</v>
      </c>
      <c r="C888">
        <f t="shared" si="52"/>
        <v>0.375</v>
      </c>
      <c r="D888">
        <f t="shared" si="53"/>
        <v>0.98360655737704916</v>
      </c>
      <c r="E888">
        <v>1096200</v>
      </c>
      <c r="F888">
        <f t="shared" si="54"/>
        <v>233000</v>
      </c>
      <c r="G888">
        <f t="shared" si="55"/>
        <v>26.992585727525487</v>
      </c>
    </row>
    <row r="889" spans="1:7" x14ac:dyDescent="0.25">
      <c r="A889" s="2">
        <v>35060</v>
      </c>
      <c r="B889">
        <v>38.125</v>
      </c>
      <c r="C889">
        <f t="shared" si="52"/>
        <v>0.375</v>
      </c>
      <c r="D889">
        <f t="shared" si="53"/>
        <v>0.99337748344370858</v>
      </c>
      <c r="E889">
        <v>863200</v>
      </c>
      <c r="F889">
        <f t="shared" si="54"/>
        <v>155000</v>
      </c>
      <c r="G889">
        <f t="shared" si="55"/>
        <v>21.886472747811354</v>
      </c>
    </row>
    <row r="890" spans="1:7" x14ac:dyDescent="0.25">
      <c r="A890" s="2">
        <v>35059</v>
      </c>
      <c r="B890">
        <v>37.75</v>
      </c>
      <c r="C890">
        <f t="shared" si="52"/>
        <v>-0.25</v>
      </c>
      <c r="D890">
        <f t="shared" si="53"/>
        <v>-0.65789473684210531</v>
      </c>
      <c r="E890">
        <v>708200</v>
      </c>
      <c r="F890">
        <f t="shared" si="54"/>
        <v>-423400</v>
      </c>
      <c r="G890">
        <f t="shared" si="55"/>
        <v>-37.416048073524216</v>
      </c>
    </row>
    <row r="891" spans="1:7" x14ac:dyDescent="0.25">
      <c r="A891" s="2">
        <v>35055</v>
      </c>
      <c r="B891">
        <v>38</v>
      </c>
      <c r="C891">
        <f t="shared" si="52"/>
        <v>0.875</v>
      </c>
      <c r="D891">
        <f t="shared" si="53"/>
        <v>2.3569023569023568</v>
      </c>
      <c r="E891">
        <v>1131600</v>
      </c>
      <c r="F891">
        <f t="shared" si="54"/>
        <v>-415800</v>
      </c>
      <c r="G891">
        <f t="shared" si="55"/>
        <v>-26.870880186118651</v>
      </c>
    </row>
    <row r="892" spans="1:7" x14ac:dyDescent="0.25">
      <c r="A892" s="2">
        <v>35054</v>
      </c>
      <c r="B892">
        <v>37.125</v>
      </c>
      <c r="C892">
        <f t="shared" si="52"/>
        <v>1.75</v>
      </c>
      <c r="D892">
        <f t="shared" si="53"/>
        <v>4.946996466431095</v>
      </c>
      <c r="E892">
        <v>1547400</v>
      </c>
      <c r="F892">
        <f t="shared" si="54"/>
        <v>-1285600</v>
      </c>
      <c r="G892">
        <f t="shared" si="55"/>
        <v>-45.379456406636073</v>
      </c>
    </row>
    <row r="893" spans="1:7" x14ac:dyDescent="0.25">
      <c r="A893" s="2">
        <v>35053</v>
      </c>
      <c r="B893">
        <v>35.375</v>
      </c>
      <c r="C893">
        <f t="shared" si="52"/>
        <v>-0.25</v>
      </c>
      <c r="D893">
        <f t="shared" si="53"/>
        <v>-0.70175438596491224</v>
      </c>
      <c r="E893">
        <v>2833000</v>
      </c>
      <c r="F893">
        <f t="shared" si="54"/>
        <v>698200</v>
      </c>
      <c r="G893">
        <f t="shared" si="55"/>
        <v>32.705639872587597</v>
      </c>
    </row>
    <row r="894" spans="1:7" x14ac:dyDescent="0.25">
      <c r="A894" s="2">
        <v>35052</v>
      </c>
      <c r="B894">
        <v>35.625</v>
      </c>
      <c r="C894">
        <f t="shared" si="52"/>
        <v>2.375</v>
      </c>
      <c r="D894">
        <f t="shared" si="53"/>
        <v>7.1428571428571432</v>
      </c>
      <c r="E894">
        <v>2134800</v>
      </c>
      <c r="F894">
        <f t="shared" si="54"/>
        <v>-90400</v>
      </c>
      <c r="G894">
        <f t="shared" si="55"/>
        <v>-4.0625561747258674</v>
      </c>
    </row>
    <row r="895" spans="1:7" x14ac:dyDescent="0.25">
      <c r="A895" s="2">
        <v>35051</v>
      </c>
      <c r="B895">
        <v>33.25</v>
      </c>
      <c r="C895">
        <f t="shared" si="52"/>
        <v>0.25</v>
      </c>
      <c r="D895">
        <f t="shared" si="53"/>
        <v>0.75757575757575757</v>
      </c>
      <c r="E895">
        <v>2225200</v>
      </c>
      <c r="F895">
        <f t="shared" si="54"/>
        <v>-1103200</v>
      </c>
      <c r="G895">
        <f t="shared" si="55"/>
        <v>-33.145054680927771</v>
      </c>
    </row>
    <row r="896" spans="1:7" x14ac:dyDescent="0.25">
      <c r="A896" s="2">
        <v>35048</v>
      </c>
      <c r="B896">
        <v>33</v>
      </c>
      <c r="C896">
        <f t="shared" si="52"/>
        <v>-1.1875</v>
      </c>
      <c r="D896">
        <f t="shared" si="53"/>
        <v>-3.4734917733089579</v>
      </c>
      <c r="E896">
        <v>3328400</v>
      </c>
      <c r="F896">
        <f t="shared" si="54"/>
        <v>1573400</v>
      </c>
      <c r="G896">
        <f t="shared" si="55"/>
        <v>89.652421652421651</v>
      </c>
    </row>
    <row r="897" spans="1:7" x14ac:dyDescent="0.25">
      <c r="A897" s="2">
        <v>35047</v>
      </c>
      <c r="B897">
        <v>34.1875</v>
      </c>
      <c r="C897">
        <f t="shared" si="52"/>
        <v>-1.4375</v>
      </c>
      <c r="D897">
        <f t="shared" si="53"/>
        <v>-4.0350877192982457</v>
      </c>
      <c r="E897">
        <v>1755000</v>
      </c>
      <c r="F897">
        <f t="shared" si="54"/>
        <v>-611400</v>
      </c>
      <c r="G897">
        <f t="shared" si="55"/>
        <v>-25.836713995943207</v>
      </c>
    </row>
    <row r="898" spans="1:7" x14ac:dyDescent="0.25">
      <c r="A898" s="2">
        <v>35046</v>
      </c>
      <c r="B898">
        <v>35.625</v>
      </c>
      <c r="C898">
        <f t="shared" si="52"/>
        <v>1.375</v>
      </c>
      <c r="D898">
        <f t="shared" si="53"/>
        <v>4.0145985401459852</v>
      </c>
      <c r="E898">
        <v>2366400</v>
      </c>
      <c r="F898">
        <f t="shared" si="54"/>
        <v>1553600</v>
      </c>
      <c r="G898">
        <f t="shared" si="55"/>
        <v>191.14173228346456</v>
      </c>
    </row>
    <row r="899" spans="1:7" x14ac:dyDescent="0.25">
      <c r="A899" s="2">
        <v>35045</v>
      </c>
      <c r="B899">
        <v>34.25</v>
      </c>
      <c r="C899">
        <f t="shared" si="52"/>
        <v>-0.4375</v>
      </c>
      <c r="D899">
        <f t="shared" si="53"/>
        <v>-1.2612612612612613</v>
      </c>
      <c r="E899">
        <v>812800</v>
      </c>
      <c r="F899">
        <f t="shared" si="54"/>
        <v>-604600</v>
      </c>
      <c r="G899">
        <f t="shared" si="55"/>
        <v>-42.655566530266682</v>
      </c>
    </row>
    <row r="900" spans="1:7" x14ac:dyDescent="0.25">
      <c r="A900" s="2">
        <v>35044</v>
      </c>
      <c r="B900">
        <v>34.6875</v>
      </c>
      <c r="C900">
        <f t="shared" si="52"/>
        <v>0.8125</v>
      </c>
      <c r="D900">
        <f t="shared" si="53"/>
        <v>2.3985239852398523</v>
      </c>
      <c r="E900">
        <v>1417400</v>
      </c>
      <c r="F900">
        <f t="shared" si="54"/>
        <v>-66800</v>
      </c>
      <c r="G900">
        <f t="shared" si="55"/>
        <v>-4.5007411400080848</v>
      </c>
    </row>
    <row r="901" spans="1:7" x14ac:dyDescent="0.25">
      <c r="A901" s="2">
        <v>35041</v>
      </c>
      <c r="B901">
        <v>33.875</v>
      </c>
      <c r="C901">
        <f t="shared" si="52"/>
        <v>0.8125</v>
      </c>
      <c r="D901">
        <f t="shared" si="53"/>
        <v>2.4574669187145557</v>
      </c>
      <c r="E901">
        <v>1484200</v>
      </c>
      <c r="F901">
        <f t="shared" si="54"/>
        <v>-2703000</v>
      </c>
      <c r="G901">
        <f t="shared" si="55"/>
        <v>-64.55387848681697</v>
      </c>
    </row>
    <row r="902" spans="1:7" x14ac:dyDescent="0.25">
      <c r="A902" s="2">
        <v>35040</v>
      </c>
      <c r="B902">
        <v>33.0625</v>
      </c>
      <c r="C902">
        <f t="shared" si="52"/>
        <v>-0.6875</v>
      </c>
      <c r="D902">
        <f t="shared" si="53"/>
        <v>-2.0370370370370372</v>
      </c>
      <c r="E902">
        <v>4187200</v>
      </c>
      <c r="F902">
        <f t="shared" si="54"/>
        <v>1720000</v>
      </c>
      <c r="G902">
        <f t="shared" si="55"/>
        <v>69.714656290531778</v>
      </c>
    </row>
    <row r="903" spans="1:7" x14ac:dyDescent="0.25">
      <c r="A903" s="2">
        <v>35039</v>
      </c>
      <c r="B903">
        <v>33.75</v>
      </c>
      <c r="C903">
        <f t="shared" si="52"/>
        <v>-3</v>
      </c>
      <c r="D903">
        <f t="shared" si="53"/>
        <v>-8.1632653061224492</v>
      </c>
      <c r="E903">
        <v>2467200</v>
      </c>
      <c r="F903">
        <f t="shared" si="54"/>
        <v>20800</v>
      </c>
      <c r="G903">
        <f t="shared" si="55"/>
        <v>0.85022890778286464</v>
      </c>
    </row>
    <row r="904" spans="1:7" x14ac:dyDescent="0.25">
      <c r="A904" s="2">
        <v>35038</v>
      </c>
      <c r="B904">
        <v>36.75</v>
      </c>
      <c r="C904">
        <f t="shared" ref="C904:C967" si="56">IF(AND(ISNUMBER(B904),ISNUMBER(B905)), (B904 - B905), "")</f>
        <v>-0.9375</v>
      </c>
      <c r="D904">
        <f t="shared" ref="D904:D967" si="57">IF(AND(ISNUMBER(C904),ISNUMBER(B905)), (100*C904/ABS(B905)), "")</f>
        <v>-2.4875621890547261</v>
      </c>
      <c r="E904">
        <v>2446400</v>
      </c>
      <c r="F904">
        <f t="shared" ref="F904:F967" si="58">IF(AND(ISNUMBER(E904),ISNUMBER(E905)), (E904 - E905), "")</f>
        <v>-27000</v>
      </c>
      <c r="G904">
        <f t="shared" ref="G904:G967" si="59">IF(AND(ISNUMBER(F904),ISNUMBER(E905)), (100*F904/ABS(E905)), "")</f>
        <v>-1.0916147812727419</v>
      </c>
    </row>
    <row r="905" spans="1:7" x14ac:dyDescent="0.25">
      <c r="A905" s="2">
        <v>35037</v>
      </c>
      <c r="B905">
        <v>37.6875</v>
      </c>
      <c r="C905">
        <f t="shared" si="56"/>
        <v>2.6875</v>
      </c>
      <c r="D905">
        <f t="shared" si="57"/>
        <v>7.6785714285714288</v>
      </c>
      <c r="E905">
        <v>2473400</v>
      </c>
      <c r="F905">
        <f t="shared" si="58"/>
        <v>1343600</v>
      </c>
      <c r="G905">
        <f t="shared" si="59"/>
        <v>118.92370331032041</v>
      </c>
    </row>
    <row r="906" spans="1:7" x14ac:dyDescent="0.25">
      <c r="A906" s="2">
        <v>35034</v>
      </c>
      <c r="B906">
        <v>35</v>
      </c>
      <c r="C906">
        <f t="shared" si="56"/>
        <v>-0.75</v>
      </c>
      <c r="D906">
        <f t="shared" si="57"/>
        <v>-2.0979020979020979</v>
      </c>
      <c r="E906">
        <v>1129800</v>
      </c>
      <c r="F906">
        <f t="shared" si="58"/>
        <v>209400</v>
      </c>
      <c r="G906">
        <f t="shared" si="59"/>
        <v>22.750977835723599</v>
      </c>
    </row>
    <row r="907" spans="1:7" x14ac:dyDescent="0.25">
      <c r="A907" s="2">
        <v>35033</v>
      </c>
      <c r="B907">
        <v>35.75</v>
      </c>
      <c r="C907">
        <f t="shared" si="56"/>
        <v>0.8125</v>
      </c>
      <c r="D907">
        <f t="shared" si="57"/>
        <v>2.3255813953488373</v>
      </c>
      <c r="E907">
        <v>920400</v>
      </c>
      <c r="F907">
        <f t="shared" si="58"/>
        <v>-1466600</v>
      </c>
      <c r="G907">
        <f t="shared" si="59"/>
        <v>-61.441139505655634</v>
      </c>
    </row>
    <row r="908" spans="1:7" x14ac:dyDescent="0.25">
      <c r="A908" s="2">
        <v>35032</v>
      </c>
      <c r="B908">
        <v>34.9375</v>
      </c>
      <c r="C908">
        <f t="shared" si="56"/>
        <v>1.0625</v>
      </c>
      <c r="D908">
        <f t="shared" si="57"/>
        <v>3.1365313653136533</v>
      </c>
      <c r="E908">
        <v>2387000</v>
      </c>
      <c r="F908">
        <f t="shared" si="58"/>
        <v>421600</v>
      </c>
      <c r="G908">
        <f t="shared" si="59"/>
        <v>21.451104100946374</v>
      </c>
    </row>
    <row r="909" spans="1:7" x14ac:dyDescent="0.25">
      <c r="A909" s="2">
        <v>35031</v>
      </c>
      <c r="B909">
        <v>33.875</v>
      </c>
      <c r="C909">
        <f t="shared" si="56"/>
        <v>2.5</v>
      </c>
      <c r="D909">
        <f t="shared" si="57"/>
        <v>7.9681274900398407</v>
      </c>
      <c r="E909">
        <v>1965400</v>
      </c>
      <c r="F909">
        <f t="shared" si="58"/>
        <v>907600</v>
      </c>
      <c r="G909">
        <f t="shared" si="59"/>
        <v>85.800718472301</v>
      </c>
    </row>
    <row r="910" spans="1:7" x14ac:dyDescent="0.25">
      <c r="A910" s="2">
        <v>35030</v>
      </c>
      <c r="B910">
        <v>31.375</v>
      </c>
      <c r="C910">
        <f t="shared" si="56"/>
        <v>0.5625</v>
      </c>
      <c r="D910">
        <f t="shared" si="57"/>
        <v>1.8255578093306288</v>
      </c>
      <c r="E910">
        <v>1057800</v>
      </c>
      <c r="F910">
        <f t="shared" si="58"/>
        <v>364600</v>
      </c>
      <c r="G910">
        <f t="shared" si="59"/>
        <v>52.596653202538953</v>
      </c>
    </row>
    <row r="911" spans="1:7" x14ac:dyDescent="0.25">
      <c r="A911" s="2">
        <v>35027</v>
      </c>
      <c r="B911">
        <v>30.8125</v>
      </c>
      <c r="C911">
        <f t="shared" si="56"/>
        <v>1.3125</v>
      </c>
      <c r="D911">
        <f t="shared" si="57"/>
        <v>4.4491525423728815</v>
      </c>
      <c r="E911">
        <v>693200</v>
      </c>
      <c r="F911">
        <f t="shared" si="58"/>
        <v>-1115600</v>
      </c>
      <c r="G911">
        <f t="shared" si="59"/>
        <v>-61.676249447147278</v>
      </c>
    </row>
    <row r="912" spans="1:7" x14ac:dyDescent="0.25">
      <c r="A912" s="2">
        <v>35025</v>
      </c>
      <c r="B912">
        <v>29.5</v>
      </c>
      <c r="C912">
        <f t="shared" si="56"/>
        <v>-0.875</v>
      </c>
      <c r="D912">
        <f t="shared" si="57"/>
        <v>-2.880658436213992</v>
      </c>
      <c r="E912">
        <v>1808800</v>
      </c>
      <c r="F912">
        <f t="shared" si="58"/>
        <v>-2673000</v>
      </c>
      <c r="G912">
        <f t="shared" si="59"/>
        <v>-59.641215583024675</v>
      </c>
    </row>
    <row r="913" spans="1:7" x14ac:dyDescent="0.25">
      <c r="A913" s="2">
        <v>35024</v>
      </c>
      <c r="B913">
        <v>30.375</v>
      </c>
      <c r="C913">
        <f t="shared" si="56"/>
        <v>-1.625</v>
      </c>
      <c r="D913">
        <f t="shared" si="57"/>
        <v>-5.078125</v>
      </c>
      <c r="E913">
        <v>4481800</v>
      </c>
      <c r="F913">
        <f t="shared" si="58"/>
        <v>3215200</v>
      </c>
      <c r="G913">
        <f t="shared" si="59"/>
        <v>253.84493920732669</v>
      </c>
    </row>
    <row r="914" spans="1:7" x14ac:dyDescent="0.25">
      <c r="A914" s="2">
        <v>35023</v>
      </c>
      <c r="B914">
        <v>32</v>
      </c>
      <c r="C914">
        <f t="shared" si="56"/>
        <v>-1.875</v>
      </c>
      <c r="D914">
        <f t="shared" si="57"/>
        <v>-5.5350553505535052</v>
      </c>
      <c r="E914">
        <v>1266600</v>
      </c>
      <c r="F914">
        <f t="shared" si="58"/>
        <v>412000</v>
      </c>
      <c r="G914">
        <f t="shared" si="59"/>
        <v>48.209688743271705</v>
      </c>
    </row>
    <row r="915" spans="1:7" x14ac:dyDescent="0.25">
      <c r="A915" s="2">
        <v>35020</v>
      </c>
      <c r="B915">
        <v>33.875</v>
      </c>
      <c r="C915">
        <f t="shared" si="56"/>
        <v>0.375</v>
      </c>
      <c r="D915">
        <f t="shared" si="57"/>
        <v>1.1194029850746268</v>
      </c>
      <c r="E915">
        <v>854600</v>
      </c>
      <c r="F915">
        <f t="shared" si="58"/>
        <v>-1361000</v>
      </c>
      <c r="G915">
        <f t="shared" si="59"/>
        <v>-61.428055605704998</v>
      </c>
    </row>
    <row r="916" spans="1:7" x14ac:dyDescent="0.25">
      <c r="A916" s="2">
        <v>35019</v>
      </c>
      <c r="B916">
        <v>33.5</v>
      </c>
      <c r="C916">
        <f t="shared" si="56"/>
        <v>1.125</v>
      </c>
      <c r="D916">
        <f t="shared" si="57"/>
        <v>3.4749034749034751</v>
      </c>
      <c r="E916">
        <v>2215600</v>
      </c>
      <c r="F916">
        <f t="shared" si="58"/>
        <v>-487000</v>
      </c>
      <c r="G916">
        <f t="shared" si="59"/>
        <v>-18.019684748020424</v>
      </c>
    </row>
    <row r="917" spans="1:7" x14ac:dyDescent="0.25">
      <c r="A917" s="2">
        <v>35018</v>
      </c>
      <c r="B917">
        <v>32.375</v>
      </c>
      <c r="C917">
        <f t="shared" si="56"/>
        <v>-0.625</v>
      </c>
      <c r="D917">
        <f t="shared" si="57"/>
        <v>-1.893939393939394</v>
      </c>
      <c r="E917">
        <v>2702600</v>
      </c>
      <c r="F917">
        <f t="shared" si="58"/>
        <v>921400</v>
      </c>
      <c r="G917">
        <f t="shared" si="59"/>
        <v>51.729171345160566</v>
      </c>
    </row>
    <row r="918" spans="1:7" x14ac:dyDescent="0.25">
      <c r="A918" s="2">
        <v>35017</v>
      </c>
      <c r="B918">
        <v>33</v>
      </c>
      <c r="C918">
        <f t="shared" si="56"/>
        <v>-2.25</v>
      </c>
      <c r="D918">
        <f t="shared" si="57"/>
        <v>-6.3829787234042552</v>
      </c>
      <c r="E918">
        <v>1781200</v>
      </c>
      <c r="F918">
        <f t="shared" si="58"/>
        <v>116400</v>
      </c>
      <c r="G918">
        <f t="shared" si="59"/>
        <v>6.9918308505526188</v>
      </c>
    </row>
    <row r="919" spans="1:7" x14ac:dyDescent="0.25">
      <c r="A919" s="2">
        <v>35016</v>
      </c>
      <c r="B919">
        <v>35.25</v>
      </c>
      <c r="C919">
        <f t="shared" si="56"/>
        <v>-1</v>
      </c>
      <c r="D919">
        <f t="shared" si="57"/>
        <v>-2.7586206896551726</v>
      </c>
      <c r="E919">
        <v>1664800</v>
      </c>
      <c r="F919">
        <f t="shared" si="58"/>
        <v>-777000</v>
      </c>
      <c r="G919">
        <f t="shared" si="59"/>
        <v>-31.8207879433205</v>
      </c>
    </row>
    <row r="920" spans="1:7" x14ac:dyDescent="0.25">
      <c r="A920" s="2">
        <v>35013</v>
      </c>
      <c r="B920">
        <v>36.25</v>
      </c>
      <c r="C920">
        <f t="shared" si="56"/>
        <v>1.5</v>
      </c>
      <c r="D920">
        <f t="shared" si="57"/>
        <v>4.3165467625899279</v>
      </c>
      <c r="E920">
        <v>2441800</v>
      </c>
      <c r="F920">
        <f t="shared" si="58"/>
        <v>1068200</v>
      </c>
      <c r="G920">
        <f t="shared" si="59"/>
        <v>77.766453115899822</v>
      </c>
    </row>
    <row r="921" spans="1:7" x14ac:dyDescent="0.25">
      <c r="A921" s="2">
        <v>35012</v>
      </c>
      <c r="B921">
        <v>34.75</v>
      </c>
      <c r="C921">
        <f t="shared" si="56"/>
        <v>1.1875</v>
      </c>
      <c r="D921">
        <f t="shared" si="57"/>
        <v>3.5381750465549349</v>
      </c>
      <c r="E921">
        <v>1373600</v>
      </c>
      <c r="F921">
        <f t="shared" si="58"/>
        <v>-59400</v>
      </c>
      <c r="G921">
        <f t="shared" si="59"/>
        <v>-4.1451500348918353</v>
      </c>
    </row>
    <row r="922" spans="1:7" x14ac:dyDescent="0.25">
      <c r="A922" s="2">
        <v>35011</v>
      </c>
      <c r="B922">
        <v>33.5625</v>
      </c>
      <c r="C922">
        <f t="shared" si="56"/>
        <v>1.3125</v>
      </c>
      <c r="D922">
        <f t="shared" si="57"/>
        <v>4.0697674418604652</v>
      </c>
      <c r="E922">
        <v>1433000</v>
      </c>
      <c r="F922">
        <f t="shared" si="58"/>
        <v>-417800</v>
      </c>
      <c r="G922">
        <f t="shared" si="59"/>
        <v>-22.574022044521289</v>
      </c>
    </row>
    <row r="923" spans="1:7" x14ac:dyDescent="0.25">
      <c r="A923" s="2">
        <v>35010</v>
      </c>
      <c r="B923">
        <v>32.25</v>
      </c>
      <c r="C923">
        <f t="shared" si="56"/>
        <v>-1.0625</v>
      </c>
      <c r="D923">
        <f t="shared" si="57"/>
        <v>-3.1894934333958722</v>
      </c>
      <c r="E923">
        <v>1850800</v>
      </c>
      <c r="F923">
        <f t="shared" si="58"/>
        <v>934200</v>
      </c>
      <c r="G923">
        <f t="shared" si="59"/>
        <v>101.92013964651974</v>
      </c>
    </row>
    <row r="924" spans="1:7" x14ac:dyDescent="0.25">
      <c r="A924" s="2">
        <v>35009</v>
      </c>
      <c r="B924">
        <v>33.3125</v>
      </c>
      <c r="C924">
        <f t="shared" si="56"/>
        <v>-0.8125</v>
      </c>
      <c r="D924">
        <f t="shared" si="57"/>
        <v>-2.3809523809523809</v>
      </c>
      <c r="E924">
        <v>916600</v>
      </c>
      <c r="F924">
        <f t="shared" si="58"/>
        <v>-616200</v>
      </c>
      <c r="G924">
        <f t="shared" si="59"/>
        <v>-40.200939457202509</v>
      </c>
    </row>
    <row r="925" spans="1:7" x14ac:dyDescent="0.25">
      <c r="A925" s="2">
        <v>35006</v>
      </c>
      <c r="B925">
        <v>34.125</v>
      </c>
      <c r="C925">
        <f t="shared" si="56"/>
        <v>0.625</v>
      </c>
      <c r="D925">
        <f t="shared" si="57"/>
        <v>1.8656716417910448</v>
      </c>
      <c r="E925">
        <v>1532800</v>
      </c>
      <c r="F925">
        <f t="shared" si="58"/>
        <v>-539000</v>
      </c>
      <c r="G925">
        <f t="shared" si="59"/>
        <v>-26.016024712810118</v>
      </c>
    </row>
    <row r="926" spans="1:7" x14ac:dyDescent="0.25">
      <c r="A926" s="2">
        <v>35005</v>
      </c>
      <c r="B926">
        <v>33.5</v>
      </c>
      <c r="C926">
        <f t="shared" si="56"/>
        <v>-1.25</v>
      </c>
      <c r="D926">
        <f t="shared" si="57"/>
        <v>-3.5971223021582732</v>
      </c>
      <c r="E926">
        <v>2071800</v>
      </c>
      <c r="F926">
        <f t="shared" si="58"/>
        <v>-546000</v>
      </c>
      <c r="G926">
        <f t="shared" si="59"/>
        <v>-20.857208342883336</v>
      </c>
    </row>
    <row r="927" spans="1:7" x14ac:dyDescent="0.25">
      <c r="A927" s="2">
        <v>35004</v>
      </c>
      <c r="B927">
        <v>34.75</v>
      </c>
      <c r="C927">
        <f t="shared" si="56"/>
        <v>2.25</v>
      </c>
      <c r="D927">
        <f t="shared" si="57"/>
        <v>6.9230769230769234</v>
      </c>
      <c r="E927">
        <v>2617800</v>
      </c>
      <c r="F927">
        <f t="shared" si="58"/>
        <v>481200</v>
      </c>
      <c r="G927">
        <f t="shared" si="59"/>
        <v>22.521763549564728</v>
      </c>
    </row>
    <row r="928" spans="1:7" x14ac:dyDescent="0.25">
      <c r="A928" s="2">
        <v>35003</v>
      </c>
      <c r="B928">
        <v>32.5</v>
      </c>
      <c r="C928">
        <f t="shared" si="56"/>
        <v>1.875</v>
      </c>
      <c r="D928">
        <f t="shared" si="57"/>
        <v>6.1224489795918364</v>
      </c>
      <c r="E928">
        <v>2136600</v>
      </c>
      <c r="F928">
        <f t="shared" si="58"/>
        <v>459800</v>
      </c>
      <c r="G928">
        <f t="shared" si="59"/>
        <v>27.421278625954198</v>
      </c>
    </row>
    <row r="929" spans="1:7" x14ac:dyDescent="0.25">
      <c r="A929" s="2">
        <v>35002</v>
      </c>
      <c r="B929">
        <v>30.625</v>
      </c>
      <c r="C929">
        <f t="shared" si="56"/>
        <v>1</v>
      </c>
      <c r="D929">
        <f t="shared" si="57"/>
        <v>3.3755274261603376</v>
      </c>
      <c r="E929">
        <v>1676800</v>
      </c>
      <c r="F929">
        <f t="shared" si="58"/>
        <v>21800</v>
      </c>
      <c r="G929">
        <f t="shared" si="59"/>
        <v>1.3172205438066464</v>
      </c>
    </row>
    <row r="930" spans="1:7" x14ac:dyDescent="0.25">
      <c r="A930" s="2">
        <v>34999</v>
      </c>
      <c r="B930">
        <v>29.625</v>
      </c>
      <c r="C930">
        <f t="shared" si="56"/>
        <v>0.8125</v>
      </c>
      <c r="D930">
        <f t="shared" si="57"/>
        <v>2.8199566160520608</v>
      </c>
      <c r="E930">
        <v>1655000</v>
      </c>
      <c r="F930">
        <f t="shared" si="58"/>
        <v>-152200</v>
      </c>
      <c r="G930">
        <f t="shared" si="59"/>
        <v>-8.4218680832226642</v>
      </c>
    </row>
    <row r="931" spans="1:7" x14ac:dyDescent="0.25">
      <c r="A931" s="2">
        <v>34998</v>
      </c>
      <c r="B931">
        <v>28.8125</v>
      </c>
      <c r="C931">
        <f t="shared" si="56"/>
        <v>1.4375</v>
      </c>
      <c r="D931">
        <f t="shared" si="57"/>
        <v>5.2511415525114158</v>
      </c>
      <c r="E931">
        <v>1807200</v>
      </c>
      <c r="F931">
        <f t="shared" si="58"/>
        <v>776800</v>
      </c>
      <c r="G931">
        <f t="shared" si="59"/>
        <v>75.388198757763973</v>
      </c>
    </row>
    <row r="932" spans="1:7" x14ac:dyDescent="0.25">
      <c r="A932" s="2">
        <v>34997</v>
      </c>
      <c r="B932">
        <v>27.375</v>
      </c>
      <c r="C932">
        <f t="shared" si="56"/>
        <v>-1.25</v>
      </c>
      <c r="D932">
        <f t="shared" si="57"/>
        <v>-4.3668122270742362</v>
      </c>
      <c r="E932">
        <v>1030400</v>
      </c>
      <c r="F932">
        <f t="shared" si="58"/>
        <v>213800</v>
      </c>
      <c r="G932">
        <f t="shared" si="59"/>
        <v>26.181729120744549</v>
      </c>
    </row>
    <row r="933" spans="1:7" x14ac:dyDescent="0.25">
      <c r="A933" s="2">
        <v>34996</v>
      </c>
      <c r="B933">
        <v>28.625</v>
      </c>
      <c r="C933">
        <f t="shared" si="56"/>
        <v>-0.375</v>
      </c>
      <c r="D933">
        <f t="shared" si="57"/>
        <v>-1.2931034482758621</v>
      </c>
      <c r="E933">
        <v>816600</v>
      </c>
      <c r="F933">
        <f t="shared" si="58"/>
        <v>-377200</v>
      </c>
      <c r="G933">
        <f t="shared" si="59"/>
        <v>-31.596582342100856</v>
      </c>
    </row>
    <row r="934" spans="1:7" x14ac:dyDescent="0.25">
      <c r="A934" s="2">
        <v>34995</v>
      </c>
      <c r="B934">
        <v>29</v>
      </c>
      <c r="C934">
        <f t="shared" si="56"/>
        <v>0.875</v>
      </c>
      <c r="D934">
        <f t="shared" si="57"/>
        <v>3.1111111111111112</v>
      </c>
      <c r="E934">
        <v>1193800</v>
      </c>
      <c r="F934">
        <f t="shared" si="58"/>
        <v>-1690600</v>
      </c>
      <c r="G934">
        <f t="shared" si="59"/>
        <v>-58.611843017611982</v>
      </c>
    </row>
    <row r="935" spans="1:7" x14ac:dyDescent="0.25">
      <c r="A935" s="2">
        <v>34992</v>
      </c>
      <c r="B935">
        <v>28.125</v>
      </c>
      <c r="C935">
        <f t="shared" si="56"/>
        <v>-0.625</v>
      </c>
      <c r="D935">
        <f t="shared" si="57"/>
        <v>-2.1739130434782608</v>
      </c>
      <c r="E935">
        <v>2884400</v>
      </c>
      <c r="F935">
        <f t="shared" si="58"/>
        <v>1660200</v>
      </c>
      <c r="G935">
        <f t="shared" si="59"/>
        <v>135.61509557261886</v>
      </c>
    </row>
    <row r="936" spans="1:7" x14ac:dyDescent="0.25">
      <c r="A936" s="2">
        <v>34991</v>
      </c>
      <c r="B936">
        <v>28.75</v>
      </c>
      <c r="C936">
        <f t="shared" si="56"/>
        <v>0.8125</v>
      </c>
      <c r="D936">
        <f t="shared" si="57"/>
        <v>2.9082774049217002</v>
      </c>
      <c r="E936">
        <v>1224200</v>
      </c>
      <c r="F936">
        <f t="shared" si="58"/>
        <v>-1089400</v>
      </c>
      <c r="G936">
        <f t="shared" si="59"/>
        <v>-47.086791147994468</v>
      </c>
    </row>
    <row r="937" spans="1:7" x14ac:dyDescent="0.25">
      <c r="A937" s="2">
        <v>34990</v>
      </c>
      <c r="B937">
        <v>27.9375</v>
      </c>
      <c r="C937">
        <f t="shared" si="56"/>
        <v>0.8125</v>
      </c>
      <c r="D937">
        <f t="shared" si="57"/>
        <v>2.9953917050691246</v>
      </c>
      <c r="E937">
        <v>2313600</v>
      </c>
      <c r="F937">
        <f t="shared" si="58"/>
        <v>673600</v>
      </c>
      <c r="G937">
        <f t="shared" si="59"/>
        <v>41.073170731707314</v>
      </c>
    </row>
    <row r="938" spans="1:7" x14ac:dyDescent="0.25">
      <c r="A938" s="2">
        <v>34989</v>
      </c>
      <c r="B938">
        <v>27.125</v>
      </c>
      <c r="C938">
        <f t="shared" si="56"/>
        <v>2</v>
      </c>
      <c r="D938">
        <f t="shared" si="57"/>
        <v>7.9601990049751246</v>
      </c>
      <c r="E938">
        <v>1640000</v>
      </c>
      <c r="F938">
        <f t="shared" si="58"/>
        <v>36200</v>
      </c>
      <c r="G938">
        <f t="shared" si="59"/>
        <v>2.2571392941763313</v>
      </c>
    </row>
    <row r="939" spans="1:7" x14ac:dyDescent="0.25">
      <c r="A939" s="2">
        <v>34988</v>
      </c>
      <c r="B939">
        <v>25.125</v>
      </c>
      <c r="C939">
        <f t="shared" si="56"/>
        <v>0.5</v>
      </c>
      <c r="D939">
        <f t="shared" si="57"/>
        <v>2.030456852791878</v>
      </c>
      <c r="E939">
        <v>1603800</v>
      </c>
      <c r="F939">
        <f t="shared" si="58"/>
        <v>-2339200</v>
      </c>
      <c r="G939">
        <f t="shared" si="59"/>
        <v>-59.325386761349229</v>
      </c>
    </row>
    <row r="940" spans="1:7" x14ac:dyDescent="0.25">
      <c r="A940" s="2">
        <v>34985</v>
      </c>
      <c r="B940">
        <v>24.625</v>
      </c>
      <c r="C940">
        <f t="shared" si="56"/>
        <v>2.875</v>
      </c>
      <c r="D940">
        <f t="shared" si="57"/>
        <v>13.218390804597702</v>
      </c>
      <c r="E940">
        <v>3943000</v>
      </c>
      <c r="F940">
        <f t="shared" si="58"/>
        <v>2481400</v>
      </c>
      <c r="G940">
        <f t="shared" si="59"/>
        <v>169.77285166940339</v>
      </c>
    </row>
    <row r="941" spans="1:7" x14ac:dyDescent="0.25">
      <c r="A941" s="2">
        <v>34984</v>
      </c>
      <c r="B941">
        <v>21.75</v>
      </c>
      <c r="C941">
        <f t="shared" si="56"/>
        <v>2</v>
      </c>
      <c r="D941">
        <f t="shared" si="57"/>
        <v>10.126582278481013</v>
      </c>
      <c r="E941">
        <v>1461600</v>
      </c>
      <c r="F941">
        <f t="shared" si="58"/>
        <v>107600</v>
      </c>
      <c r="G941">
        <f t="shared" si="59"/>
        <v>7.9468242245199407</v>
      </c>
    </row>
    <row r="942" spans="1:7" x14ac:dyDescent="0.25">
      <c r="A942" s="2">
        <v>34983</v>
      </c>
      <c r="B942">
        <v>19.75</v>
      </c>
      <c r="C942">
        <f t="shared" si="56"/>
        <v>0.9375</v>
      </c>
      <c r="D942">
        <f t="shared" si="57"/>
        <v>4.9833887043189371</v>
      </c>
      <c r="E942">
        <v>1354000</v>
      </c>
      <c r="F942">
        <f t="shared" si="58"/>
        <v>-4332400</v>
      </c>
      <c r="G942">
        <f t="shared" si="59"/>
        <v>-76.188801350590879</v>
      </c>
    </row>
    <row r="943" spans="1:7" x14ac:dyDescent="0.25">
      <c r="A943" s="2">
        <v>34982</v>
      </c>
      <c r="B943">
        <v>18.8125</v>
      </c>
      <c r="C943">
        <f t="shared" si="56"/>
        <v>0.375</v>
      </c>
      <c r="D943">
        <f t="shared" si="57"/>
        <v>2.0338983050847457</v>
      </c>
      <c r="E943">
        <v>5686400</v>
      </c>
      <c r="F943">
        <f t="shared" si="58"/>
        <v>4547400</v>
      </c>
      <c r="G943">
        <f t="shared" si="59"/>
        <v>399.24495171202807</v>
      </c>
    </row>
    <row r="944" spans="1:7" x14ac:dyDescent="0.25">
      <c r="A944" s="2">
        <v>34981</v>
      </c>
      <c r="B944">
        <v>18.4375</v>
      </c>
      <c r="C944">
        <f t="shared" si="56"/>
        <v>-1.3125</v>
      </c>
      <c r="D944">
        <f t="shared" si="57"/>
        <v>-6.6455696202531644</v>
      </c>
      <c r="E944">
        <v>1139000</v>
      </c>
      <c r="F944">
        <f t="shared" si="58"/>
        <v>-385400</v>
      </c>
      <c r="G944">
        <f t="shared" si="59"/>
        <v>-25.282078194699555</v>
      </c>
    </row>
    <row r="945" spans="1:7" x14ac:dyDescent="0.25">
      <c r="A945" s="2">
        <v>34978</v>
      </c>
      <c r="B945">
        <v>19.75</v>
      </c>
      <c r="C945">
        <f t="shared" si="56"/>
        <v>-0.25</v>
      </c>
      <c r="D945">
        <f t="shared" si="57"/>
        <v>-1.25</v>
      </c>
      <c r="E945">
        <v>1524400</v>
      </c>
      <c r="F945">
        <f t="shared" si="58"/>
        <v>467600</v>
      </c>
      <c r="G945">
        <f t="shared" si="59"/>
        <v>44.246782740348223</v>
      </c>
    </row>
    <row r="946" spans="1:7" x14ac:dyDescent="0.25">
      <c r="A946" s="2">
        <v>34977</v>
      </c>
      <c r="B946">
        <v>20</v>
      </c>
      <c r="C946">
        <f t="shared" si="56"/>
        <v>0.75</v>
      </c>
      <c r="D946">
        <f t="shared" si="57"/>
        <v>3.8961038961038961</v>
      </c>
      <c r="E946">
        <v>1056800</v>
      </c>
      <c r="F946">
        <f t="shared" si="58"/>
        <v>36400</v>
      </c>
      <c r="G946">
        <f t="shared" si="59"/>
        <v>3.5672285378283028</v>
      </c>
    </row>
    <row r="947" spans="1:7" x14ac:dyDescent="0.25">
      <c r="A947" s="2">
        <v>34976</v>
      </c>
      <c r="B947">
        <v>19.25</v>
      </c>
      <c r="C947">
        <f t="shared" si="56"/>
        <v>0.28119999999999834</v>
      </c>
      <c r="D947">
        <f t="shared" si="57"/>
        <v>1.4824343131879629</v>
      </c>
      <c r="E947">
        <v>1020400</v>
      </c>
      <c r="F947">
        <f t="shared" si="58"/>
        <v>-808800</v>
      </c>
      <c r="G947">
        <f t="shared" si="59"/>
        <v>-44.216050732560682</v>
      </c>
    </row>
    <row r="948" spans="1:7" x14ac:dyDescent="0.25">
      <c r="A948" s="2">
        <v>34975</v>
      </c>
      <c r="B948">
        <v>18.968800000000002</v>
      </c>
      <c r="C948">
        <f t="shared" si="56"/>
        <v>-3.119999999999834E-2</v>
      </c>
      <c r="D948">
        <f t="shared" si="57"/>
        <v>-0.16421052631578073</v>
      </c>
      <c r="E948">
        <v>1829200</v>
      </c>
      <c r="F948">
        <f t="shared" si="58"/>
        <v>380800</v>
      </c>
      <c r="G948">
        <f t="shared" si="59"/>
        <v>26.291079812206572</v>
      </c>
    </row>
    <row r="949" spans="1:7" x14ac:dyDescent="0.25">
      <c r="A949" s="2">
        <v>34974</v>
      </c>
      <c r="B949">
        <v>19</v>
      </c>
      <c r="C949">
        <f t="shared" si="56"/>
        <v>-1</v>
      </c>
      <c r="D949">
        <f t="shared" si="57"/>
        <v>-5</v>
      </c>
      <c r="E949">
        <v>1448400</v>
      </c>
      <c r="F949">
        <f t="shared" si="58"/>
        <v>-474000</v>
      </c>
      <c r="G949">
        <f t="shared" si="59"/>
        <v>-24.656679151061173</v>
      </c>
    </row>
    <row r="950" spans="1:7" x14ac:dyDescent="0.25">
      <c r="A950" s="2">
        <v>34971</v>
      </c>
      <c r="B950">
        <v>20</v>
      </c>
      <c r="C950">
        <f t="shared" si="56"/>
        <v>-0.1875</v>
      </c>
      <c r="D950">
        <f t="shared" si="57"/>
        <v>-0.92879256965944268</v>
      </c>
      <c r="E950">
        <v>1922400</v>
      </c>
      <c r="F950">
        <f t="shared" si="58"/>
        <v>245600</v>
      </c>
      <c r="G950">
        <f t="shared" si="59"/>
        <v>14.646946564885496</v>
      </c>
    </row>
    <row r="951" spans="1:7" x14ac:dyDescent="0.25">
      <c r="A951" s="2">
        <v>34970</v>
      </c>
      <c r="B951">
        <v>20.1875</v>
      </c>
      <c r="C951">
        <f t="shared" si="56"/>
        <v>0.5625</v>
      </c>
      <c r="D951">
        <f t="shared" si="57"/>
        <v>2.8662420382165603</v>
      </c>
      <c r="E951">
        <v>1676800</v>
      </c>
      <c r="F951">
        <f t="shared" si="58"/>
        <v>-2128000</v>
      </c>
      <c r="G951">
        <f t="shared" si="59"/>
        <v>-55.929352396972249</v>
      </c>
    </row>
    <row r="952" spans="1:7" x14ac:dyDescent="0.25">
      <c r="A952" s="2">
        <v>34969</v>
      </c>
      <c r="B952">
        <v>19.625</v>
      </c>
      <c r="C952">
        <f t="shared" si="56"/>
        <v>-1</v>
      </c>
      <c r="D952">
        <f t="shared" si="57"/>
        <v>-4.8484848484848486</v>
      </c>
      <c r="E952">
        <v>3804800</v>
      </c>
      <c r="F952">
        <f t="shared" si="58"/>
        <v>2784800</v>
      </c>
      <c r="G952">
        <f t="shared" si="59"/>
        <v>273.01960784313724</v>
      </c>
    </row>
    <row r="953" spans="1:7" x14ac:dyDescent="0.25">
      <c r="A953" s="2">
        <v>34968</v>
      </c>
      <c r="B953">
        <v>20.625</v>
      </c>
      <c r="C953">
        <f t="shared" si="56"/>
        <v>-0.25</v>
      </c>
      <c r="D953">
        <f t="shared" si="57"/>
        <v>-1.1976047904191616</v>
      </c>
      <c r="E953">
        <v>1020000</v>
      </c>
      <c r="F953">
        <f t="shared" si="58"/>
        <v>530800</v>
      </c>
      <c r="G953">
        <f t="shared" si="59"/>
        <v>108.50367947669665</v>
      </c>
    </row>
    <row r="954" spans="1:7" x14ac:dyDescent="0.25">
      <c r="A954" s="2">
        <v>34967</v>
      </c>
      <c r="B954">
        <v>20.875</v>
      </c>
      <c r="C954">
        <f t="shared" si="56"/>
        <v>-0.25</v>
      </c>
      <c r="D954">
        <f t="shared" si="57"/>
        <v>-1.1834319526627219</v>
      </c>
      <c r="E954">
        <v>489200</v>
      </c>
      <c r="F954">
        <f t="shared" si="58"/>
        <v>-1440400</v>
      </c>
      <c r="G954">
        <f t="shared" si="59"/>
        <v>-74.647595356550582</v>
      </c>
    </row>
    <row r="955" spans="1:7" x14ac:dyDescent="0.25">
      <c r="A955" s="2">
        <v>34964</v>
      </c>
      <c r="B955">
        <v>21.125</v>
      </c>
      <c r="C955">
        <f t="shared" si="56"/>
        <v>-0.1875</v>
      </c>
      <c r="D955">
        <f t="shared" si="57"/>
        <v>-0.87976539589442815</v>
      </c>
      <c r="E955">
        <v>1929600</v>
      </c>
      <c r="F955">
        <f t="shared" si="58"/>
        <v>602800</v>
      </c>
      <c r="G955">
        <f t="shared" si="59"/>
        <v>45.432619837202289</v>
      </c>
    </row>
    <row r="956" spans="1:7" x14ac:dyDescent="0.25">
      <c r="A956" s="2">
        <v>34963</v>
      </c>
      <c r="B956">
        <v>21.3125</v>
      </c>
      <c r="C956">
        <f t="shared" si="56"/>
        <v>1.5311999999999983</v>
      </c>
      <c r="D956">
        <f t="shared" si="57"/>
        <v>7.7406439415002968</v>
      </c>
      <c r="E956">
        <v>1326800</v>
      </c>
      <c r="F956">
        <f t="shared" si="58"/>
        <v>380800</v>
      </c>
      <c r="G956">
        <f t="shared" si="59"/>
        <v>40.253699788583511</v>
      </c>
    </row>
    <row r="957" spans="1:7" x14ac:dyDescent="0.25">
      <c r="A957" s="2">
        <v>34962</v>
      </c>
      <c r="B957">
        <v>19.781300000000002</v>
      </c>
      <c r="C957">
        <f t="shared" si="56"/>
        <v>9.380000000000166E-2</v>
      </c>
      <c r="D957">
        <f t="shared" si="57"/>
        <v>0.47644444444445289</v>
      </c>
      <c r="E957">
        <v>946000</v>
      </c>
      <c r="F957">
        <f t="shared" si="58"/>
        <v>-691200</v>
      </c>
      <c r="G957">
        <f t="shared" si="59"/>
        <v>-42.218421695577817</v>
      </c>
    </row>
    <row r="958" spans="1:7" x14ac:dyDescent="0.25">
      <c r="A958" s="2">
        <v>34961</v>
      </c>
      <c r="B958">
        <v>19.6875</v>
      </c>
      <c r="C958">
        <f t="shared" si="56"/>
        <v>1.1875</v>
      </c>
      <c r="D958">
        <f t="shared" si="57"/>
        <v>6.4189189189189193</v>
      </c>
      <c r="E958">
        <v>1637200</v>
      </c>
      <c r="F958">
        <f t="shared" si="58"/>
        <v>-300800</v>
      </c>
      <c r="G958">
        <f t="shared" si="59"/>
        <v>-15.521155830753354</v>
      </c>
    </row>
    <row r="959" spans="1:7" x14ac:dyDescent="0.25">
      <c r="A959" s="2">
        <v>34960</v>
      </c>
      <c r="B959">
        <v>18.5</v>
      </c>
      <c r="C959">
        <f t="shared" si="56"/>
        <v>0.9375</v>
      </c>
      <c r="D959">
        <f t="shared" si="57"/>
        <v>5.3380782918149468</v>
      </c>
      <c r="E959">
        <v>1938000</v>
      </c>
      <c r="F959">
        <f t="shared" si="58"/>
        <v>-127600</v>
      </c>
      <c r="G959">
        <f t="shared" si="59"/>
        <v>-6.1773818745158788</v>
      </c>
    </row>
    <row r="960" spans="1:7" x14ac:dyDescent="0.25">
      <c r="A960" s="2">
        <v>34957</v>
      </c>
      <c r="B960">
        <v>17.5625</v>
      </c>
      <c r="C960">
        <f t="shared" si="56"/>
        <v>-0.4375</v>
      </c>
      <c r="D960">
        <f t="shared" si="57"/>
        <v>-2.4305555555555554</v>
      </c>
      <c r="E960">
        <v>2065600</v>
      </c>
      <c r="F960">
        <f t="shared" si="58"/>
        <v>1443600</v>
      </c>
      <c r="G960">
        <f t="shared" si="59"/>
        <v>232.09003215434083</v>
      </c>
    </row>
    <row r="961" spans="1:7" x14ac:dyDescent="0.25">
      <c r="A961" s="2">
        <v>34956</v>
      </c>
      <c r="B961">
        <v>18</v>
      </c>
      <c r="C961">
        <f t="shared" si="56"/>
        <v>-3.130000000000166E-2</v>
      </c>
      <c r="D961">
        <f t="shared" si="57"/>
        <v>-0.17358704031324229</v>
      </c>
      <c r="E961">
        <v>622000</v>
      </c>
      <c r="F961">
        <f t="shared" si="58"/>
        <v>-88000</v>
      </c>
      <c r="G961">
        <f t="shared" si="59"/>
        <v>-12.394366197183098</v>
      </c>
    </row>
    <row r="962" spans="1:7" x14ac:dyDescent="0.25">
      <c r="A962" s="2">
        <v>34955</v>
      </c>
      <c r="B962">
        <v>18.031300000000002</v>
      </c>
      <c r="C962">
        <f t="shared" si="56"/>
        <v>-0.21869999999999834</v>
      </c>
      <c r="D962">
        <f t="shared" si="57"/>
        <v>-1.1983561643835525</v>
      </c>
      <c r="E962">
        <v>710000</v>
      </c>
      <c r="F962">
        <f t="shared" si="58"/>
        <v>-692000</v>
      </c>
      <c r="G962">
        <f t="shared" si="59"/>
        <v>-49.358059914407988</v>
      </c>
    </row>
    <row r="963" spans="1:7" x14ac:dyDescent="0.25">
      <c r="A963" s="2">
        <v>34954</v>
      </c>
      <c r="B963">
        <v>18.25</v>
      </c>
      <c r="C963">
        <f t="shared" si="56"/>
        <v>0.125</v>
      </c>
      <c r="D963">
        <f t="shared" si="57"/>
        <v>0.68965517241379315</v>
      </c>
      <c r="E963">
        <v>1402000</v>
      </c>
      <c r="F963">
        <f t="shared" si="58"/>
        <v>-256000</v>
      </c>
      <c r="G963">
        <f t="shared" si="59"/>
        <v>-15.440289505428227</v>
      </c>
    </row>
    <row r="964" spans="1:7" x14ac:dyDescent="0.25">
      <c r="A964" s="2">
        <v>34953</v>
      </c>
      <c r="B964">
        <v>18.125</v>
      </c>
      <c r="C964">
        <f t="shared" si="56"/>
        <v>0</v>
      </c>
      <c r="D964">
        <f t="shared" si="57"/>
        <v>0</v>
      </c>
      <c r="E964">
        <v>1658000</v>
      </c>
      <c r="F964">
        <f t="shared" si="58"/>
        <v>-271200</v>
      </c>
      <c r="G964">
        <f t="shared" si="59"/>
        <v>-14.057640472734812</v>
      </c>
    </row>
    <row r="965" spans="1:7" x14ac:dyDescent="0.25">
      <c r="A965" s="2">
        <v>34950</v>
      </c>
      <c r="B965">
        <v>18.125</v>
      </c>
      <c r="C965">
        <f t="shared" si="56"/>
        <v>0.75</v>
      </c>
      <c r="D965">
        <f t="shared" si="57"/>
        <v>4.3165467625899279</v>
      </c>
      <c r="E965">
        <v>1929200</v>
      </c>
      <c r="F965">
        <f t="shared" si="58"/>
        <v>351600</v>
      </c>
      <c r="G965">
        <f t="shared" si="59"/>
        <v>22.287018255578094</v>
      </c>
    </row>
    <row r="966" spans="1:7" x14ac:dyDescent="0.25">
      <c r="A966" s="2">
        <v>34949</v>
      </c>
      <c r="B966">
        <v>17.375</v>
      </c>
      <c r="C966">
        <f t="shared" si="56"/>
        <v>-3.130000000000166E-2</v>
      </c>
      <c r="D966">
        <f t="shared" si="57"/>
        <v>-0.17981995024790826</v>
      </c>
      <c r="E966">
        <v>1577600</v>
      </c>
      <c r="F966">
        <f t="shared" si="58"/>
        <v>-15200</v>
      </c>
      <c r="G966">
        <f t="shared" si="59"/>
        <v>-0.95429432446007034</v>
      </c>
    </row>
    <row r="967" spans="1:7" x14ac:dyDescent="0.25">
      <c r="A967" s="2">
        <v>34948</v>
      </c>
      <c r="B967">
        <v>17.406300000000002</v>
      </c>
      <c r="C967">
        <f t="shared" si="56"/>
        <v>1.0938000000000017</v>
      </c>
      <c r="D967">
        <f t="shared" si="57"/>
        <v>6.7052873563218496</v>
      </c>
      <c r="E967">
        <v>1592800</v>
      </c>
      <c r="F967">
        <f t="shared" si="58"/>
        <v>652800</v>
      </c>
      <c r="G967">
        <f t="shared" si="59"/>
        <v>69.446808510638292</v>
      </c>
    </row>
    <row r="968" spans="1:7" x14ac:dyDescent="0.25">
      <c r="A968" s="2">
        <v>34947</v>
      </c>
      <c r="B968">
        <v>16.3125</v>
      </c>
      <c r="C968">
        <f t="shared" ref="C968:C1031" si="60">IF(AND(ISNUMBER(B968),ISNUMBER(B969)), (B968 - B969), "")</f>
        <v>0.1875</v>
      </c>
      <c r="D968">
        <f t="shared" ref="D968:D1031" si="61">IF(AND(ISNUMBER(C968),ISNUMBER(B969)), (100*C968/ABS(B969)), "")</f>
        <v>1.1627906976744187</v>
      </c>
      <c r="E968">
        <v>940000</v>
      </c>
      <c r="F968">
        <f t="shared" ref="F968:F1031" si="62">IF(AND(ISNUMBER(E968),ISNUMBER(E969)), (E968 - E969), "")</f>
        <v>-26800</v>
      </c>
      <c r="G968">
        <f t="shared" ref="G968:G1031" si="63">IF(AND(ISNUMBER(F968),ISNUMBER(E969)), (100*F968/ABS(E969)), "")</f>
        <v>-2.7720314439387672</v>
      </c>
    </row>
    <row r="969" spans="1:7" x14ac:dyDescent="0.25">
      <c r="A969" s="2">
        <v>34943</v>
      </c>
      <c r="B969">
        <v>16.125</v>
      </c>
      <c r="C969">
        <f t="shared" si="60"/>
        <v>0</v>
      </c>
      <c r="D969">
        <f t="shared" si="61"/>
        <v>0</v>
      </c>
      <c r="E969">
        <v>966800</v>
      </c>
      <c r="F969">
        <f t="shared" si="62"/>
        <v>390400</v>
      </c>
      <c r="G969">
        <f t="shared" si="63"/>
        <v>67.730742539902849</v>
      </c>
    </row>
    <row r="970" spans="1:7" x14ac:dyDescent="0.25">
      <c r="A970" s="2">
        <v>34942</v>
      </c>
      <c r="B970">
        <v>16.125</v>
      </c>
      <c r="C970">
        <f t="shared" si="60"/>
        <v>0.6875</v>
      </c>
      <c r="D970">
        <f t="shared" si="61"/>
        <v>4.4534412955465585</v>
      </c>
      <c r="E970">
        <v>576400</v>
      </c>
      <c r="F970">
        <f t="shared" si="62"/>
        <v>-125600</v>
      </c>
      <c r="G970">
        <f t="shared" si="63"/>
        <v>-17.891737891737893</v>
      </c>
    </row>
    <row r="971" spans="1:7" x14ac:dyDescent="0.25">
      <c r="A971" s="2">
        <v>34941</v>
      </c>
      <c r="B971">
        <v>15.4375</v>
      </c>
      <c r="C971">
        <f t="shared" si="60"/>
        <v>-0.5</v>
      </c>
      <c r="D971">
        <f t="shared" si="61"/>
        <v>-3.1372549019607843</v>
      </c>
      <c r="E971">
        <v>702000</v>
      </c>
      <c r="F971">
        <f t="shared" si="62"/>
        <v>-1442000</v>
      </c>
      <c r="G971">
        <f t="shared" si="63"/>
        <v>-67.257462686567166</v>
      </c>
    </row>
    <row r="972" spans="1:7" x14ac:dyDescent="0.25">
      <c r="A972" s="2">
        <v>34940</v>
      </c>
      <c r="B972">
        <v>15.9375</v>
      </c>
      <c r="C972">
        <f t="shared" si="60"/>
        <v>-0.25</v>
      </c>
      <c r="D972">
        <f t="shared" si="61"/>
        <v>-1.5444015444015444</v>
      </c>
      <c r="E972">
        <v>2144000</v>
      </c>
      <c r="F972">
        <f t="shared" si="62"/>
        <v>1207600</v>
      </c>
      <c r="G972">
        <f t="shared" si="63"/>
        <v>128.96198205894916</v>
      </c>
    </row>
    <row r="973" spans="1:7" x14ac:dyDescent="0.25">
      <c r="A973" s="2">
        <v>34939</v>
      </c>
      <c r="B973">
        <v>16.1875</v>
      </c>
      <c r="C973">
        <f t="shared" si="60"/>
        <v>-6.25E-2</v>
      </c>
      <c r="D973">
        <f t="shared" si="61"/>
        <v>-0.38461538461538464</v>
      </c>
      <c r="E973">
        <v>936400</v>
      </c>
      <c r="F973">
        <f t="shared" si="62"/>
        <v>-1372400</v>
      </c>
      <c r="G973">
        <f t="shared" si="63"/>
        <v>-59.442134442134439</v>
      </c>
    </row>
    <row r="974" spans="1:7" x14ac:dyDescent="0.25">
      <c r="A974" s="2">
        <v>34936</v>
      </c>
      <c r="B974">
        <v>16.25</v>
      </c>
      <c r="C974">
        <f t="shared" si="60"/>
        <v>0.8125</v>
      </c>
      <c r="D974">
        <f t="shared" si="61"/>
        <v>5.2631578947368425</v>
      </c>
      <c r="E974">
        <v>2308800</v>
      </c>
      <c r="F974">
        <f t="shared" si="62"/>
        <v>542000</v>
      </c>
      <c r="G974">
        <f t="shared" si="63"/>
        <v>30.67693004301562</v>
      </c>
    </row>
    <row r="975" spans="1:7" x14ac:dyDescent="0.25">
      <c r="A975" s="2">
        <v>34935</v>
      </c>
      <c r="B975">
        <v>15.4375</v>
      </c>
      <c r="C975">
        <f t="shared" si="60"/>
        <v>-0.1875</v>
      </c>
      <c r="D975">
        <f t="shared" si="61"/>
        <v>-1.2</v>
      </c>
      <c r="E975">
        <v>1766800</v>
      </c>
      <c r="F975">
        <f t="shared" si="62"/>
        <v>-1759600</v>
      </c>
      <c r="G975">
        <f t="shared" si="63"/>
        <v>-49.897912885662429</v>
      </c>
    </row>
    <row r="976" spans="1:7" x14ac:dyDescent="0.25">
      <c r="A976" s="2">
        <v>34934</v>
      </c>
      <c r="B976">
        <v>15.625</v>
      </c>
      <c r="C976">
        <f t="shared" si="60"/>
        <v>0</v>
      </c>
      <c r="D976">
        <f t="shared" si="61"/>
        <v>0</v>
      </c>
      <c r="E976">
        <v>3526400</v>
      </c>
      <c r="F976">
        <f t="shared" si="62"/>
        <v>1169200</v>
      </c>
      <c r="G976">
        <f t="shared" si="63"/>
        <v>49.601221788562704</v>
      </c>
    </row>
    <row r="977" spans="1:7" x14ac:dyDescent="0.25">
      <c r="A977" s="2">
        <v>34933</v>
      </c>
      <c r="B977">
        <v>15.625</v>
      </c>
      <c r="C977">
        <f t="shared" si="60"/>
        <v>-0.3125</v>
      </c>
      <c r="D977">
        <f t="shared" si="61"/>
        <v>-1.9607843137254901</v>
      </c>
      <c r="E977">
        <v>2357200</v>
      </c>
      <c r="F977">
        <f t="shared" si="62"/>
        <v>-461600</v>
      </c>
      <c r="G977">
        <f t="shared" si="63"/>
        <v>-16.375762735915991</v>
      </c>
    </row>
    <row r="978" spans="1:7" x14ac:dyDescent="0.25">
      <c r="A978" s="2">
        <v>34932</v>
      </c>
      <c r="B978">
        <v>15.9375</v>
      </c>
      <c r="C978">
        <f t="shared" si="60"/>
        <v>-0.34380000000000166</v>
      </c>
      <c r="D978">
        <f t="shared" si="61"/>
        <v>-2.1116249930902424</v>
      </c>
      <c r="E978">
        <v>2818800</v>
      </c>
      <c r="F978">
        <f t="shared" si="62"/>
        <v>86800</v>
      </c>
      <c r="G978">
        <f t="shared" si="63"/>
        <v>3.177159590043924</v>
      </c>
    </row>
    <row r="979" spans="1:7" x14ac:dyDescent="0.25">
      <c r="A979" s="2">
        <v>34929</v>
      </c>
      <c r="B979">
        <v>16.281300000000002</v>
      </c>
      <c r="C979">
        <f t="shared" si="60"/>
        <v>-0.65619999999999834</v>
      </c>
      <c r="D979">
        <f t="shared" si="61"/>
        <v>-3.8742435424354147</v>
      </c>
      <c r="E979">
        <v>2732000</v>
      </c>
      <c r="F979">
        <f t="shared" si="62"/>
        <v>1608800</v>
      </c>
      <c r="G979">
        <f t="shared" si="63"/>
        <v>143.23361823361824</v>
      </c>
    </row>
    <row r="980" spans="1:7" x14ac:dyDescent="0.25">
      <c r="A980" s="2">
        <v>34928</v>
      </c>
      <c r="B980">
        <v>16.9375</v>
      </c>
      <c r="C980">
        <f t="shared" si="60"/>
        <v>-0.40630000000000166</v>
      </c>
      <c r="D980">
        <f t="shared" si="61"/>
        <v>-2.3426238771203636</v>
      </c>
      <c r="E980">
        <v>1123200</v>
      </c>
      <c r="F980">
        <f t="shared" si="62"/>
        <v>-191600</v>
      </c>
      <c r="G980">
        <f t="shared" si="63"/>
        <v>-14.572558564040158</v>
      </c>
    </row>
    <row r="981" spans="1:7" x14ac:dyDescent="0.25">
      <c r="A981" s="2">
        <v>34927</v>
      </c>
      <c r="B981">
        <v>17.343800000000002</v>
      </c>
      <c r="C981">
        <f t="shared" si="60"/>
        <v>0.34380000000000166</v>
      </c>
      <c r="D981">
        <f t="shared" si="61"/>
        <v>2.0223529411764805</v>
      </c>
      <c r="E981">
        <v>1314800</v>
      </c>
      <c r="F981">
        <f t="shared" si="62"/>
        <v>-2892800</v>
      </c>
      <c r="G981">
        <f t="shared" si="63"/>
        <v>-68.751782488829733</v>
      </c>
    </row>
    <row r="982" spans="1:7" x14ac:dyDescent="0.25">
      <c r="A982" s="2">
        <v>34926</v>
      </c>
      <c r="B982">
        <v>17</v>
      </c>
      <c r="C982">
        <f t="shared" si="60"/>
        <v>0.15619999999999834</v>
      </c>
      <c r="D982">
        <f t="shared" si="61"/>
        <v>0.92734418599127466</v>
      </c>
      <c r="E982">
        <v>4207600</v>
      </c>
      <c r="F982">
        <f t="shared" si="62"/>
        <v>692000</v>
      </c>
      <c r="G982">
        <f t="shared" si="63"/>
        <v>19.683695528501534</v>
      </c>
    </row>
    <row r="983" spans="1:7" x14ac:dyDescent="0.25">
      <c r="A983" s="2">
        <v>34925</v>
      </c>
      <c r="B983">
        <v>16.843800000000002</v>
      </c>
      <c r="C983">
        <f t="shared" si="60"/>
        <v>-0.78119999999999834</v>
      </c>
      <c r="D983">
        <f t="shared" si="61"/>
        <v>-4.4323404255319057</v>
      </c>
      <c r="E983">
        <v>3515600</v>
      </c>
      <c r="F983">
        <f t="shared" si="62"/>
        <v>2089200</v>
      </c>
      <c r="G983">
        <f t="shared" si="63"/>
        <v>146.46662927650027</v>
      </c>
    </row>
    <row r="984" spans="1:7" x14ac:dyDescent="0.25">
      <c r="A984" s="2">
        <v>34922</v>
      </c>
      <c r="B984">
        <v>17.625</v>
      </c>
      <c r="C984">
        <f t="shared" si="60"/>
        <v>0.21869999999999834</v>
      </c>
      <c r="D984">
        <f t="shared" si="61"/>
        <v>1.2564416332017621</v>
      </c>
      <c r="E984">
        <v>1426400</v>
      </c>
      <c r="F984">
        <f t="shared" si="62"/>
        <v>-380000</v>
      </c>
      <c r="G984">
        <f t="shared" si="63"/>
        <v>-21.03631532329495</v>
      </c>
    </row>
    <row r="985" spans="1:7" x14ac:dyDescent="0.25">
      <c r="A985" s="2">
        <v>34921</v>
      </c>
      <c r="B985">
        <v>17.406300000000002</v>
      </c>
      <c r="C985">
        <f t="shared" si="60"/>
        <v>-1.0625</v>
      </c>
      <c r="D985">
        <f t="shared" si="61"/>
        <v>-5.7529455081001464</v>
      </c>
      <c r="E985">
        <v>1806400</v>
      </c>
      <c r="F985">
        <f t="shared" si="62"/>
        <v>609600</v>
      </c>
      <c r="G985">
        <f t="shared" si="63"/>
        <v>50.935828877005349</v>
      </c>
    </row>
    <row r="986" spans="1:7" x14ac:dyDescent="0.25">
      <c r="A986" s="2">
        <v>34920</v>
      </c>
      <c r="B986">
        <v>18.468800000000002</v>
      </c>
      <c r="C986">
        <f t="shared" si="60"/>
        <v>0.15630000000000166</v>
      </c>
      <c r="D986">
        <f t="shared" si="61"/>
        <v>0.85351535836178383</v>
      </c>
      <c r="E986">
        <v>1196800</v>
      </c>
      <c r="F986">
        <f t="shared" si="62"/>
        <v>350000</v>
      </c>
      <c r="G986">
        <f t="shared" si="63"/>
        <v>41.332073689182806</v>
      </c>
    </row>
    <row r="987" spans="1:7" x14ac:dyDescent="0.25">
      <c r="A987" s="2">
        <v>34919</v>
      </c>
      <c r="B987">
        <v>18.3125</v>
      </c>
      <c r="C987">
        <f t="shared" si="60"/>
        <v>0.28119999999999834</v>
      </c>
      <c r="D987">
        <f t="shared" si="61"/>
        <v>1.5595104069035417</v>
      </c>
      <c r="E987">
        <v>846800</v>
      </c>
      <c r="F987">
        <f t="shared" si="62"/>
        <v>-741600</v>
      </c>
      <c r="G987">
        <f t="shared" si="63"/>
        <v>-46.688491563837822</v>
      </c>
    </row>
    <row r="988" spans="1:7" x14ac:dyDescent="0.25">
      <c r="A988" s="2">
        <v>34918</v>
      </c>
      <c r="B988">
        <v>18.031300000000002</v>
      </c>
      <c r="C988">
        <f t="shared" si="60"/>
        <v>0.28130000000000166</v>
      </c>
      <c r="D988">
        <f t="shared" si="61"/>
        <v>1.5847887323943755</v>
      </c>
      <c r="E988">
        <v>1588400</v>
      </c>
      <c r="F988">
        <f t="shared" si="62"/>
        <v>672000</v>
      </c>
      <c r="G988">
        <f t="shared" si="63"/>
        <v>73.330423395896986</v>
      </c>
    </row>
    <row r="989" spans="1:7" x14ac:dyDescent="0.25">
      <c r="A989" s="2">
        <v>34915</v>
      </c>
      <c r="B989">
        <v>17.75</v>
      </c>
      <c r="C989">
        <f t="shared" si="60"/>
        <v>0.25</v>
      </c>
      <c r="D989">
        <f t="shared" si="61"/>
        <v>1.4285714285714286</v>
      </c>
      <c r="E989">
        <v>916400</v>
      </c>
      <c r="F989">
        <f t="shared" si="62"/>
        <v>-1445200</v>
      </c>
      <c r="G989">
        <f t="shared" si="63"/>
        <v>-61.195799457994582</v>
      </c>
    </row>
    <row r="990" spans="1:7" x14ac:dyDescent="0.25">
      <c r="A990" s="2">
        <v>34914</v>
      </c>
      <c r="B990">
        <v>17.5</v>
      </c>
      <c r="C990">
        <f t="shared" si="60"/>
        <v>0.29690000000000083</v>
      </c>
      <c r="D990">
        <f t="shared" si="61"/>
        <v>1.7258517360243262</v>
      </c>
      <c r="E990">
        <v>2361600</v>
      </c>
      <c r="F990">
        <f t="shared" si="62"/>
        <v>645200</v>
      </c>
      <c r="G990">
        <f t="shared" si="63"/>
        <v>37.590305290142155</v>
      </c>
    </row>
    <row r="991" spans="1:7" x14ac:dyDescent="0.25">
      <c r="A991" s="2">
        <v>34913</v>
      </c>
      <c r="B991">
        <v>17.203099999999999</v>
      </c>
      <c r="C991">
        <f t="shared" si="60"/>
        <v>-0.67190000000000083</v>
      </c>
      <c r="D991">
        <f t="shared" si="61"/>
        <v>-3.7588811188811233</v>
      </c>
      <c r="E991">
        <v>1716400</v>
      </c>
      <c r="F991">
        <f t="shared" si="62"/>
        <v>166000</v>
      </c>
      <c r="G991">
        <f t="shared" si="63"/>
        <v>10.706914344685243</v>
      </c>
    </row>
    <row r="992" spans="1:7" x14ac:dyDescent="0.25">
      <c r="A992" s="2">
        <v>34912</v>
      </c>
      <c r="B992">
        <v>17.875</v>
      </c>
      <c r="C992">
        <f t="shared" si="60"/>
        <v>-0.25</v>
      </c>
      <c r="D992">
        <f t="shared" si="61"/>
        <v>-1.3793103448275863</v>
      </c>
      <c r="E992">
        <v>1550400</v>
      </c>
      <c r="F992">
        <f t="shared" si="62"/>
        <v>-28000</v>
      </c>
      <c r="G992">
        <f t="shared" si="63"/>
        <v>-1.7739483020780538</v>
      </c>
    </row>
    <row r="993" spans="1:7" x14ac:dyDescent="0.25">
      <c r="A993" s="2">
        <v>34911</v>
      </c>
      <c r="B993">
        <v>18.125</v>
      </c>
      <c r="C993">
        <f t="shared" si="60"/>
        <v>-6.25E-2</v>
      </c>
      <c r="D993">
        <f t="shared" si="61"/>
        <v>-0.3436426116838488</v>
      </c>
      <c r="E993">
        <v>1578400</v>
      </c>
      <c r="F993">
        <f t="shared" si="62"/>
        <v>-3543200</v>
      </c>
      <c r="G993">
        <f t="shared" si="63"/>
        <v>-69.181505779443924</v>
      </c>
    </row>
    <row r="994" spans="1:7" x14ac:dyDescent="0.25">
      <c r="A994" s="2">
        <v>34908</v>
      </c>
      <c r="B994">
        <v>18.1875</v>
      </c>
      <c r="C994">
        <f t="shared" si="60"/>
        <v>0.3125</v>
      </c>
      <c r="D994">
        <f t="shared" si="61"/>
        <v>1.7482517482517483</v>
      </c>
      <c r="E994">
        <v>5121600</v>
      </c>
      <c r="F994">
        <f t="shared" si="62"/>
        <v>3669600</v>
      </c>
      <c r="G994">
        <f t="shared" si="63"/>
        <v>252.72727272727272</v>
      </c>
    </row>
    <row r="995" spans="1:7" x14ac:dyDescent="0.25">
      <c r="A995" s="2">
        <v>34907</v>
      </c>
      <c r="B995">
        <v>17.875</v>
      </c>
      <c r="C995">
        <f t="shared" si="60"/>
        <v>0.4375</v>
      </c>
      <c r="D995">
        <f t="shared" si="61"/>
        <v>2.5089605734767026</v>
      </c>
      <c r="E995">
        <v>1452000</v>
      </c>
      <c r="F995">
        <f t="shared" si="62"/>
        <v>-1046800</v>
      </c>
      <c r="G995">
        <f t="shared" si="63"/>
        <v>-41.892108211941732</v>
      </c>
    </row>
    <row r="996" spans="1:7" x14ac:dyDescent="0.25">
      <c r="A996" s="2">
        <v>34906</v>
      </c>
      <c r="B996">
        <v>17.4375</v>
      </c>
      <c r="C996">
        <f t="shared" si="60"/>
        <v>-0.625</v>
      </c>
      <c r="D996">
        <f t="shared" si="61"/>
        <v>-3.4602076124567476</v>
      </c>
      <c r="E996">
        <v>2498800</v>
      </c>
      <c r="F996">
        <f t="shared" si="62"/>
        <v>-1024400</v>
      </c>
      <c r="G996">
        <f t="shared" si="63"/>
        <v>-29.075840145322434</v>
      </c>
    </row>
    <row r="997" spans="1:7" x14ac:dyDescent="0.25">
      <c r="A997" s="2">
        <v>34905</v>
      </c>
      <c r="B997">
        <v>18.0625</v>
      </c>
      <c r="C997">
        <f t="shared" si="60"/>
        <v>1.8125</v>
      </c>
      <c r="D997">
        <f t="shared" si="61"/>
        <v>11.153846153846153</v>
      </c>
      <c r="E997">
        <v>3523200</v>
      </c>
      <c r="F997">
        <f t="shared" si="62"/>
        <v>1326800</v>
      </c>
      <c r="G997">
        <f t="shared" si="63"/>
        <v>60.407940265889636</v>
      </c>
    </row>
    <row r="998" spans="1:7" x14ac:dyDescent="0.25">
      <c r="A998" s="2">
        <v>34904</v>
      </c>
      <c r="B998">
        <v>16.25</v>
      </c>
      <c r="C998">
        <f t="shared" si="60"/>
        <v>0.8125</v>
      </c>
      <c r="D998">
        <f t="shared" si="61"/>
        <v>5.2631578947368425</v>
      </c>
      <c r="E998">
        <v>2196400</v>
      </c>
      <c r="F998">
        <f t="shared" si="62"/>
        <v>96800</v>
      </c>
      <c r="G998">
        <f t="shared" si="63"/>
        <v>4.610401981329777</v>
      </c>
    </row>
    <row r="999" spans="1:7" x14ac:dyDescent="0.25">
      <c r="A999" s="2">
        <v>34901</v>
      </c>
      <c r="B999">
        <v>15.4375</v>
      </c>
      <c r="C999">
        <f t="shared" si="60"/>
        <v>0.375</v>
      </c>
      <c r="D999">
        <f t="shared" si="61"/>
        <v>2.4896265560165975</v>
      </c>
      <c r="E999">
        <v>2099600</v>
      </c>
      <c r="F999">
        <f t="shared" si="62"/>
        <v>-223200</v>
      </c>
      <c r="G999">
        <f t="shared" si="63"/>
        <v>-9.6090924745996205</v>
      </c>
    </row>
    <row r="1000" spans="1:7" x14ac:dyDescent="0.25">
      <c r="A1000" s="2">
        <v>34900</v>
      </c>
      <c r="B1000">
        <v>15.0625</v>
      </c>
      <c r="C1000">
        <f t="shared" si="60"/>
        <v>-0.375</v>
      </c>
      <c r="D1000">
        <f t="shared" si="61"/>
        <v>-2.42914979757085</v>
      </c>
      <c r="E1000">
        <v>2322800</v>
      </c>
      <c r="F1000">
        <f t="shared" si="62"/>
        <v>-214000</v>
      </c>
      <c r="G1000">
        <f t="shared" si="63"/>
        <v>-8.4358246609902245</v>
      </c>
    </row>
    <row r="1001" spans="1:7" x14ac:dyDescent="0.25">
      <c r="A1001" s="2">
        <v>34899</v>
      </c>
      <c r="B1001">
        <v>15.4375</v>
      </c>
      <c r="C1001">
        <f t="shared" si="60"/>
        <v>-0.53129999999999988</v>
      </c>
      <c r="D1001">
        <f t="shared" si="61"/>
        <v>-3.3271128700966877</v>
      </c>
      <c r="E1001">
        <v>2536800</v>
      </c>
      <c r="F1001">
        <f t="shared" si="62"/>
        <v>-837600</v>
      </c>
      <c r="G1001">
        <f t="shared" si="63"/>
        <v>-24.822190611664297</v>
      </c>
    </row>
    <row r="1002" spans="1:7" x14ac:dyDescent="0.25">
      <c r="A1002" s="2">
        <v>34898</v>
      </c>
      <c r="B1002">
        <v>15.9688</v>
      </c>
      <c r="C1002">
        <f t="shared" si="60"/>
        <v>9.3799999999999883E-2</v>
      </c>
      <c r="D1002">
        <f t="shared" si="61"/>
        <v>0.59086614173228269</v>
      </c>
      <c r="E1002">
        <v>3374400</v>
      </c>
      <c r="F1002">
        <f t="shared" si="62"/>
        <v>1156000</v>
      </c>
      <c r="G1002">
        <f t="shared" si="63"/>
        <v>52.109628561125135</v>
      </c>
    </row>
    <row r="1003" spans="1:7" x14ac:dyDescent="0.25">
      <c r="A1003" s="2">
        <v>34897</v>
      </c>
      <c r="B1003">
        <v>15.875</v>
      </c>
      <c r="C1003">
        <f t="shared" si="60"/>
        <v>0.5</v>
      </c>
      <c r="D1003">
        <f t="shared" si="61"/>
        <v>3.2520325203252032</v>
      </c>
      <c r="E1003">
        <v>2218400</v>
      </c>
      <c r="F1003">
        <f t="shared" si="62"/>
        <v>-289600</v>
      </c>
      <c r="G1003">
        <f t="shared" si="63"/>
        <v>-11.547049441786283</v>
      </c>
    </row>
    <row r="1004" spans="1:7" x14ac:dyDescent="0.25">
      <c r="A1004" s="2">
        <v>34894</v>
      </c>
      <c r="B1004">
        <v>15.375</v>
      </c>
      <c r="C1004">
        <f t="shared" si="60"/>
        <v>0.46870000000000012</v>
      </c>
      <c r="D1004">
        <f t="shared" si="61"/>
        <v>3.1443081113354765</v>
      </c>
      <c r="E1004">
        <v>2508000</v>
      </c>
      <c r="F1004">
        <f t="shared" si="62"/>
        <v>-912000</v>
      </c>
      <c r="G1004">
        <f t="shared" si="63"/>
        <v>-26.666666666666668</v>
      </c>
    </row>
    <row r="1005" spans="1:7" x14ac:dyDescent="0.25">
      <c r="A1005" s="2">
        <v>34893</v>
      </c>
      <c r="B1005">
        <v>14.9063</v>
      </c>
      <c r="C1005">
        <f t="shared" si="60"/>
        <v>0.53129999999999988</v>
      </c>
      <c r="D1005">
        <f t="shared" si="61"/>
        <v>3.6959999999999993</v>
      </c>
      <c r="E1005">
        <v>3420000</v>
      </c>
      <c r="F1005">
        <f t="shared" si="62"/>
        <v>1685600</v>
      </c>
      <c r="G1005">
        <f t="shared" si="63"/>
        <v>97.186346863468628</v>
      </c>
    </row>
    <row r="1006" spans="1:7" x14ac:dyDescent="0.25">
      <c r="A1006" s="2">
        <v>34892</v>
      </c>
      <c r="B1006">
        <v>14.375</v>
      </c>
      <c r="C1006">
        <f t="shared" si="60"/>
        <v>0.59370000000000012</v>
      </c>
      <c r="D1006">
        <f t="shared" si="61"/>
        <v>4.3080115809103647</v>
      </c>
      <c r="E1006">
        <v>1734400</v>
      </c>
      <c r="F1006">
        <f t="shared" si="62"/>
        <v>780000</v>
      </c>
      <c r="G1006">
        <f t="shared" si="63"/>
        <v>81.726739312657173</v>
      </c>
    </row>
    <row r="1007" spans="1:7" x14ac:dyDescent="0.25">
      <c r="A1007" s="2">
        <v>34891</v>
      </c>
      <c r="B1007">
        <v>13.7813</v>
      </c>
      <c r="C1007">
        <f t="shared" si="60"/>
        <v>-0.34370000000000012</v>
      </c>
      <c r="D1007">
        <f t="shared" si="61"/>
        <v>-2.4332743362831866</v>
      </c>
      <c r="E1007">
        <v>954400</v>
      </c>
      <c r="F1007">
        <f t="shared" si="62"/>
        <v>-1499600</v>
      </c>
      <c r="G1007">
        <f t="shared" si="63"/>
        <v>-61.108394458027711</v>
      </c>
    </row>
    <row r="1008" spans="1:7" x14ac:dyDescent="0.25">
      <c r="A1008" s="2">
        <v>34890</v>
      </c>
      <c r="B1008">
        <v>14.125</v>
      </c>
      <c r="C1008">
        <f t="shared" si="60"/>
        <v>-0.3125</v>
      </c>
      <c r="D1008">
        <f t="shared" si="61"/>
        <v>-2.1645021645021645</v>
      </c>
      <c r="E1008">
        <v>2454000</v>
      </c>
      <c r="F1008">
        <f t="shared" si="62"/>
        <v>-1146000</v>
      </c>
      <c r="G1008">
        <f t="shared" si="63"/>
        <v>-31.833333333333332</v>
      </c>
    </row>
    <row r="1009" spans="1:7" x14ac:dyDescent="0.25">
      <c r="A1009" s="2">
        <v>34887</v>
      </c>
      <c r="B1009">
        <v>14.4375</v>
      </c>
      <c r="C1009">
        <f t="shared" si="60"/>
        <v>1.3125</v>
      </c>
      <c r="D1009">
        <f t="shared" si="61"/>
        <v>10</v>
      </c>
      <c r="E1009">
        <v>3600000</v>
      </c>
      <c r="F1009">
        <f t="shared" si="62"/>
        <v>2819600</v>
      </c>
      <c r="G1009">
        <f t="shared" si="63"/>
        <v>361.30189646335214</v>
      </c>
    </row>
    <row r="1010" spans="1:7" x14ac:dyDescent="0.25">
      <c r="A1010" s="2">
        <v>34886</v>
      </c>
      <c r="B1010">
        <v>13.125</v>
      </c>
      <c r="C1010">
        <f t="shared" si="60"/>
        <v>0.4375</v>
      </c>
      <c r="D1010">
        <f t="shared" si="61"/>
        <v>3.4482758620689653</v>
      </c>
      <c r="E1010">
        <v>780400</v>
      </c>
      <c r="F1010">
        <f t="shared" si="62"/>
        <v>-294800</v>
      </c>
      <c r="G1010">
        <f t="shared" si="63"/>
        <v>-27.418154761904763</v>
      </c>
    </row>
    <row r="1011" spans="1:7" x14ac:dyDescent="0.25">
      <c r="A1011" s="2">
        <v>34885</v>
      </c>
      <c r="B1011">
        <v>12.6875</v>
      </c>
      <c r="C1011">
        <f t="shared" si="60"/>
        <v>0</v>
      </c>
      <c r="D1011">
        <f t="shared" si="61"/>
        <v>0</v>
      </c>
      <c r="E1011">
        <v>1075200</v>
      </c>
      <c r="F1011">
        <f t="shared" si="62"/>
        <v>842800</v>
      </c>
      <c r="G1011">
        <f t="shared" si="63"/>
        <v>362.65060240963857</v>
      </c>
    </row>
    <row r="1012" spans="1:7" x14ac:dyDescent="0.25">
      <c r="A1012" s="2">
        <v>34883</v>
      </c>
      <c r="B1012">
        <v>12.6875</v>
      </c>
      <c r="C1012">
        <f t="shared" si="60"/>
        <v>6.25E-2</v>
      </c>
      <c r="D1012">
        <f t="shared" si="61"/>
        <v>0.49504950495049505</v>
      </c>
      <c r="E1012">
        <v>232400</v>
      </c>
      <c r="F1012">
        <f t="shared" si="62"/>
        <v>-1160000</v>
      </c>
      <c r="G1012">
        <f t="shared" si="63"/>
        <v>-83.309393852341287</v>
      </c>
    </row>
    <row r="1013" spans="1:7" x14ac:dyDescent="0.25">
      <c r="A1013" s="2">
        <v>34880</v>
      </c>
      <c r="B1013">
        <v>12.625</v>
      </c>
      <c r="C1013">
        <f t="shared" si="60"/>
        <v>0.65620000000000012</v>
      </c>
      <c r="D1013">
        <f t="shared" si="61"/>
        <v>5.4825880622953012</v>
      </c>
      <c r="E1013">
        <v>1392400</v>
      </c>
      <c r="F1013">
        <f t="shared" si="62"/>
        <v>-546000</v>
      </c>
      <c r="G1013">
        <f t="shared" si="63"/>
        <v>-28.167560874948411</v>
      </c>
    </row>
    <row r="1014" spans="1:7" x14ac:dyDescent="0.25">
      <c r="A1014" s="2">
        <v>34879</v>
      </c>
      <c r="B1014">
        <v>11.9688</v>
      </c>
      <c r="C1014">
        <f t="shared" si="60"/>
        <v>0.59379999999999988</v>
      </c>
      <c r="D1014">
        <f t="shared" si="61"/>
        <v>5.2202197802197796</v>
      </c>
      <c r="E1014">
        <v>1938400</v>
      </c>
      <c r="F1014">
        <f t="shared" si="62"/>
        <v>50800</v>
      </c>
      <c r="G1014">
        <f t="shared" si="63"/>
        <v>2.6912481457936002</v>
      </c>
    </row>
    <row r="1015" spans="1:7" x14ac:dyDescent="0.25">
      <c r="A1015" s="2">
        <v>34878</v>
      </c>
      <c r="B1015">
        <v>11.375</v>
      </c>
      <c r="C1015">
        <f t="shared" si="60"/>
        <v>-0.64059999999999917</v>
      </c>
      <c r="D1015">
        <f t="shared" si="61"/>
        <v>-5.3314025100702356</v>
      </c>
      <c r="E1015">
        <v>1887600</v>
      </c>
      <c r="F1015">
        <f t="shared" si="62"/>
        <v>834800</v>
      </c>
      <c r="G1015">
        <f t="shared" si="63"/>
        <v>79.29331306990882</v>
      </c>
    </row>
    <row r="1016" spans="1:7" x14ac:dyDescent="0.25">
      <c r="A1016" s="2">
        <v>34877</v>
      </c>
      <c r="B1016">
        <v>12.015599999999999</v>
      </c>
      <c r="C1016">
        <f t="shared" si="60"/>
        <v>-0.41020000000000145</v>
      </c>
      <c r="D1016">
        <f t="shared" si="61"/>
        <v>-3.3011958988556183</v>
      </c>
      <c r="E1016">
        <v>1052800</v>
      </c>
      <c r="F1016">
        <f t="shared" si="62"/>
        <v>232000</v>
      </c>
      <c r="G1016">
        <f t="shared" si="63"/>
        <v>28.265107212475634</v>
      </c>
    </row>
    <row r="1017" spans="1:7" x14ac:dyDescent="0.25">
      <c r="A1017" s="2">
        <v>34876</v>
      </c>
      <c r="B1017">
        <v>12.425800000000001</v>
      </c>
      <c r="C1017">
        <f t="shared" si="60"/>
        <v>-0.26169999999999938</v>
      </c>
      <c r="D1017">
        <f t="shared" si="61"/>
        <v>-2.0626600985221626</v>
      </c>
      <c r="E1017">
        <v>820800</v>
      </c>
      <c r="F1017">
        <f t="shared" si="62"/>
        <v>-1139600</v>
      </c>
      <c r="G1017">
        <f t="shared" si="63"/>
        <v>-58.130993674760255</v>
      </c>
    </row>
    <row r="1018" spans="1:7" x14ac:dyDescent="0.25">
      <c r="A1018" s="2">
        <v>34873</v>
      </c>
      <c r="B1018">
        <v>12.6875</v>
      </c>
      <c r="C1018">
        <f t="shared" si="60"/>
        <v>0.125</v>
      </c>
      <c r="D1018">
        <f t="shared" si="61"/>
        <v>0.99502487562189057</v>
      </c>
      <c r="E1018">
        <v>1960400</v>
      </c>
      <c r="F1018">
        <f t="shared" si="62"/>
        <v>-15200</v>
      </c>
      <c r="G1018">
        <f t="shared" si="63"/>
        <v>-0.76938651548896542</v>
      </c>
    </row>
    <row r="1019" spans="1:7" x14ac:dyDescent="0.25">
      <c r="A1019" s="2">
        <v>34872</v>
      </c>
      <c r="B1019">
        <v>12.5625</v>
      </c>
      <c r="C1019">
        <f t="shared" si="60"/>
        <v>0.9375</v>
      </c>
      <c r="D1019">
        <f t="shared" si="61"/>
        <v>8.064516129032258</v>
      </c>
      <c r="E1019">
        <v>1975600</v>
      </c>
      <c r="F1019">
        <f t="shared" si="62"/>
        <v>655200</v>
      </c>
      <c r="G1019">
        <f t="shared" si="63"/>
        <v>49.621326870645262</v>
      </c>
    </row>
    <row r="1020" spans="1:7" x14ac:dyDescent="0.25">
      <c r="A1020" s="2">
        <v>34871</v>
      </c>
      <c r="B1020">
        <v>11.625</v>
      </c>
      <c r="C1020">
        <f t="shared" si="60"/>
        <v>6.25E-2</v>
      </c>
      <c r="D1020">
        <f t="shared" si="61"/>
        <v>0.54054054054054057</v>
      </c>
      <c r="E1020">
        <v>1320400</v>
      </c>
      <c r="F1020">
        <f t="shared" si="62"/>
        <v>175600</v>
      </c>
      <c r="G1020">
        <f t="shared" si="63"/>
        <v>15.338923829489866</v>
      </c>
    </row>
    <row r="1021" spans="1:7" x14ac:dyDescent="0.25">
      <c r="A1021" s="2">
        <v>34870</v>
      </c>
      <c r="B1021">
        <v>11.5625</v>
      </c>
      <c r="C1021">
        <f t="shared" si="60"/>
        <v>0.125</v>
      </c>
      <c r="D1021">
        <f t="shared" si="61"/>
        <v>1.0928961748633881</v>
      </c>
      <c r="E1021">
        <v>1144800</v>
      </c>
      <c r="F1021">
        <f t="shared" si="62"/>
        <v>568000</v>
      </c>
      <c r="G1021">
        <f t="shared" si="63"/>
        <v>98.47434119278779</v>
      </c>
    </row>
    <row r="1022" spans="1:7" x14ac:dyDescent="0.25">
      <c r="A1022" s="2">
        <v>34869</v>
      </c>
      <c r="B1022">
        <v>11.4375</v>
      </c>
      <c r="C1022">
        <f t="shared" si="60"/>
        <v>0.5</v>
      </c>
      <c r="D1022">
        <f t="shared" si="61"/>
        <v>4.5714285714285712</v>
      </c>
      <c r="E1022">
        <v>576800</v>
      </c>
      <c r="F1022">
        <f t="shared" si="62"/>
        <v>246000</v>
      </c>
      <c r="G1022">
        <f t="shared" si="63"/>
        <v>74.365175332527201</v>
      </c>
    </row>
    <row r="1023" spans="1:7" x14ac:dyDescent="0.25">
      <c r="A1023" s="2">
        <v>34866</v>
      </c>
      <c r="B1023">
        <v>10.9375</v>
      </c>
      <c r="C1023">
        <f t="shared" si="60"/>
        <v>-9.3799999999999883E-2</v>
      </c>
      <c r="D1023">
        <f t="shared" si="61"/>
        <v>-0.85030776064470992</v>
      </c>
      <c r="E1023">
        <v>330800</v>
      </c>
      <c r="F1023">
        <f t="shared" si="62"/>
        <v>2800</v>
      </c>
      <c r="G1023">
        <f t="shared" si="63"/>
        <v>0.85365853658536583</v>
      </c>
    </row>
    <row r="1024" spans="1:7" x14ac:dyDescent="0.25">
      <c r="A1024" s="2">
        <v>34865</v>
      </c>
      <c r="B1024">
        <v>11.0313</v>
      </c>
      <c r="C1024">
        <f t="shared" si="60"/>
        <v>-3.1200000000000117E-2</v>
      </c>
      <c r="D1024">
        <f t="shared" si="61"/>
        <v>-0.2820338983050858</v>
      </c>
      <c r="E1024">
        <v>328000</v>
      </c>
      <c r="F1024">
        <f t="shared" si="62"/>
        <v>30000</v>
      </c>
      <c r="G1024">
        <f t="shared" si="63"/>
        <v>10.067114093959731</v>
      </c>
    </row>
    <row r="1025" spans="1:7" x14ac:dyDescent="0.25">
      <c r="A1025" s="2">
        <v>34864</v>
      </c>
      <c r="B1025">
        <v>11.0625</v>
      </c>
      <c r="C1025">
        <f t="shared" si="60"/>
        <v>-6.25E-2</v>
      </c>
      <c r="D1025">
        <f t="shared" si="61"/>
        <v>-0.5617977528089888</v>
      </c>
      <c r="E1025">
        <v>298000</v>
      </c>
      <c r="F1025">
        <f t="shared" si="62"/>
        <v>-714800</v>
      </c>
      <c r="G1025">
        <f t="shared" si="63"/>
        <v>-70.576619273301745</v>
      </c>
    </row>
    <row r="1026" spans="1:7" x14ac:dyDescent="0.25">
      <c r="A1026" s="2">
        <v>34863</v>
      </c>
      <c r="B1026">
        <v>11.125</v>
      </c>
      <c r="C1026">
        <f t="shared" si="60"/>
        <v>0</v>
      </c>
      <c r="D1026">
        <f t="shared" si="61"/>
        <v>0</v>
      </c>
      <c r="E1026">
        <v>1012800</v>
      </c>
      <c r="F1026">
        <f t="shared" si="62"/>
        <v>-16000</v>
      </c>
      <c r="G1026">
        <f t="shared" si="63"/>
        <v>-1.5552099533437014</v>
      </c>
    </row>
    <row r="1027" spans="1:7" x14ac:dyDescent="0.25">
      <c r="A1027" s="2">
        <v>34862</v>
      </c>
      <c r="B1027">
        <v>11.125</v>
      </c>
      <c r="C1027">
        <f t="shared" si="60"/>
        <v>0.15620000000000012</v>
      </c>
      <c r="D1027">
        <f t="shared" si="61"/>
        <v>1.4240390926992936</v>
      </c>
      <c r="E1027">
        <v>1028800</v>
      </c>
      <c r="F1027">
        <f t="shared" si="62"/>
        <v>-49600</v>
      </c>
      <c r="G1027">
        <f t="shared" si="63"/>
        <v>-4.5994065281899106</v>
      </c>
    </row>
    <row r="1028" spans="1:7" x14ac:dyDescent="0.25">
      <c r="A1028" s="2">
        <v>34859</v>
      </c>
      <c r="B1028">
        <v>10.9688</v>
      </c>
      <c r="C1028">
        <f t="shared" si="60"/>
        <v>0.32820000000000071</v>
      </c>
      <c r="D1028">
        <f t="shared" si="61"/>
        <v>3.0844125331278383</v>
      </c>
      <c r="E1028">
        <v>1078400</v>
      </c>
      <c r="F1028">
        <f t="shared" si="62"/>
        <v>-1005200</v>
      </c>
      <c r="G1028">
        <f t="shared" si="63"/>
        <v>-48.243424841620275</v>
      </c>
    </row>
    <row r="1029" spans="1:7" x14ac:dyDescent="0.25">
      <c r="A1029" s="2">
        <v>34858</v>
      </c>
      <c r="B1029">
        <v>10.640599999999999</v>
      </c>
      <c r="C1029">
        <f t="shared" si="60"/>
        <v>0.14059999999999917</v>
      </c>
      <c r="D1029">
        <f t="shared" si="61"/>
        <v>1.339047619047611</v>
      </c>
      <c r="E1029">
        <v>2083600</v>
      </c>
      <c r="F1029">
        <f t="shared" si="62"/>
        <v>1008400</v>
      </c>
      <c r="G1029">
        <f t="shared" si="63"/>
        <v>93.78720238095238</v>
      </c>
    </row>
    <row r="1030" spans="1:7" x14ac:dyDescent="0.25">
      <c r="A1030" s="2">
        <v>34857</v>
      </c>
      <c r="B1030">
        <v>10.5</v>
      </c>
      <c r="C1030">
        <f t="shared" si="60"/>
        <v>0.1875</v>
      </c>
      <c r="D1030">
        <f t="shared" si="61"/>
        <v>1.8181818181818181</v>
      </c>
      <c r="E1030">
        <v>1075200</v>
      </c>
      <c r="F1030">
        <f t="shared" si="62"/>
        <v>-530800</v>
      </c>
      <c r="G1030">
        <f t="shared" si="63"/>
        <v>-33.051058530510588</v>
      </c>
    </row>
    <row r="1031" spans="1:7" x14ac:dyDescent="0.25">
      <c r="A1031" s="2">
        <v>34856</v>
      </c>
      <c r="B1031">
        <v>10.3125</v>
      </c>
      <c r="C1031">
        <f t="shared" si="60"/>
        <v>6.25E-2</v>
      </c>
      <c r="D1031">
        <f t="shared" si="61"/>
        <v>0.6097560975609756</v>
      </c>
      <c r="E1031">
        <v>1606000</v>
      </c>
      <c r="F1031">
        <f t="shared" si="62"/>
        <v>-3878800</v>
      </c>
      <c r="G1031">
        <f t="shared" si="63"/>
        <v>-70.719078179696609</v>
      </c>
    </row>
    <row r="1032" spans="1:7" x14ac:dyDescent="0.25">
      <c r="A1032" s="2">
        <v>34855</v>
      </c>
      <c r="B1032">
        <v>10.25</v>
      </c>
      <c r="C1032">
        <f t="shared" ref="C1032:C1095" si="64">IF(AND(ISNUMBER(B1032),ISNUMBER(B1033)), (B1032 - B1033), "")</f>
        <v>-0.1875</v>
      </c>
      <c r="D1032">
        <f t="shared" ref="D1032:D1095" si="65">IF(AND(ISNUMBER(C1032),ISNUMBER(B1033)), (100*C1032/ABS(B1033)), "")</f>
        <v>-1.7964071856287425</v>
      </c>
      <c r="E1032">
        <v>5484800</v>
      </c>
      <c r="F1032">
        <f t="shared" ref="F1032:F1095" si="66">IF(AND(ISNUMBER(E1032),ISNUMBER(E1033)), (E1032 - E1033), "")</f>
        <v>3779200</v>
      </c>
      <c r="G1032">
        <f t="shared" ref="G1032:G1095" si="67">IF(AND(ISNUMBER(F1032),ISNUMBER(E1033)), (100*F1032/ABS(E1033)), "")</f>
        <v>221.57598499061913</v>
      </c>
    </row>
    <row r="1033" spans="1:7" x14ac:dyDescent="0.25">
      <c r="A1033" s="2">
        <v>34852</v>
      </c>
      <c r="B1033">
        <v>10.4375</v>
      </c>
      <c r="C1033">
        <f t="shared" si="64"/>
        <v>0.19139999999999979</v>
      </c>
      <c r="D1033">
        <f t="shared" si="65"/>
        <v>1.8680278349811128</v>
      </c>
      <c r="E1033">
        <v>1705600</v>
      </c>
      <c r="F1033">
        <f t="shared" si="66"/>
        <v>510000</v>
      </c>
      <c r="G1033">
        <f t="shared" si="67"/>
        <v>42.656406825025094</v>
      </c>
    </row>
    <row r="1034" spans="1:7" x14ac:dyDescent="0.25">
      <c r="A1034" s="2">
        <v>34851</v>
      </c>
      <c r="B1034">
        <v>10.2461</v>
      </c>
      <c r="C1034">
        <f t="shared" si="64"/>
        <v>0.55860000000000021</v>
      </c>
      <c r="D1034">
        <f t="shared" si="65"/>
        <v>5.7661935483870987</v>
      </c>
      <c r="E1034">
        <v>1195600</v>
      </c>
      <c r="F1034">
        <f t="shared" si="66"/>
        <v>-781200</v>
      </c>
      <c r="G1034">
        <f t="shared" si="67"/>
        <v>-39.518413597733712</v>
      </c>
    </row>
    <row r="1035" spans="1:7" x14ac:dyDescent="0.25">
      <c r="A1035" s="2">
        <v>34850</v>
      </c>
      <c r="B1035">
        <v>9.6875</v>
      </c>
      <c r="C1035">
        <f t="shared" si="64"/>
        <v>0.375</v>
      </c>
      <c r="D1035">
        <f t="shared" si="65"/>
        <v>4.026845637583893</v>
      </c>
      <c r="E1035">
        <v>1976800</v>
      </c>
      <c r="F1035">
        <f t="shared" si="66"/>
        <v>738800</v>
      </c>
      <c r="G1035">
        <f t="shared" si="67"/>
        <v>59.676898222940224</v>
      </c>
    </row>
    <row r="1036" spans="1:7" x14ac:dyDescent="0.25">
      <c r="A1036" s="2">
        <v>34849</v>
      </c>
      <c r="B1036">
        <v>9.3125</v>
      </c>
      <c r="C1036">
        <f t="shared" si="64"/>
        <v>-0.34379999999999988</v>
      </c>
      <c r="D1036">
        <f t="shared" si="65"/>
        <v>-3.5603699139421918</v>
      </c>
      <c r="E1036">
        <v>1238000</v>
      </c>
      <c r="F1036">
        <f t="shared" si="66"/>
        <v>206000</v>
      </c>
      <c r="G1036">
        <f t="shared" si="67"/>
        <v>19.961240310077521</v>
      </c>
    </row>
    <row r="1037" spans="1:7" x14ac:dyDescent="0.25">
      <c r="A1037" s="2">
        <v>34845</v>
      </c>
      <c r="B1037">
        <v>9.6562999999999999</v>
      </c>
      <c r="C1037">
        <f t="shared" si="64"/>
        <v>-0.40620000000000012</v>
      </c>
      <c r="D1037">
        <f t="shared" si="65"/>
        <v>-4.0367701863354046</v>
      </c>
      <c r="E1037">
        <v>1032000</v>
      </c>
      <c r="F1037">
        <f t="shared" si="66"/>
        <v>-490000</v>
      </c>
      <c r="G1037">
        <f t="shared" si="67"/>
        <v>-32.19448094612352</v>
      </c>
    </row>
    <row r="1038" spans="1:7" x14ac:dyDescent="0.25">
      <c r="A1038" s="2">
        <v>34844</v>
      </c>
      <c r="B1038">
        <v>10.0625</v>
      </c>
      <c r="C1038">
        <f t="shared" si="64"/>
        <v>-0.1875</v>
      </c>
      <c r="D1038">
        <f t="shared" si="65"/>
        <v>-1.8292682926829269</v>
      </c>
      <c r="E1038">
        <v>1522000</v>
      </c>
      <c r="F1038">
        <f t="shared" si="66"/>
        <v>-1176400</v>
      </c>
      <c r="G1038">
        <f t="shared" si="67"/>
        <v>-43.596205158612513</v>
      </c>
    </row>
    <row r="1039" spans="1:7" x14ac:dyDescent="0.25">
      <c r="A1039" s="2">
        <v>34843</v>
      </c>
      <c r="B1039">
        <v>10.25</v>
      </c>
      <c r="C1039">
        <f t="shared" si="64"/>
        <v>-0.25</v>
      </c>
      <c r="D1039">
        <f t="shared" si="65"/>
        <v>-2.3809523809523809</v>
      </c>
      <c r="E1039">
        <v>2698400</v>
      </c>
      <c r="F1039">
        <f t="shared" si="66"/>
        <v>1592000</v>
      </c>
      <c r="G1039">
        <f t="shared" si="67"/>
        <v>143.89009399855388</v>
      </c>
    </row>
    <row r="1040" spans="1:7" x14ac:dyDescent="0.25">
      <c r="A1040" s="2">
        <v>34842</v>
      </c>
      <c r="B1040">
        <v>10.5</v>
      </c>
      <c r="C1040">
        <f t="shared" si="64"/>
        <v>0.9375</v>
      </c>
      <c r="D1040">
        <f t="shared" si="65"/>
        <v>9.8039215686274517</v>
      </c>
      <c r="E1040">
        <v>1106400</v>
      </c>
      <c r="F1040">
        <f t="shared" si="66"/>
        <v>318400</v>
      </c>
      <c r="G1040">
        <f t="shared" si="67"/>
        <v>40.406091370558379</v>
      </c>
    </row>
    <row r="1041" spans="1:7" x14ac:dyDescent="0.25">
      <c r="A1041" s="2">
        <v>34841</v>
      </c>
      <c r="B1041">
        <v>9.5625</v>
      </c>
      <c r="C1041">
        <f t="shared" si="64"/>
        <v>-0.46879999999999988</v>
      </c>
      <c r="D1041">
        <f t="shared" si="65"/>
        <v>-4.6733723445615212</v>
      </c>
      <c r="E1041">
        <v>788000</v>
      </c>
      <c r="F1041">
        <f t="shared" si="66"/>
        <v>154800</v>
      </c>
      <c r="G1041">
        <f t="shared" si="67"/>
        <v>24.447252053063803</v>
      </c>
    </row>
    <row r="1042" spans="1:7" x14ac:dyDescent="0.25">
      <c r="A1042" s="2">
        <v>34838</v>
      </c>
      <c r="B1042">
        <v>10.0313</v>
      </c>
      <c r="C1042">
        <f t="shared" si="64"/>
        <v>-3.1200000000000117E-2</v>
      </c>
      <c r="D1042">
        <f t="shared" si="65"/>
        <v>-0.31006211180124338</v>
      </c>
      <c r="E1042">
        <v>633200</v>
      </c>
      <c r="F1042">
        <f t="shared" si="66"/>
        <v>-338800</v>
      </c>
      <c r="G1042">
        <f t="shared" si="67"/>
        <v>-34.855967078189302</v>
      </c>
    </row>
    <row r="1043" spans="1:7" x14ac:dyDescent="0.25">
      <c r="A1043" s="2">
        <v>34837</v>
      </c>
      <c r="B1043">
        <v>10.0625</v>
      </c>
      <c r="C1043">
        <f t="shared" si="64"/>
        <v>-0.34379999999999988</v>
      </c>
      <c r="D1043">
        <f t="shared" si="65"/>
        <v>-3.3037679098238555</v>
      </c>
      <c r="E1043">
        <v>972000</v>
      </c>
      <c r="F1043">
        <f t="shared" si="66"/>
        <v>-2138800</v>
      </c>
      <c r="G1043">
        <f t="shared" si="67"/>
        <v>-68.754018258968756</v>
      </c>
    </row>
    <row r="1044" spans="1:7" x14ac:dyDescent="0.25">
      <c r="A1044" s="2">
        <v>34836</v>
      </c>
      <c r="B1044">
        <v>10.4063</v>
      </c>
      <c r="C1044">
        <f t="shared" si="64"/>
        <v>0.40629999999999988</v>
      </c>
      <c r="D1044">
        <f t="shared" si="65"/>
        <v>4.0629999999999988</v>
      </c>
      <c r="E1044">
        <v>3110800</v>
      </c>
      <c r="F1044">
        <f t="shared" si="66"/>
        <v>1613200</v>
      </c>
      <c r="G1044">
        <f t="shared" si="67"/>
        <v>107.71901709401709</v>
      </c>
    </row>
    <row r="1045" spans="1:7" x14ac:dyDescent="0.25">
      <c r="A1045" s="2">
        <v>34835</v>
      </c>
      <c r="B1045">
        <v>10</v>
      </c>
      <c r="C1045">
        <f t="shared" si="64"/>
        <v>0</v>
      </c>
      <c r="D1045">
        <f t="shared" si="65"/>
        <v>0</v>
      </c>
      <c r="E1045">
        <v>1497600</v>
      </c>
      <c r="F1045">
        <f t="shared" si="66"/>
        <v>-218000</v>
      </c>
      <c r="G1045">
        <f t="shared" si="67"/>
        <v>-12.70692469107018</v>
      </c>
    </row>
    <row r="1046" spans="1:7" x14ac:dyDescent="0.25">
      <c r="A1046" s="2">
        <v>34834</v>
      </c>
      <c r="B1046">
        <v>10</v>
      </c>
      <c r="C1046">
        <f t="shared" si="64"/>
        <v>0.4375</v>
      </c>
      <c r="D1046">
        <f t="shared" si="65"/>
        <v>4.5751633986928102</v>
      </c>
      <c r="E1046">
        <v>1715600</v>
      </c>
      <c r="F1046">
        <f t="shared" si="66"/>
        <v>-620400</v>
      </c>
      <c r="G1046">
        <f t="shared" si="67"/>
        <v>-26.55821917808219</v>
      </c>
    </row>
    <row r="1047" spans="1:7" x14ac:dyDescent="0.25">
      <c r="A1047" s="2">
        <v>34831</v>
      </c>
      <c r="B1047">
        <v>9.5625</v>
      </c>
      <c r="C1047">
        <f t="shared" si="64"/>
        <v>0.59370000000000012</v>
      </c>
      <c r="D1047">
        <f t="shared" si="65"/>
        <v>6.6196146641691209</v>
      </c>
      <c r="E1047">
        <v>2336000</v>
      </c>
      <c r="F1047">
        <f t="shared" si="66"/>
        <v>-691200</v>
      </c>
      <c r="G1047">
        <f t="shared" si="67"/>
        <v>-22.832980972515855</v>
      </c>
    </row>
    <row r="1048" spans="1:7" x14ac:dyDescent="0.25">
      <c r="A1048" s="2">
        <v>34830</v>
      </c>
      <c r="B1048">
        <v>8.9687999999999999</v>
      </c>
      <c r="C1048">
        <f t="shared" si="64"/>
        <v>0.34379999999999988</v>
      </c>
      <c r="D1048">
        <f t="shared" si="65"/>
        <v>3.9860869565217376</v>
      </c>
      <c r="E1048">
        <v>3027200</v>
      </c>
      <c r="F1048">
        <f t="shared" si="66"/>
        <v>491200</v>
      </c>
      <c r="G1048">
        <f t="shared" si="67"/>
        <v>19.369085173501578</v>
      </c>
    </row>
    <row r="1049" spans="1:7" x14ac:dyDescent="0.25">
      <c r="A1049" s="2">
        <v>34829</v>
      </c>
      <c r="B1049">
        <v>8.625</v>
      </c>
      <c r="C1049">
        <f t="shared" si="64"/>
        <v>6.25E-2</v>
      </c>
      <c r="D1049">
        <f t="shared" si="65"/>
        <v>0.72992700729927007</v>
      </c>
      <c r="E1049">
        <v>2536000</v>
      </c>
      <c r="F1049">
        <f t="shared" si="66"/>
        <v>-5892800</v>
      </c>
      <c r="G1049">
        <f t="shared" si="67"/>
        <v>-69.912680334092641</v>
      </c>
    </row>
    <row r="1050" spans="1:7" x14ac:dyDescent="0.25">
      <c r="A1050" s="2">
        <v>34828</v>
      </c>
      <c r="B1050">
        <v>8.5625</v>
      </c>
      <c r="C1050">
        <f t="shared" si="64"/>
        <v>-0.39059999999999917</v>
      </c>
      <c r="D1050">
        <f t="shared" si="65"/>
        <v>-4.3627346952452131</v>
      </c>
      <c r="E1050">
        <v>8428800</v>
      </c>
      <c r="F1050">
        <f t="shared" si="66"/>
        <v>6074400</v>
      </c>
      <c r="G1050">
        <f t="shared" si="67"/>
        <v>258.00203873598372</v>
      </c>
    </row>
    <row r="1051" spans="1:7" x14ac:dyDescent="0.25">
      <c r="A1051" s="2">
        <v>34827</v>
      </c>
      <c r="B1051">
        <v>8.9530999999999992</v>
      </c>
      <c r="C1051">
        <f t="shared" si="64"/>
        <v>-0.32820000000000071</v>
      </c>
      <c r="D1051">
        <f t="shared" si="65"/>
        <v>-3.5361425662353412</v>
      </c>
      <c r="E1051">
        <v>2354400</v>
      </c>
      <c r="F1051">
        <f t="shared" si="66"/>
        <v>584000</v>
      </c>
      <c r="G1051">
        <f t="shared" si="67"/>
        <v>32.986895616809761</v>
      </c>
    </row>
    <row r="1052" spans="1:7" x14ac:dyDescent="0.25">
      <c r="A1052" s="2">
        <v>34824</v>
      </c>
      <c r="B1052">
        <v>9.2812999999999999</v>
      </c>
      <c r="C1052">
        <f t="shared" si="64"/>
        <v>-0.3125</v>
      </c>
      <c r="D1052">
        <f t="shared" si="65"/>
        <v>-3.2573120140090475</v>
      </c>
      <c r="E1052">
        <v>1770400</v>
      </c>
      <c r="F1052">
        <f t="shared" si="66"/>
        <v>157600</v>
      </c>
      <c r="G1052">
        <f t="shared" si="67"/>
        <v>9.7718253968253972</v>
      </c>
    </row>
    <row r="1053" spans="1:7" x14ac:dyDescent="0.25">
      <c r="A1053" s="2">
        <v>34823</v>
      </c>
      <c r="B1053">
        <v>9.5937999999999999</v>
      </c>
      <c r="C1053">
        <f t="shared" si="64"/>
        <v>0</v>
      </c>
      <c r="D1053">
        <f t="shared" si="65"/>
        <v>0</v>
      </c>
      <c r="E1053">
        <v>1612800</v>
      </c>
      <c r="F1053">
        <f t="shared" si="66"/>
        <v>15200</v>
      </c>
      <c r="G1053">
        <f t="shared" si="67"/>
        <v>0.9514271407110666</v>
      </c>
    </row>
    <row r="1054" spans="1:7" x14ac:dyDescent="0.25">
      <c r="A1054" s="2">
        <v>34822</v>
      </c>
      <c r="B1054">
        <v>9.5937999999999999</v>
      </c>
      <c r="C1054">
        <f t="shared" si="64"/>
        <v>9.3799999999999883E-2</v>
      </c>
      <c r="D1054">
        <f t="shared" si="65"/>
        <v>0.98736842105263034</v>
      </c>
      <c r="E1054">
        <v>1597600</v>
      </c>
      <c r="F1054">
        <f t="shared" si="66"/>
        <v>883200</v>
      </c>
      <c r="G1054">
        <f t="shared" si="67"/>
        <v>123.62821948488242</v>
      </c>
    </row>
    <row r="1055" spans="1:7" x14ac:dyDescent="0.25">
      <c r="A1055" s="2">
        <v>34821</v>
      </c>
      <c r="B1055">
        <v>9.5</v>
      </c>
      <c r="C1055">
        <f t="shared" si="64"/>
        <v>-7.809999999999917E-2</v>
      </c>
      <c r="D1055">
        <f t="shared" si="65"/>
        <v>-0.81540180202753343</v>
      </c>
      <c r="E1055">
        <v>714400</v>
      </c>
      <c r="F1055">
        <f t="shared" si="66"/>
        <v>-32800</v>
      </c>
      <c r="G1055">
        <f t="shared" si="67"/>
        <v>-4.3897216274089939</v>
      </c>
    </row>
    <row r="1056" spans="1:7" x14ac:dyDescent="0.25">
      <c r="A1056" s="2">
        <v>34820</v>
      </c>
      <c r="B1056">
        <v>9.5780999999999992</v>
      </c>
      <c r="C1056">
        <f t="shared" si="64"/>
        <v>-4.690000000000083E-2</v>
      </c>
      <c r="D1056">
        <f t="shared" si="65"/>
        <v>-0.48727272727273591</v>
      </c>
      <c r="E1056">
        <v>747200</v>
      </c>
      <c r="F1056">
        <f t="shared" si="66"/>
        <v>-1272800</v>
      </c>
      <c r="G1056">
        <f t="shared" si="67"/>
        <v>-63.009900990099013</v>
      </c>
    </row>
    <row r="1057" spans="1:7" x14ac:dyDescent="0.25">
      <c r="A1057" s="2">
        <v>34817</v>
      </c>
      <c r="B1057">
        <v>9.625</v>
      </c>
      <c r="C1057">
        <f t="shared" si="64"/>
        <v>6.25E-2</v>
      </c>
      <c r="D1057">
        <f t="shared" si="65"/>
        <v>0.65359477124183007</v>
      </c>
      <c r="E1057">
        <v>2020000</v>
      </c>
      <c r="F1057">
        <f t="shared" si="66"/>
        <v>-1270400</v>
      </c>
      <c r="G1057">
        <f t="shared" si="67"/>
        <v>-38.60928762460491</v>
      </c>
    </row>
    <row r="1058" spans="1:7" x14ac:dyDescent="0.25">
      <c r="A1058" s="2">
        <v>34816</v>
      </c>
      <c r="B1058">
        <v>9.5625</v>
      </c>
      <c r="C1058">
        <f t="shared" si="64"/>
        <v>0.1875</v>
      </c>
      <c r="D1058">
        <f t="shared" si="65"/>
        <v>2</v>
      </c>
      <c r="E1058">
        <v>3290400</v>
      </c>
      <c r="F1058">
        <f t="shared" si="66"/>
        <v>871200</v>
      </c>
      <c r="G1058">
        <f t="shared" si="67"/>
        <v>36.011904761904759</v>
      </c>
    </row>
    <row r="1059" spans="1:7" x14ac:dyDescent="0.25">
      <c r="A1059" s="2">
        <v>34815</v>
      </c>
      <c r="B1059">
        <v>9.375</v>
      </c>
      <c r="C1059">
        <f t="shared" si="64"/>
        <v>0.40620000000000012</v>
      </c>
      <c r="D1059">
        <f t="shared" si="65"/>
        <v>4.52903398447953</v>
      </c>
      <c r="E1059">
        <v>2419200</v>
      </c>
      <c r="F1059">
        <f t="shared" si="66"/>
        <v>-536000</v>
      </c>
      <c r="G1059">
        <f t="shared" si="67"/>
        <v>-18.137520303194368</v>
      </c>
    </row>
    <row r="1060" spans="1:7" x14ac:dyDescent="0.25">
      <c r="A1060" s="2">
        <v>34814</v>
      </c>
      <c r="B1060">
        <v>8.9687999999999999</v>
      </c>
      <c r="C1060">
        <f t="shared" si="64"/>
        <v>0.25</v>
      </c>
      <c r="D1060">
        <f t="shared" si="65"/>
        <v>2.8673670688626878</v>
      </c>
      <c r="E1060">
        <v>2955200</v>
      </c>
      <c r="F1060">
        <f t="shared" si="66"/>
        <v>2232800</v>
      </c>
      <c r="G1060">
        <f t="shared" si="67"/>
        <v>309.08084163898116</v>
      </c>
    </row>
    <row r="1061" spans="1:7" x14ac:dyDescent="0.25">
      <c r="A1061" s="2">
        <v>34813</v>
      </c>
      <c r="B1061">
        <v>8.7187999999999999</v>
      </c>
      <c r="C1061">
        <f t="shared" si="64"/>
        <v>-0.15620000000000012</v>
      </c>
      <c r="D1061">
        <f t="shared" si="65"/>
        <v>-1.7600000000000013</v>
      </c>
      <c r="E1061">
        <v>722400</v>
      </c>
      <c r="F1061">
        <f t="shared" si="66"/>
        <v>-1892800</v>
      </c>
      <c r="G1061">
        <f t="shared" si="67"/>
        <v>-72.376873661670231</v>
      </c>
    </row>
    <row r="1062" spans="1:7" x14ac:dyDescent="0.25">
      <c r="A1062" s="2">
        <v>34810</v>
      </c>
      <c r="B1062">
        <v>8.875</v>
      </c>
      <c r="C1062">
        <f t="shared" si="64"/>
        <v>6.25E-2</v>
      </c>
      <c r="D1062">
        <f t="shared" si="65"/>
        <v>0.70921985815602839</v>
      </c>
      <c r="E1062">
        <v>2615200</v>
      </c>
      <c r="F1062">
        <f t="shared" si="66"/>
        <v>1226400</v>
      </c>
      <c r="G1062">
        <f t="shared" si="67"/>
        <v>88.306451612903231</v>
      </c>
    </row>
    <row r="1063" spans="1:7" x14ac:dyDescent="0.25">
      <c r="A1063" s="2">
        <v>34809</v>
      </c>
      <c r="B1063">
        <v>8.8125</v>
      </c>
      <c r="C1063">
        <f t="shared" si="64"/>
        <v>-6.25E-2</v>
      </c>
      <c r="D1063">
        <f t="shared" si="65"/>
        <v>-0.70422535211267601</v>
      </c>
      <c r="E1063">
        <v>1388800</v>
      </c>
      <c r="F1063">
        <f t="shared" si="66"/>
        <v>-2184000</v>
      </c>
      <c r="G1063">
        <f t="shared" si="67"/>
        <v>-61.128526645768027</v>
      </c>
    </row>
    <row r="1064" spans="1:7" x14ac:dyDescent="0.25">
      <c r="A1064" s="2">
        <v>34808</v>
      </c>
      <c r="B1064">
        <v>8.875</v>
      </c>
      <c r="C1064">
        <f t="shared" si="64"/>
        <v>-0.125</v>
      </c>
      <c r="D1064">
        <f t="shared" si="65"/>
        <v>-1.3888888888888888</v>
      </c>
      <c r="E1064">
        <v>3572800</v>
      </c>
      <c r="F1064">
        <f t="shared" si="66"/>
        <v>1494400</v>
      </c>
      <c r="G1064">
        <f t="shared" si="67"/>
        <v>71.901462663587381</v>
      </c>
    </row>
    <row r="1065" spans="1:7" x14ac:dyDescent="0.25">
      <c r="A1065" s="2">
        <v>34807</v>
      </c>
      <c r="B1065">
        <v>9</v>
      </c>
      <c r="C1065">
        <f t="shared" si="64"/>
        <v>-0.15629999999999988</v>
      </c>
      <c r="D1065">
        <f t="shared" si="65"/>
        <v>-1.7070213951050084</v>
      </c>
      <c r="E1065">
        <v>2078400</v>
      </c>
      <c r="F1065">
        <f t="shared" si="66"/>
        <v>-944000</v>
      </c>
      <c r="G1065">
        <f t="shared" si="67"/>
        <v>-31.233456855479091</v>
      </c>
    </row>
    <row r="1066" spans="1:7" x14ac:dyDescent="0.25">
      <c r="A1066" s="2">
        <v>34806</v>
      </c>
      <c r="B1066">
        <v>9.1562999999999999</v>
      </c>
      <c r="C1066">
        <f t="shared" si="64"/>
        <v>0.28129999999999988</v>
      </c>
      <c r="D1066">
        <f t="shared" si="65"/>
        <v>3.1695774647887309</v>
      </c>
      <c r="E1066">
        <v>3022400</v>
      </c>
      <c r="F1066">
        <f t="shared" si="66"/>
        <v>1909600</v>
      </c>
      <c r="G1066">
        <f t="shared" si="67"/>
        <v>171.60316319194823</v>
      </c>
    </row>
    <row r="1067" spans="1:7" x14ac:dyDescent="0.25">
      <c r="A1067" s="2">
        <v>34802</v>
      </c>
      <c r="B1067">
        <v>8.875</v>
      </c>
      <c r="C1067">
        <f t="shared" si="64"/>
        <v>0.3125</v>
      </c>
      <c r="D1067">
        <f t="shared" si="65"/>
        <v>3.6496350364963503</v>
      </c>
      <c r="E1067">
        <v>1112800</v>
      </c>
      <c r="F1067">
        <f t="shared" si="66"/>
        <v>68800</v>
      </c>
      <c r="G1067">
        <f t="shared" si="67"/>
        <v>6.5900383141762449</v>
      </c>
    </row>
    <row r="1068" spans="1:7" x14ac:dyDescent="0.25">
      <c r="A1068" s="2">
        <v>34801</v>
      </c>
      <c r="B1068">
        <v>8.5625</v>
      </c>
      <c r="C1068">
        <f t="shared" si="64"/>
        <v>0.1875</v>
      </c>
      <c r="D1068">
        <f t="shared" si="65"/>
        <v>2.2388059701492535</v>
      </c>
      <c r="E1068">
        <v>1044000</v>
      </c>
      <c r="F1068">
        <f t="shared" si="66"/>
        <v>33600</v>
      </c>
      <c r="G1068">
        <f t="shared" si="67"/>
        <v>3.3254156769596199</v>
      </c>
    </row>
    <row r="1069" spans="1:7" x14ac:dyDescent="0.25">
      <c r="A1069" s="2">
        <v>34800</v>
      </c>
      <c r="B1069">
        <v>8.375</v>
      </c>
      <c r="C1069">
        <f t="shared" si="64"/>
        <v>-4.690000000000083E-2</v>
      </c>
      <c r="D1069">
        <f t="shared" si="65"/>
        <v>-0.55688146380271464</v>
      </c>
      <c r="E1069">
        <v>1010400</v>
      </c>
      <c r="F1069">
        <f t="shared" si="66"/>
        <v>-1036000</v>
      </c>
      <c r="G1069">
        <f t="shared" si="67"/>
        <v>-50.625488663017983</v>
      </c>
    </row>
    <row r="1070" spans="1:7" x14ac:dyDescent="0.25">
      <c r="A1070" s="2">
        <v>34799</v>
      </c>
      <c r="B1070">
        <v>8.4219000000000008</v>
      </c>
      <c r="C1070">
        <f t="shared" si="64"/>
        <v>-0.125</v>
      </c>
      <c r="D1070">
        <f t="shared" si="65"/>
        <v>-1.4625185739858895</v>
      </c>
      <c r="E1070">
        <v>2046400</v>
      </c>
      <c r="F1070">
        <f t="shared" si="66"/>
        <v>-776800</v>
      </c>
      <c r="G1070">
        <f t="shared" si="67"/>
        <v>-27.514876735619154</v>
      </c>
    </row>
    <row r="1071" spans="1:7" x14ac:dyDescent="0.25">
      <c r="A1071" s="2">
        <v>34796</v>
      </c>
      <c r="B1071">
        <v>8.5469000000000008</v>
      </c>
      <c r="C1071">
        <f t="shared" si="64"/>
        <v>0.45310000000000095</v>
      </c>
      <c r="D1071">
        <f t="shared" si="65"/>
        <v>5.5981121352146204</v>
      </c>
      <c r="E1071">
        <v>2823200</v>
      </c>
      <c r="F1071">
        <f t="shared" si="66"/>
        <v>1447200</v>
      </c>
      <c r="G1071">
        <f t="shared" si="67"/>
        <v>105.17441860465117</v>
      </c>
    </row>
    <row r="1072" spans="1:7" x14ac:dyDescent="0.25">
      <c r="A1072" s="2">
        <v>34795</v>
      </c>
      <c r="B1072">
        <v>8.0937999999999999</v>
      </c>
      <c r="C1072">
        <f t="shared" si="64"/>
        <v>0.14069999999999983</v>
      </c>
      <c r="D1072">
        <f t="shared" si="65"/>
        <v>1.7691214746451047</v>
      </c>
      <c r="E1072">
        <v>1376000</v>
      </c>
      <c r="F1072">
        <f t="shared" si="66"/>
        <v>-96800</v>
      </c>
      <c r="G1072">
        <f t="shared" si="67"/>
        <v>-6.5725149375339491</v>
      </c>
    </row>
    <row r="1073" spans="1:7" x14ac:dyDescent="0.25">
      <c r="A1073" s="2">
        <v>34794</v>
      </c>
      <c r="B1073">
        <v>7.9531000000000001</v>
      </c>
      <c r="C1073">
        <f t="shared" si="64"/>
        <v>-7.8199999999999825E-2</v>
      </c>
      <c r="D1073">
        <f t="shared" si="65"/>
        <v>-0.9736904361684886</v>
      </c>
      <c r="E1073">
        <v>1472800</v>
      </c>
      <c r="F1073">
        <f t="shared" si="66"/>
        <v>631200</v>
      </c>
      <c r="G1073">
        <f t="shared" si="67"/>
        <v>75</v>
      </c>
    </row>
    <row r="1074" spans="1:7" x14ac:dyDescent="0.25">
      <c r="A1074" s="2">
        <v>34793</v>
      </c>
      <c r="B1074">
        <v>8.0312999999999999</v>
      </c>
      <c r="C1074">
        <f t="shared" si="64"/>
        <v>3.1299999999999883E-2</v>
      </c>
      <c r="D1074">
        <f t="shared" si="65"/>
        <v>0.39124999999999854</v>
      </c>
      <c r="E1074">
        <v>841600</v>
      </c>
      <c r="F1074">
        <f t="shared" si="66"/>
        <v>-1576000</v>
      </c>
      <c r="G1074">
        <f t="shared" si="67"/>
        <v>-65.188616810059557</v>
      </c>
    </row>
    <row r="1075" spans="1:7" x14ac:dyDescent="0.25">
      <c r="A1075" s="2">
        <v>34792</v>
      </c>
      <c r="B1075">
        <v>8</v>
      </c>
      <c r="C1075">
        <f t="shared" si="64"/>
        <v>-9.3799999999999883E-2</v>
      </c>
      <c r="D1075">
        <f t="shared" si="65"/>
        <v>-1.1589117596184719</v>
      </c>
      <c r="E1075">
        <v>2417600</v>
      </c>
      <c r="F1075">
        <f t="shared" si="66"/>
        <v>-856800</v>
      </c>
      <c r="G1075">
        <f t="shared" si="67"/>
        <v>-26.166625946738332</v>
      </c>
    </row>
    <row r="1076" spans="1:7" x14ac:dyDescent="0.25">
      <c r="A1076" s="2">
        <v>34789</v>
      </c>
      <c r="B1076">
        <v>8.0937999999999999</v>
      </c>
      <c r="C1076">
        <f t="shared" si="64"/>
        <v>0.125</v>
      </c>
      <c r="D1076">
        <f t="shared" si="65"/>
        <v>1.5686176086738279</v>
      </c>
      <c r="E1076">
        <v>3274400</v>
      </c>
      <c r="F1076">
        <f t="shared" si="66"/>
        <v>2263200</v>
      </c>
      <c r="G1076">
        <f t="shared" si="67"/>
        <v>223.8132911392405</v>
      </c>
    </row>
    <row r="1077" spans="1:7" x14ac:dyDescent="0.25">
      <c r="A1077" s="2">
        <v>34788</v>
      </c>
      <c r="B1077">
        <v>7.9687999999999999</v>
      </c>
      <c r="C1077">
        <f t="shared" si="64"/>
        <v>-0.125</v>
      </c>
      <c r="D1077">
        <f t="shared" si="65"/>
        <v>-1.5443920037559613</v>
      </c>
      <c r="E1077">
        <v>1011200</v>
      </c>
      <c r="F1077">
        <f t="shared" si="66"/>
        <v>-1608800</v>
      </c>
      <c r="G1077">
        <f t="shared" si="67"/>
        <v>-61.404580152671755</v>
      </c>
    </row>
    <row r="1078" spans="1:7" x14ac:dyDescent="0.25">
      <c r="A1078" s="2">
        <v>34787</v>
      </c>
      <c r="B1078">
        <v>8.0937999999999999</v>
      </c>
      <c r="C1078">
        <f t="shared" si="64"/>
        <v>-3.1200000000000117E-2</v>
      </c>
      <c r="D1078">
        <f t="shared" si="65"/>
        <v>-0.38400000000000145</v>
      </c>
      <c r="E1078">
        <v>2620000</v>
      </c>
      <c r="F1078">
        <f t="shared" si="66"/>
        <v>844000</v>
      </c>
      <c r="G1078">
        <f t="shared" si="67"/>
        <v>47.522522522522522</v>
      </c>
    </row>
    <row r="1079" spans="1:7" x14ac:dyDescent="0.25">
      <c r="A1079" s="2">
        <v>34786</v>
      </c>
      <c r="B1079">
        <v>8.125</v>
      </c>
      <c r="C1079">
        <f t="shared" si="64"/>
        <v>0</v>
      </c>
      <c r="D1079">
        <f t="shared" si="65"/>
        <v>0</v>
      </c>
      <c r="E1079">
        <v>1776000</v>
      </c>
      <c r="F1079">
        <f t="shared" si="66"/>
        <v>956000</v>
      </c>
      <c r="G1079">
        <f t="shared" si="67"/>
        <v>116.58536585365853</v>
      </c>
    </row>
    <row r="1080" spans="1:7" x14ac:dyDescent="0.25">
      <c r="A1080" s="2">
        <v>34785</v>
      </c>
      <c r="B1080">
        <v>8.125</v>
      </c>
      <c r="C1080">
        <f t="shared" si="64"/>
        <v>3.1200000000000117E-2</v>
      </c>
      <c r="D1080">
        <f t="shared" si="65"/>
        <v>0.38548024413748938</v>
      </c>
      <c r="E1080">
        <v>820000</v>
      </c>
      <c r="F1080">
        <f t="shared" si="66"/>
        <v>-718400</v>
      </c>
      <c r="G1080">
        <f t="shared" si="67"/>
        <v>-46.697867914716589</v>
      </c>
    </row>
    <row r="1081" spans="1:7" x14ac:dyDescent="0.25">
      <c r="A1081" s="2">
        <v>34782</v>
      </c>
      <c r="B1081">
        <v>8.0937999999999999</v>
      </c>
      <c r="C1081">
        <f t="shared" si="64"/>
        <v>-3.1200000000000117E-2</v>
      </c>
      <c r="D1081">
        <f t="shared" si="65"/>
        <v>-0.38400000000000145</v>
      </c>
      <c r="E1081">
        <v>1538400</v>
      </c>
      <c r="F1081">
        <f t="shared" si="66"/>
        <v>-127200</v>
      </c>
      <c r="G1081">
        <f t="shared" si="67"/>
        <v>-7.6368876080691646</v>
      </c>
    </row>
    <row r="1082" spans="1:7" x14ac:dyDescent="0.25">
      <c r="A1082" s="2">
        <v>34781</v>
      </c>
      <c r="B1082">
        <v>8.125</v>
      </c>
      <c r="C1082">
        <f t="shared" si="64"/>
        <v>0.125</v>
      </c>
      <c r="D1082">
        <f t="shared" si="65"/>
        <v>1.5625</v>
      </c>
      <c r="E1082">
        <v>1665600</v>
      </c>
      <c r="F1082">
        <f t="shared" si="66"/>
        <v>396000</v>
      </c>
      <c r="G1082">
        <f t="shared" si="67"/>
        <v>31.190926275992439</v>
      </c>
    </row>
    <row r="1083" spans="1:7" x14ac:dyDescent="0.25">
      <c r="A1083" s="2">
        <v>34780</v>
      </c>
      <c r="B1083">
        <v>8</v>
      </c>
      <c r="C1083">
        <f t="shared" si="64"/>
        <v>6.25E-2</v>
      </c>
      <c r="D1083">
        <f t="shared" si="65"/>
        <v>0.78740157480314965</v>
      </c>
      <c r="E1083">
        <v>1269600</v>
      </c>
      <c r="F1083">
        <f t="shared" si="66"/>
        <v>-1345600</v>
      </c>
      <c r="G1083">
        <f t="shared" si="67"/>
        <v>-51.453043744264299</v>
      </c>
    </row>
    <row r="1084" spans="1:7" x14ac:dyDescent="0.25">
      <c r="A1084" s="2">
        <v>34779</v>
      </c>
      <c r="B1084">
        <v>7.9375</v>
      </c>
      <c r="C1084">
        <f t="shared" si="64"/>
        <v>0.40620000000000012</v>
      </c>
      <c r="D1084">
        <f t="shared" si="65"/>
        <v>5.3934911635441445</v>
      </c>
      <c r="E1084">
        <v>2615200</v>
      </c>
      <c r="F1084">
        <f t="shared" si="66"/>
        <v>1311200</v>
      </c>
      <c r="G1084">
        <f t="shared" si="67"/>
        <v>100.5521472392638</v>
      </c>
    </row>
    <row r="1085" spans="1:7" x14ac:dyDescent="0.25">
      <c r="A1085" s="2">
        <v>34778</v>
      </c>
      <c r="B1085">
        <v>7.5312999999999999</v>
      </c>
      <c r="C1085">
        <f t="shared" si="64"/>
        <v>0</v>
      </c>
      <c r="D1085">
        <f t="shared" si="65"/>
        <v>0</v>
      </c>
      <c r="E1085">
        <v>1304000</v>
      </c>
      <c r="F1085">
        <f t="shared" si="66"/>
        <v>1001600</v>
      </c>
      <c r="G1085">
        <f t="shared" si="67"/>
        <v>331.21693121693124</v>
      </c>
    </row>
    <row r="1086" spans="1:7" x14ac:dyDescent="0.25">
      <c r="A1086" s="2">
        <v>34775</v>
      </c>
      <c r="B1086">
        <v>7.5312999999999999</v>
      </c>
      <c r="C1086">
        <f t="shared" si="64"/>
        <v>-0.125</v>
      </c>
      <c r="D1086">
        <f t="shared" si="65"/>
        <v>-1.6326423990700469</v>
      </c>
      <c r="E1086">
        <v>302400</v>
      </c>
      <c r="F1086">
        <f t="shared" si="66"/>
        <v>-1349600</v>
      </c>
      <c r="G1086">
        <f t="shared" si="67"/>
        <v>-81.694915254237287</v>
      </c>
    </row>
    <row r="1087" spans="1:7" x14ac:dyDescent="0.25">
      <c r="A1087" s="2">
        <v>34774</v>
      </c>
      <c r="B1087">
        <v>7.6562999999999999</v>
      </c>
      <c r="C1087">
        <f t="shared" si="64"/>
        <v>6.25E-2</v>
      </c>
      <c r="D1087">
        <f t="shared" si="65"/>
        <v>0.82303984829729515</v>
      </c>
      <c r="E1087">
        <v>1652000</v>
      </c>
      <c r="F1087">
        <f t="shared" si="66"/>
        <v>388800</v>
      </c>
      <c r="G1087">
        <f t="shared" si="67"/>
        <v>30.77897403419886</v>
      </c>
    </row>
    <row r="1088" spans="1:7" x14ac:dyDescent="0.25">
      <c r="A1088" s="2">
        <v>34773</v>
      </c>
      <c r="B1088">
        <v>7.5937999999999999</v>
      </c>
      <c r="C1088">
        <f t="shared" si="64"/>
        <v>-3.8999999999999702E-2</v>
      </c>
      <c r="D1088">
        <f t="shared" si="65"/>
        <v>-0.51095273032176536</v>
      </c>
      <c r="E1088">
        <v>1263200</v>
      </c>
      <c r="F1088">
        <f t="shared" si="66"/>
        <v>-488800</v>
      </c>
      <c r="G1088">
        <f t="shared" si="67"/>
        <v>-27.899543378995435</v>
      </c>
    </row>
    <row r="1089" spans="1:7" x14ac:dyDescent="0.25">
      <c r="A1089" s="2">
        <v>34772</v>
      </c>
      <c r="B1089">
        <v>7.6327999999999996</v>
      </c>
      <c r="C1089">
        <f t="shared" si="64"/>
        <v>0.13279999999999959</v>
      </c>
      <c r="D1089">
        <f t="shared" si="65"/>
        <v>1.7706666666666611</v>
      </c>
      <c r="E1089">
        <v>1752000</v>
      </c>
      <c r="F1089">
        <f t="shared" si="66"/>
        <v>-1526400</v>
      </c>
      <c r="G1089">
        <f t="shared" si="67"/>
        <v>-46.559297218155194</v>
      </c>
    </row>
    <row r="1090" spans="1:7" x14ac:dyDescent="0.25">
      <c r="A1090" s="2">
        <v>34771</v>
      </c>
      <c r="B1090">
        <v>7.5</v>
      </c>
      <c r="C1090">
        <f t="shared" si="64"/>
        <v>-3.1299999999999883E-2</v>
      </c>
      <c r="D1090">
        <f t="shared" si="65"/>
        <v>-0.41559890058821031</v>
      </c>
      <c r="E1090">
        <v>3278400</v>
      </c>
      <c r="F1090">
        <f t="shared" si="66"/>
        <v>2757600</v>
      </c>
      <c r="G1090">
        <f t="shared" si="67"/>
        <v>529.49308755760364</v>
      </c>
    </row>
    <row r="1091" spans="1:7" x14ac:dyDescent="0.25">
      <c r="A1091" s="2">
        <v>34768</v>
      </c>
      <c r="B1091">
        <v>7.5312999999999999</v>
      </c>
      <c r="C1091">
        <f t="shared" si="64"/>
        <v>3.1299999999999883E-2</v>
      </c>
      <c r="D1091">
        <f t="shared" si="65"/>
        <v>0.41733333333333178</v>
      </c>
      <c r="E1091">
        <v>520800</v>
      </c>
      <c r="F1091">
        <f t="shared" si="66"/>
        <v>204000</v>
      </c>
      <c r="G1091">
        <f t="shared" si="67"/>
        <v>64.393939393939391</v>
      </c>
    </row>
    <row r="1092" spans="1:7" x14ac:dyDescent="0.25">
      <c r="A1092" s="2">
        <v>34767</v>
      </c>
      <c r="B1092">
        <v>7.5</v>
      </c>
      <c r="C1092">
        <f t="shared" si="64"/>
        <v>-6.25E-2</v>
      </c>
      <c r="D1092">
        <f t="shared" si="65"/>
        <v>-0.82644628099173556</v>
      </c>
      <c r="E1092">
        <v>316800</v>
      </c>
      <c r="F1092">
        <f t="shared" si="66"/>
        <v>-944800</v>
      </c>
      <c r="G1092">
        <f t="shared" si="67"/>
        <v>-74.889029803424222</v>
      </c>
    </row>
    <row r="1093" spans="1:7" x14ac:dyDescent="0.25">
      <c r="A1093" s="2">
        <v>34766</v>
      </c>
      <c r="B1093">
        <v>7.5625</v>
      </c>
      <c r="C1093">
        <f t="shared" si="64"/>
        <v>0</v>
      </c>
      <c r="D1093">
        <f t="shared" si="65"/>
        <v>0</v>
      </c>
      <c r="E1093">
        <v>1261600</v>
      </c>
      <c r="F1093">
        <f t="shared" si="66"/>
        <v>632000</v>
      </c>
      <c r="G1093">
        <f t="shared" si="67"/>
        <v>100.38119440914866</v>
      </c>
    </row>
    <row r="1094" spans="1:7" x14ac:dyDescent="0.25">
      <c r="A1094" s="2">
        <v>34765</v>
      </c>
      <c r="B1094">
        <v>7.5625</v>
      </c>
      <c r="C1094">
        <f t="shared" si="64"/>
        <v>6.25E-2</v>
      </c>
      <c r="D1094">
        <f t="shared" si="65"/>
        <v>0.83333333333333337</v>
      </c>
      <c r="E1094">
        <v>629600</v>
      </c>
      <c r="F1094">
        <f t="shared" si="66"/>
        <v>-660000</v>
      </c>
      <c r="G1094">
        <f t="shared" si="67"/>
        <v>-51.178660049627794</v>
      </c>
    </row>
    <row r="1095" spans="1:7" x14ac:dyDescent="0.25">
      <c r="A1095" s="2">
        <v>34764</v>
      </c>
      <c r="B1095">
        <v>7.5</v>
      </c>
      <c r="C1095">
        <f t="shared" si="64"/>
        <v>-3.1299999999999883E-2</v>
      </c>
      <c r="D1095">
        <f t="shared" si="65"/>
        <v>-0.41559890058821031</v>
      </c>
      <c r="E1095">
        <v>1289600</v>
      </c>
      <c r="F1095">
        <f t="shared" si="66"/>
        <v>-1122400</v>
      </c>
      <c r="G1095">
        <f t="shared" si="67"/>
        <v>-46.533996683250415</v>
      </c>
    </row>
    <row r="1096" spans="1:7" x14ac:dyDescent="0.25">
      <c r="A1096" s="2">
        <v>34761</v>
      </c>
      <c r="B1096">
        <v>7.5312999999999999</v>
      </c>
      <c r="C1096">
        <f t="shared" ref="C1096:C1106" si="68">IF(AND(ISNUMBER(B1096),ISNUMBER(B1097)), (B1096 - B1097), "")</f>
        <v>0.125</v>
      </c>
      <c r="D1096">
        <f t="shared" ref="D1096:D1106" si="69">IF(AND(ISNUMBER(C1096),ISNUMBER(B1097)), (100*C1096/ABS(B1097)), "")</f>
        <v>1.6877523189716863</v>
      </c>
      <c r="E1096">
        <v>2412000</v>
      </c>
      <c r="F1096">
        <f t="shared" ref="F1096:F1106" si="70">IF(AND(ISNUMBER(E1096),ISNUMBER(E1097)), (E1096 - E1097), "")</f>
        <v>417600</v>
      </c>
      <c r="G1096">
        <f t="shared" ref="G1096:G1106" si="71">IF(AND(ISNUMBER(F1096),ISNUMBER(E1097)), (100*F1096/ABS(E1097)), "")</f>
        <v>20.938628158844764</v>
      </c>
    </row>
    <row r="1097" spans="1:7" x14ac:dyDescent="0.25">
      <c r="A1097" s="2">
        <v>34760</v>
      </c>
      <c r="B1097">
        <v>7.4062999999999999</v>
      </c>
      <c r="C1097">
        <f t="shared" si="68"/>
        <v>0.28129999999999988</v>
      </c>
      <c r="D1097">
        <f t="shared" si="69"/>
        <v>3.9480701754385947</v>
      </c>
      <c r="E1097">
        <v>1994400</v>
      </c>
      <c r="F1097">
        <f t="shared" si="70"/>
        <v>104000</v>
      </c>
      <c r="G1097">
        <f t="shared" si="71"/>
        <v>5.5014811680067712</v>
      </c>
    </row>
    <row r="1098" spans="1:7" x14ac:dyDescent="0.25">
      <c r="A1098" s="2">
        <v>34759</v>
      </c>
      <c r="B1098">
        <v>7.125</v>
      </c>
      <c r="C1098">
        <f t="shared" si="68"/>
        <v>0.34370000000000012</v>
      </c>
      <c r="D1098">
        <f t="shared" si="69"/>
        <v>5.0683497264536319</v>
      </c>
      <c r="E1098">
        <v>1890400</v>
      </c>
      <c r="F1098">
        <f t="shared" si="70"/>
        <v>213600</v>
      </c>
      <c r="G1098">
        <f t="shared" si="71"/>
        <v>12.738549618320612</v>
      </c>
    </row>
    <row r="1099" spans="1:7" x14ac:dyDescent="0.25">
      <c r="A1099" s="2">
        <v>34758</v>
      </c>
      <c r="B1099">
        <v>6.7812999999999999</v>
      </c>
      <c r="C1099">
        <f t="shared" si="68"/>
        <v>-0.25</v>
      </c>
      <c r="D1099">
        <f t="shared" si="69"/>
        <v>-3.5555302717847339</v>
      </c>
      <c r="E1099">
        <v>1676800</v>
      </c>
      <c r="F1099">
        <f t="shared" si="70"/>
        <v>976000</v>
      </c>
      <c r="G1099">
        <f t="shared" si="71"/>
        <v>139.26940639269407</v>
      </c>
    </row>
    <row r="1100" spans="1:7" x14ac:dyDescent="0.25">
      <c r="A1100" s="2">
        <v>34757</v>
      </c>
      <c r="B1100">
        <v>7.0312999999999999</v>
      </c>
      <c r="C1100">
        <f t="shared" si="68"/>
        <v>-0.15620000000000012</v>
      </c>
      <c r="D1100">
        <f t="shared" si="69"/>
        <v>-2.1732173913043495</v>
      </c>
      <c r="E1100">
        <v>700800</v>
      </c>
      <c r="F1100">
        <f t="shared" si="70"/>
        <v>-119200</v>
      </c>
      <c r="G1100">
        <f t="shared" si="71"/>
        <v>-14.536585365853659</v>
      </c>
    </row>
    <row r="1101" spans="1:7" x14ac:dyDescent="0.25">
      <c r="A1101" s="2">
        <v>34754</v>
      </c>
      <c r="B1101">
        <v>7.1875</v>
      </c>
      <c r="C1101">
        <f t="shared" si="68"/>
        <v>3.1200000000000117E-2</v>
      </c>
      <c r="D1101">
        <f t="shared" si="69"/>
        <v>0.43597948660620878</v>
      </c>
      <c r="E1101">
        <v>820000</v>
      </c>
      <c r="F1101">
        <f t="shared" si="70"/>
        <v>-1422400</v>
      </c>
      <c r="G1101">
        <f t="shared" si="71"/>
        <v>-63.432037103103816</v>
      </c>
    </row>
    <row r="1102" spans="1:7" x14ac:dyDescent="0.25">
      <c r="A1102" s="2">
        <v>34753</v>
      </c>
      <c r="B1102">
        <v>7.1562999999999999</v>
      </c>
      <c r="C1102">
        <f t="shared" si="68"/>
        <v>0.15629999999999988</v>
      </c>
      <c r="D1102">
        <f t="shared" si="69"/>
        <v>2.2328571428571413</v>
      </c>
      <c r="E1102">
        <v>2242400</v>
      </c>
      <c r="F1102">
        <f t="shared" si="70"/>
        <v>1040800</v>
      </c>
      <c r="G1102">
        <f t="shared" si="71"/>
        <v>86.617842876165113</v>
      </c>
    </row>
    <row r="1103" spans="1:7" x14ac:dyDescent="0.25">
      <c r="A1103" s="2">
        <v>34752</v>
      </c>
      <c r="B1103">
        <v>7</v>
      </c>
      <c r="C1103">
        <f t="shared" si="68"/>
        <v>0</v>
      </c>
      <c r="D1103">
        <f t="shared" si="69"/>
        <v>0</v>
      </c>
      <c r="E1103">
        <v>1201600</v>
      </c>
      <c r="F1103">
        <f t="shared" si="70"/>
        <v>177600</v>
      </c>
      <c r="G1103">
        <f t="shared" si="71"/>
        <v>17.34375</v>
      </c>
    </row>
    <row r="1104" spans="1:7" x14ac:dyDescent="0.25">
      <c r="A1104" s="2">
        <v>34751</v>
      </c>
      <c r="B1104">
        <v>7</v>
      </c>
      <c r="C1104">
        <f t="shared" si="68"/>
        <v>-0.1875</v>
      </c>
      <c r="D1104">
        <f t="shared" si="69"/>
        <v>-2.6086956521739131</v>
      </c>
      <c r="E1104">
        <v>1024000</v>
      </c>
      <c r="F1104">
        <f t="shared" si="70"/>
        <v>435200</v>
      </c>
      <c r="G1104">
        <f t="shared" si="71"/>
        <v>73.913043478260875</v>
      </c>
    </row>
    <row r="1105" spans="1:7" x14ac:dyDescent="0.25">
      <c r="A1105" s="2">
        <v>34747</v>
      </c>
      <c r="B1105">
        <v>7.1875</v>
      </c>
      <c r="C1105">
        <f t="shared" si="68"/>
        <v>-7.8100000000000058E-2</v>
      </c>
      <c r="D1105">
        <f t="shared" si="69"/>
        <v>-1.0749284298612649</v>
      </c>
      <c r="E1105">
        <v>588800</v>
      </c>
      <c r="F1105">
        <f t="shared" si="70"/>
        <v>-483200</v>
      </c>
      <c r="G1105">
        <f t="shared" si="71"/>
        <v>-45.07462686567164</v>
      </c>
    </row>
    <row r="1106" spans="1:7" x14ac:dyDescent="0.25">
      <c r="A1106" s="2">
        <v>34746</v>
      </c>
      <c r="B1106">
        <v>7.2656000000000001</v>
      </c>
      <c r="C1106">
        <f t="shared" si="68"/>
        <v>-1.5699999999999825E-2</v>
      </c>
      <c r="D1106">
        <f t="shared" si="69"/>
        <v>-0.21562083693845641</v>
      </c>
      <c r="E1106">
        <v>1072000</v>
      </c>
      <c r="F1106">
        <f t="shared" si="70"/>
        <v>-364800</v>
      </c>
      <c r="G1106">
        <f t="shared" si="71"/>
        <v>-25.389755011135858</v>
      </c>
    </row>
    <row r="1107" spans="1:7" x14ac:dyDescent="0.25">
      <c r="A1107" s="2">
        <v>34745</v>
      </c>
      <c r="B1107">
        <v>7.2812999999999999</v>
      </c>
      <c r="E1107">
        <v>1436800</v>
      </c>
    </row>
    <row r="1108" spans="1:7" x14ac:dyDescent="0.25">
      <c r="A1108" s="2">
        <v>34744</v>
      </c>
      <c r="B1108">
        <v>7.1875</v>
      </c>
      <c r="E1108">
        <v>1128000</v>
      </c>
    </row>
    <row r="1109" spans="1:7" x14ac:dyDescent="0.25">
      <c r="A1109" s="2">
        <v>34743</v>
      </c>
      <c r="B1109">
        <v>7.2656000000000001</v>
      </c>
      <c r="E1109">
        <v>1500800</v>
      </c>
    </row>
    <row r="1110" spans="1:7" x14ac:dyDescent="0.25">
      <c r="A1110" s="2">
        <v>34740</v>
      </c>
      <c r="B1110">
        <v>7.375</v>
      </c>
      <c r="E1110">
        <v>2201600</v>
      </c>
    </row>
    <row r="1111" spans="1:7" x14ac:dyDescent="0.25">
      <c r="A1111" s="2">
        <v>34739</v>
      </c>
      <c r="B1111">
        <v>7.3437999999999999</v>
      </c>
      <c r="E1111">
        <v>1726400</v>
      </c>
    </row>
    <row r="1112" spans="1:7" x14ac:dyDescent="0.25">
      <c r="A1112" s="2">
        <v>34738</v>
      </c>
      <c r="B1112">
        <v>7.2187999999999999</v>
      </c>
      <c r="E1112">
        <v>1148000</v>
      </c>
    </row>
    <row r="1113" spans="1:7" x14ac:dyDescent="0.25">
      <c r="A1113" s="2">
        <v>34737</v>
      </c>
      <c r="B1113">
        <v>7</v>
      </c>
      <c r="E1113">
        <v>1223200</v>
      </c>
    </row>
    <row r="1114" spans="1:7" x14ac:dyDescent="0.25">
      <c r="A1114" s="2">
        <v>34736</v>
      </c>
      <c r="B1114">
        <v>7.0156000000000001</v>
      </c>
      <c r="E1114">
        <v>2008000</v>
      </c>
    </row>
    <row r="1115" spans="1:7" x14ac:dyDescent="0.25">
      <c r="A1115" s="2">
        <v>34733</v>
      </c>
      <c r="B1115">
        <v>6.9531000000000001</v>
      </c>
      <c r="E1115">
        <v>1448800</v>
      </c>
    </row>
    <row r="1116" spans="1:7" x14ac:dyDescent="0.25">
      <c r="A1116" s="2">
        <v>34732</v>
      </c>
      <c r="B1116">
        <v>6.9062999999999999</v>
      </c>
      <c r="E1116">
        <v>2656000</v>
      </c>
    </row>
    <row r="1117" spans="1:7" x14ac:dyDescent="0.25">
      <c r="A1117" s="2">
        <v>34731</v>
      </c>
      <c r="B1117">
        <v>6.625</v>
      </c>
      <c r="E1117">
        <v>2596000</v>
      </c>
    </row>
    <row r="1118" spans="1:7" x14ac:dyDescent="0.25">
      <c r="A1118" s="2">
        <v>34730</v>
      </c>
      <c r="B1118">
        <v>6.375</v>
      </c>
      <c r="E1118">
        <v>1455200</v>
      </c>
    </row>
    <row r="1119" spans="1:7" x14ac:dyDescent="0.25">
      <c r="A1119" s="2">
        <v>34729</v>
      </c>
      <c r="B1119">
        <v>6.1562999999999999</v>
      </c>
      <c r="E1119">
        <v>1448000</v>
      </c>
    </row>
    <row r="1120" spans="1:7" x14ac:dyDescent="0.25">
      <c r="A1120" s="2">
        <v>34726</v>
      </c>
      <c r="B1120">
        <v>6.25</v>
      </c>
      <c r="E1120">
        <v>1860800</v>
      </c>
    </row>
    <row r="1121" spans="1:5" x14ac:dyDescent="0.25">
      <c r="A1121" s="2">
        <v>34725</v>
      </c>
      <c r="B1121">
        <v>6.2187999999999999</v>
      </c>
      <c r="E1121">
        <v>3748800</v>
      </c>
    </row>
    <row r="1122" spans="1:5" x14ac:dyDescent="0.25">
      <c r="A1122" s="2">
        <v>34724</v>
      </c>
      <c r="B1122">
        <v>6.2812999999999999</v>
      </c>
      <c r="E1122">
        <v>3479200</v>
      </c>
    </row>
    <row r="1123" spans="1:5" x14ac:dyDescent="0.25">
      <c r="A1123" s="2">
        <v>34723</v>
      </c>
      <c r="B1123">
        <v>6.1562999999999999</v>
      </c>
      <c r="E1123">
        <v>2001600</v>
      </c>
    </row>
    <row r="1124" spans="1:5" x14ac:dyDescent="0.25">
      <c r="A1124" s="2">
        <v>34722</v>
      </c>
      <c r="B1124">
        <v>6.25</v>
      </c>
      <c r="E1124">
        <v>6318400</v>
      </c>
    </row>
    <row r="1125" spans="1:5" x14ac:dyDescent="0.25">
      <c r="A1125" s="2">
        <v>34719</v>
      </c>
      <c r="B1125">
        <v>6.2187999999999999</v>
      </c>
      <c r="E1125">
        <v>7593600</v>
      </c>
    </row>
    <row r="1126" spans="1:5" x14ac:dyDescent="0.25">
      <c r="A1126" s="2">
        <v>34718</v>
      </c>
      <c r="B1126">
        <v>6.7812999999999999</v>
      </c>
      <c r="E1126">
        <v>4683200</v>
      </c>
    </row>
    <row r="1127" spans="1:5" x14ac:dyDescent="0.25">
      <c r="A1127" s="2">
        <v>34717</v>
      </c>
      <c r="B1127">
        <v>6.9687999999999999</v>
      </c>
      <c r="E1127">
        <v>4235200</v>
      </c>
    </row>
    <row r="1128" spans="1:5" x14ac:dyDescent="0.25">
      <c r="A1128" s="2">
        <v>34716</v>
      </c>
      <c r="B1128">
        <v>6.7187999999999999</v>
      </c>
      <c r="E1128">
        <v>3514400</v>
      </c>
    </row>
    <row r="1129" spans="1:5" x14ac:dyDescent="0.25">
      <c r="A1129" s="2">
        <v>34715</v>
      </c>
      <c r="B1129">
        <v>6.1562999999999999</v>
      </c>
      <c r="E1129">
        <v>1918400</v>
      </c>
    </row>
    <row r="1130" spans="1:5" x14ac:dyDescent="0.25">
      <c r="A1130" s="2">
        <v>34712</v>
      </c>
      <c r="B1130">
        <v>6.0312999999999999</v>
      </c>
      <c r="E1130">
        <v>878400</v>
      </c>
    </row>
    <row r="1131" spans="1:5" x14ac:dyDescent="0.25">
      <c r="A1131" s="2">
        <v>34711</v>
      </c>
      <c r="B1131">
        <v>5.9375</v>
      </c>
      <c r="E1131">
        <v>2784000</v>
      </c>
    </row>
    <row r="1132" spans="1:5" x14ac:dyDescent="0.25">
      <c r="A1132" s="2">
        <v>34710</v>
      </c>
      <c r="B1132">
        <v>5.8125</v>
      </c>
      <c r="E1132">
        <v>3152800</v>
      </c>
    </row>
    <row r="1133" spans="1:5" x14ac:dyDescent="0.25">
      <c r="A1133" s="2">
        <v>34709</v>
      </c>
      <c r="B1133">
        <v>5.5625</v>
      </c>
      <c r="E1133">
        <v>3381600</v>
      </c>
    </row>
    <row r="1134" spans="1:5" x14ac:dyDescent="0.25">
      <c r="A1134" s="2">
        <v>34708</v>
      </c>
      <c r="B1134">
        <v>5.3281000000000001</v>
      </c>
      <c r="E1134">
        <v>2160000</v>
      </c>
    </row>
    <row r="1135" spans="1:5" x14ac:dyDescent="0.25">
      <c r="A1135" s="2">
        <v>34705</v>
      </c>
      <c r="B1135">
        <v>5.2812999999999999</v>
      </c>
      <c r="E1135">
        <v>732000</v>
      </c>
    </row>
    <row r="1136" spans="1:5" x14ac:dyDescent="0.25">
      <c r="A1136" s="2">
        <v>34704</v>
      </c>
      <c r="B1136">
        <v>5.25</v>
      </c>
      <c r="E1136">
        <v>1580800</v>
      </c>
    </row>
    <row r="1137" spans="1:5" x14ac:dyDescent="0.25">
      <c r="A1137" s="2">
        <v>34703</v>
      </c>
      <c r="B1137">
        <v>5.1562999999999999</v>
      </c>
      <c r="E1137">
        <v>2614400</v>
      </c>
    </row>
    <row r="1138" spans="1:5" x14ac:dyDescent="0.25">
      <c r="A1138" s="2">
        <v>34702</v>
      </c>
      <c r="B1138">
        <v>5.0233999999999996</v>
      </c>
      <c r="E1138">
        <v>744000</v>
      </c>
    </row>
    <row r="1139" spans="1:5" x14ac:dyDescent="0.25">
      <c r="A1139" s="2">
        <v>34698</v>
      </c>
      <c r="B1139">
        <v>5.0937999999999999</v>
      </c>
      <c r="E1139">
        <v>2328800</v>
      </c>
    </row>
    <row r="1140" spans="1:5" x14ac:dyDescent="0.25">
      <c r="A1140" s="2">
        <v>34697</v>
      </c>
      <c r="B1140">
        <v>5.3437999999999999</v>
      </c>
      <c r="E1140">
        <v>932800</v>
      </c>
    </row>
    <row r="1141" spans="1:5" x14ac:dyDescent="0.25">
      <c r="A1141" s="2">
        <v>34696</v>
      </c>
      <c r="B1141">
        <v>5.3593999999999999</v>
      </c>
      <c r="E1141">
        <v>1756000</v>
      </c>
    </row>
    <row r="1142" spans="1:5" x14ac:dyDescent="0.25">
      <c r="A1142" s="2">
        <v>34695</v>
      </c>
      <c r="B1142">
        <v>5.5312999999999999</v>
      </c>
      <c r="E1142">
        <v>1479200</v>
      </c>
    </row>
    <row r="1143" spans="1:5" x14ac:dyDescent="0.25">
      <c r="A1143" s="2">
        <v>34691</v>
      </c>
      <c r="B1143">
        <v>5.1562999999999999</v>
      </c>
      <c r="E1143">
        <v>1620000</v>
      </c>
    </row>
    <row r="1144" spans="1:5" x14ac:dyDescent="0.25">
      <c r="A1144" s="2">
        <v>34690</v>
      </c>
      <c r="B1144">
        <v>5.125</v>
      </c>
      <c r="E1144">
        <v>1130400</v>
      </c>
    </row>
    <row r="1145" spans="1:5" x14ac:dyDescent="0.25">
      <c r="A1145" s="2">
        <v>34689</v>
      </c>
      <c r="B1145">
        <v>5</v>
      </c>
      <c r="E1145">
        <v>2156800</v>
      </c>
    </row>
    <row r="1146" spans="1:5" x14ac:dyDescent="0.25">
      <c r="A1146" s="2">
        <v>34688</v>
      </c>
      <c r="B1146">
        <v>4.9843999999999999</v>
      </c>
      <c r="E1146">
        <v>4237600</v>
      </c>
    </row>
    <row r="1147" spans="1:5" x14ac:dyDescent="0.25">
      <c r="A1147" s="2">
        <v>34687</v>
      </c>
      <c r="B1147">
        <v>4.75</v>
      </c>
      <c r="E1147">
        <v>2930400</v>
      </c>
    </row>
    <row r="1148" spans="1:5" x14ac:dyDescent="0.25">
      <c r="A1148" s="2">
        <v>34684</v>
      </c>
      <c r="B1148">
        <v>4.7968999999999999</v>
      </c>
      <c r="E1148">
        <v>1184800</v>
      </c>
    </row>
    <row r="1149" spans="1:5" x14ac:dyDescent="0.25">
      <c r="A1149" s="2">
        <v>34683</v>
      </c>
      <c r="B1149">
        <v>4.8125</v>
      </c>
      <c r="E1149">
        <v>4581600</v>
      </c>
    </row>
    <row r="1150" spans="1:5" x14ac:dyDescent="0.25">
      <c r="A1150" s="2">
        <v>34682</v>
      </c>
      <c r="B1150">
        <v>4.4062999999999999</v>
      </c>
      <c r="E1150">
        <v>3314400</v>
      </c>
    </row>
    <row r="1151" spans="1:5" x14ac:dyDescent="0.25">
      <c r="A1151" s="2">
        <v>34681</v>
      </c>
      <c r="B1151">
        <v>4.3437999999999999</v>
      </c>
      <c r="E1151">
        <v>3205600</v>
      </c>
    </row>
    <row r="1152" spans="1:5" x14ac:dyDescent="0.25">
      <c r="A1152" s="2">
        <v>34680</v>
      </c>
      <c r="B1152">
        <v>4.1562999999999999</v>
      </c>
      <c r="E1152">
        <v>3064000</v>
      </c>
    </row>
    <row r="1153" spans="1:5" x14ac:dyDescent="0.25">
      <c r="A1153" s="2">
        <v>34677</v>
      </c>
      <c r="B1153">
        <v>3.9687999999999999</v>
      </c>
      <c r="E1153">
        <v>2042400</v>
      </c>
    </row>
    <row r="1154" spans="1:5" x14ac:dyDescent="0.25">
      <c r="A1154" s="2">
        <v>34676</v>
      </c>
      <c r="B1154">
        <v>3.8437999999999999</v>
      </c>
      <c r="E1154">
        <v>1762400</v>
      </c>
    </row>
    <row r="1155" spans="1:5" x14ac:dyDescent="0.25">
      <c r="A1155" s="2">
        <v>34675</v>
      </c>
      <c r="B1155">
        <v>3.8437999999999999</v>
      </c>
      <c r="E1155">
        <v>2865600</v>
      </c>
    </row>
    <row r="1156" spans="1:5" x14ac:dyDescent="0.25">
      <c r="A1156" s="2">
        <v>34674</v>
      </c>
      <c r="B1156">
        <v>3.75</v>
      </c>
      <c r="E1156">
        <v>1202400</v>
      </c>
    </row>
    <row r="1157" spans="1:5" x14ac:dyDescent="0.25">
      <c r="A1157" s="2">
        <v>34673</v>
      </c>
      <c r="B1157">
        <v>3.6875</v>
      </c>
      <c r="E1157">
        <v>662400</v>
      </c>
    </row>
    <row r="1158" spans="1:5" x14ac:dyDescent="0.25">
      <c r="A1158" s="2">
        <v>34670</v>
      </c>
      <c r="B1158">
        <v>3.75</v>
      </c>
      <c r="E1158">
        <v>1948000</v>
      </c>
    </row>
    <row r="1159" spans="1:5" x14ac:dyDescent="0.25">
      <c r="A1159" s="2">
        <v>34669</v>
      </c>
      <c r="B1159">
        <v>3.75</v>
      </c>
      <c r="E1159">
        <v>2815200</v>
      </c>
    </row>
    <row r="1160" spans="1:5" x14ac:dyDescent="0.25">
      <c r="A1160" s="2">
        <v>34668</v>
      </c>
      <c r="B1160">
        <v>4</v>
      </c>
      <c r="E1160">
        <v>2628800</v>
      </c>
    </row>
    <row r="1161" spans="1:5" x14ac:dyDescent="0.25">
      <c r="A1161" s="2">
        <v>34667</v>
      </c>
      <c r="B1161">
        <v>3.8125</v>
      </c>
      <c r="E1161">
        <v>2178400</v>
      </c>
    </row>
    <row r="1162" spans="1:5" x14ac:dyDescent="0.25">
      <c r="A1162" s="2">
        <v>34666</v>
      </c>
      <c r="B1162">
        <v>3.5625</v>
      </c>
      <c r="E1162">
        <v>800800</v>
      </c>
    </row>
    <row r="1163" spans="1:5" x14ac:dyDescent="0.25">
      <c r="A1163" s="2">
        <v>34663</v>
      </c>
      <c r="B1163">
        <v>3.625</v>
      </c>
      <c r="E1163">
        <v>1123200</v>
      </c>
    </row>
    <row r="1164" spans="1:5" x14ac:dyDescent="0.25">
      <c r="A1164" s="2">
        <v>34661</v>
      </c>
      <c r="B1164">
        <v>3.5312999999999999</v>
      </c>
      <c r="E1164">
        <v>1242400</v>
      </c>
    </row>
    <row r="1165" spans="1:5" x14ac:dyDescent="0.25">
      <c r="A1165" s="2">
        <v>34660</v>
      </c>
      <c r="B1165">
        <v>3.75</v>
      </c>
      <c r="E1165">
        <v>5626400</v>
      </c>
    </row>
    <row r="1166" spans="1:5" x14ac:dyDescent="0.25">
      <c r="A1166" s="2">
        <v>34659</v>
      </c>
      <c r="B1166">
        <v>3.7812999999999999</v>
      </c>
      <c r="E1166">
        <v>2760000</v>
      </c>
    </row>
    <row r="1167" spans="1:5" x14ac:dyDescent="0.25">
      <c r="A1167" s="2">
        <v>34656</v>
      </c>
      <c r="B1167">
        <v>3.625</v>
      </c>
      <c r="E1167">
        <v>1805600</v>
      </c>
    </row>
    <row r="1168" spans="1:5" x14ac:dyDescent="0.25">
      <c r="A1168" s="2">
        <v>34655</v>
      </c>
      <c r="B1168">
        <v>3.625</v>
      </c>
      <c r="E1168">
        <v>680800</v>
      </c>
    </row>
    <row r="1169" spans="1:5" x14ac:dyDescent="0.25">
      <c r="A1169" s="2">
        <v>34654</v>
      </c>
      <c r="B1169">
        <v>3.6562999999999999</v>
      </c>
      <c r="E1169">
        <v>1936000</v>
      </c>
    </row>
    <row r="1170" spans="1:5" x14ac:dyDescent="0.25">
      <c r="A1170" s="2">
        <v>34653</v>
      </c>
      <c r="B1170">
        <v>3.5468999999999999</v>
      </c>
      <c r="E1170">
        <v>1776000</v>
      </c>
    </row>
    <row r="1171" spans="1:5" x14ac:dyDescent="0.25">
      <c r="A1171" s="2">
        <v>34652</v>
      </c>
      <c r="B1171">
        <v>3.6406000000000001</v>
      </c>
      <c r="E1171">
        <v>5208000</v>
      </c>
    </row>
    <row r="1172" spans="1:5" x14ac:dyDescent="0.25">
      <c r="A1172" s="2">
        <v>34649</v>
      </c>
      <c r="B1172">
        <v>3.5312999999999999</v>
      </c>
      <c r="E1172">
        <v>251200</v>
      </c>
    </row>
    <row r="1173" spans="1:5" x14ac:dyDescent="0.25">
      <c r="A1173" s="2">
        <v>34648</v>
      </c>
      <c r="B1173">
        <v>3.6718999999999999</v>
      </c>
      <c r="E1173">
        <v>637600</v>
      </c>
    </row>
    <row r="1174" spans="1:5" x14ac:dyDescent="0.25">
      <c r="A1174" s="2">
        <v>34647</v>
      </c>
      <c r="B1174">
        <v>3.6934</v>
      </c>
      <c r="E1174">
        <v>5236800</v>
      </c>
    </row>
    <row r="1175" spans="1:5" x14ac:dyDescent="0.25">
      <c r="A1175" s="2">
        <v>34646</v>
      </c>
      <c r="B1175">
        <v>3.625</v>
      </c>
      <c r="E1175">
        <v>1853600</v>
      </c>
    </row>
    <row r="1176" spans="1:5" x14ac:dyDescent="0.25">
      <c r="A1176" s="2">
        <v>34645</v>
      </c>
      <c r="B1176">
        <v>4.0625</v>
      </c>
      <c r="E1176">
        <v>713600</v>
      </c>
    </row>
    <row r="1177" spans="1:5" x14ac:dyDescent="0.25">
      <c r="A1177" s="2">
        <v>34642</v>
      </c>
      <c r="B1177">
        <v>3.9375</v>
      </c>
      <c r="E1177">
        <v>884000</v>
      </c>
    </row>
    <row r="1178" spans="1:5" x14ac:dyDescent="0.25">
      <c r="A1178" s="2">
        <v>34641</v>
      </c>
      <c r="B1178">
        <v>4.0625</v>
      </c>
      <c r="E1178">
        <v>1454400</v>
      </c>
    </row>
    <row r="1179" spans="1:5" x14ac:dyDescent="0.25">
      <c r="A1179" s="2">
        <v>34640</v>
      </c>
      <c r="B1179">
        <v>4.1562999999999999</v>
      </c>
      <c r="E1179">
        <v>1834400</v>
      </c>
    </row>
    <row r="1180" spans="1:5" x14ac:dyDescent="0.25">
      <c r="A1180" s="2">
        <v>34639</v>
      </c>
      <c r="B1180">
        <v>4.1875</v>
      </c>
      <c r="E1180">
        <v>1472000</v>
      </c>
    </row>
    <row r="1181" spans="1:5" x14ac:dyDescent="0.25">
      <c r="A1181" s="2">
        <v>34638</v>
      </c>
      <c r="B1181">
        <v>4.0625</v>
      </c>
      <c r="E1181">
        <v>939200</v>
      </c>
    </row>
    <row r="1182" spans="1:5" x14ac:dyDescent="0.25">
      <c r="A1182" s="2">
        <v>34635</v>
      </c>
      <c r="B1182">
        <v>4.2187999999999999</v>
      </c>
      <c r="E1182">
        <v>536800</v>
      </c>
    </row>
    <row r="1183" spans="1:5" x14ac:dyDescent="0.25">
      <c r="A1183" s="2">
        <v>34634</v>
      </c>
      <c r="B1183">
        <v>4.2187999999999999</v>
      </c>
      <c r="E1183">
        <v>1086400</v>
      </c>
    </row>
    <row r="1184" spans="1:5" x14ac:dyDescent="0.25">
      <c r="A1184" s="2">
        <v>34633</v>
      </c>
      <c r="B1184">
        <v>4.2812999999999999</v>
      </c>
      <c r="E1184">
        <v>1873600</v>
      </c>
    </row>
    <row r="1185" spans="1:5" x14ac:dyDescent="0.25">
      <c r="A1185" s="2">
        <v>34632</v>
      </c>
      <c r="B1185">
        <v>4.3125</v>
      </c>
      <c r="E1185">
        <v>2882400</v>
      </c>
    </row>
    <row r="1186" spans="1:5" x14ac:dyDescent="0.25">
      <c r="A1186" s="2">
        <v>34631</v>
      </c>
      <c r="B1186">
        <v>4.1875</v>
      </c>
      <c r="E1186">
        <v>2587200</v>
      </c>
    </row>
    <row r="1187" spans="1:5" x14ac:dyDescent="0.25">
      <c r="A1187" s="2">
        <v>34628</v>
      </c>
      <c r="B1187">
        <v>4.1562999999999999</v>
      </c>
      <c r="E1187">
        <v>3689600</v>
      </c>
    </row>
    <row r="1188" spans="1:5" x14ac:dyDescent="0.25">
      <c r="A1188" s="2">
        <v>34627</v>
      </c>
      <c r="B1188">
        <v>3.8906000000000001</v>
      </c>
      <c r="E1188">
        <v>4216000</v>
      </c>
    </row>
    <row r="1189" spans="1:5" x14ac:dyDescent="0.25">
      <c r="A1189" s="2">
        <v>34626</v>
      </c>
      <c r="B1189">
        <v>3.5312999999999999</v>
      </c>
      <c r="E1189">
        <v>1581600</v>
      </c>
    </row>
    <row r="1190" spans="1:5" x14ac:dyDescent="0.25">
      <c r="A1190" s="2">
        <v>34625</v>
      </c>
      <c r="B1190">
        <v>3.6562999999999999</v>
      </c>
      <c r="E1190">
        <v>704800</v>
      </c>
    </row>
    <row r="1191" spans="1:5" x14ac:dyDescent="0.25">
      <c r="A1191" s="2">
        <v>34624</v>
      </c>
      <c r="B1191">
        <v>3.6875</v>
      </c>
      <c r="E1191">
        <v>632000</v>
      </c>
    </row>
    <row r="1192" spans="1:5" x14ac:dyDescent="0.25">
      <c r="A1192" s="2">
        <v>34621</v>
      </c>
      <c r="B1192">
        <v>3.6562999999999999</v>
      </c>
      <c r="E1192">
        <v>1723200</v>
      </c>
    </row>
    <row r="1193" spans="1:5" x14ac:dyDescent="0.25">
      <c r="A1193" s="2">
        <v>34620</v>
      </c>
      <c r="B1193">
        <v>3.4375</v>
      </c>
      <c r="E1193">
        <v>2216000</v>
      </c>
    </row>
    <row r="1194" spans="1:5" x14ac:dyDescent="0.25">
      <c r="A1194" s="2">
        <v>34619</v>
      </c>
      <c r="B1194">
        <v>3.7187999999999999</v>
      </c>
      <c r="E1194">
        <v>1943200</v>
      </c>
    </row>
    <row r="1195" spans="1:5" x14ac:dyDescent="0.25">
      <c r="A1195" s="2">
        <v>34618</v>
      </c>
      <c r="B1195">
        <v>3.125</v>
      </c>
      <c r="E1195">
        <v>1260000</v>
      </c>
    </row>
    <row r="1196" spans="1:5" x14ac:dyDescent="0.25">
      <c r="A1196" s="2">
        <v>34617</v>
      </c>
      <c r="B1196">
        <v>2.9687999999999999</v>
      </c>
      <c r="E1196">
        <v>1010400</v>
      </c>
    </row>
    <row r="1197" spans="1:5" x14ac:dyDescent="0.25">
      <c r="A1197" s="2">
        <v>34614</v>
      </c>
      <c r="B1197">
        <v>3</v>
      </c>
      <c r="E1197">
        <v>1953600</v>
      </c>
    </row>
    <row r="1198" spans="1:5" x14ac:dyDescent="0.25">
      <c r="A1198" s="2">
        <v>34613</v>
      </c>
      <c r="B1198">
        <v>2.9687999999999999</v>
      </c>
      <c r="E1198">
        <v>779200</v>
      </c>
    </row>
    <row r="1199" spans="1:5" x14ac:dyDescent="0.25">
      <c r="A1199" s="2">
        <v>34612</v>
      </c>
      <c r="B1199">
        <v>2.875</v>
      </c>
      <c r="E1199">
        <v>5688800</v>
      </c>
    </row>
    <row r="1200" spans="1:5" x14ac:dyDescent="0.25">
      <c r="A1200" s="2">
        <v>34611</v>
      </c>
      <c r="B1200">
        <v>2.8437999999999999</v>
      </c>
      <c r="E1200">
        <v>4280000</v>
      </c>
    </row>
    <row r="1201" spans="1:5" x14ac:dyDescent="0.25">
      <c r="A1201" s="2">
        <v>34610</v>
      </c>
      <c r="B1201">
        <v>3.0312999999999999</v>
      </c>
      <c r="E1201">
        <v>2280800</v>
      </c>
    </row>
    <row r="1202" spans="1:5" x14ac:dyDescent="0.25">
      <c r="A1202" s="2">
        <v>34607</v>
      </c>
      <c r="B1202">
        <v>3.0312999999999999</v>
      </c>
      <c r="E1202">
        <v>1600800</v>
      </c>
    </row>
    <row r="1203" spans="1:5" x14ac:dyDescent="0.25">
      <c r="A1203" s="2">
        <v>34606</v>
      </c>
      <c r="B1203">
        <v>3.2187999999999999</v>
      </c>
      <c r="E1203">
        <v>567200</v>
      </c>
    </row>
    <row r="1204" spans="1:5" x14ac:dyDescent="0.25">
      <c r="A1204" s="2">
        <v>34605</v>
      </c>
      <c r="B1204">
        <v>3.25</v>
      </c>
      <c r="E1204">
        <v>692800</v>
      </c>
    </row>
    <row r="1205" spans="1:5" x14ac:dyDescent="0.25">
      <c r="A1205" s="2">
        <v>34604</v>
      </c>
      <c r="B1205">
        <v>3.0625</v>
      </c>
      <c r="E1205">
        <v>171200</v>
      </c>
    </row>
    <row r="1206" spans="1:5" x14ac:dyDescent="0.25">
      <c r="A1206" s="2">
        <v>34603</v>
      </c>
      <c r="B1206">
        <v>3.1875</v>
      </c>
      <c r="E1206">
        <v>787200</v>
      </c>
    </row>
    <row r="1207" spans="1:5" x14ac:dyDescent="0.25">
      <c r="A1207" s="2">
        <v>34600</v>
      </c>
      <c r="B1207">
        <v>3.1875</v>
      </c>
      <c r="E1207">
        <v>1000800</v>
      </c>
    </row>
    <row r="1208" spans="1:5" x14ac:dyDescent="0.25">
      <c r="A1208" s="2">
        <v>34599</v>
      </c>
      <c r="B1208">
        <v>3.0625</v>
      </c>
      <c r="E1208">
        <v>779200</v>
      </c>
    </row>
    <row r="1209" spans="1:5" x14ac:dyDescent="0.25">
      <c r="A1209" s="2">
        <v>34598</v>
      </c>
      <c r="B1209">
        <v>2.9375</v>
      </c>
      <c r="E1209">
        <v>484000</v>
      </c>
    </row>
    <row r="1210" spans="1:5" x14ac:dyDescent="0.25">
      <c r="A1210" s="2">
        <v>34597</v>
      </c>
      <c r="B1210">
        <v>3.1093999999999999</v>
      </c>
      <c r="E1210">
        <v>912800</v>
      </c>
    </row>
    <row r="1211" spans="1:5" x14ac:dyDescent="0.25">
      <c r="A1211" s="2">
        <v>34596</v>
      </c>
      <c r="B1211">
        <v>3.125</v>
      </c>
      <c r="E1211">
        <v>1688800</v>
      </c>
    </row>
    <row r="1212" spans="1:5" x14ac:dyDescent="0.25">
      <c r="A1212" s="2">
        <v>34593</v>
      </c>
      <c r="B1212">
        <v>2.8828</v>
      </c>
      <c r="E1212">
        <v>625600</v>
      </c>
    </row>
    <row r="1213" spans="1:5" x14ac:dyDescent="0.25">
      <c r="A1213" s="2">
        <v>34592</v>
      </c>
      <c r="B1213">
        <v>2.8906000000000001</v>
      </c>
      <c r="E1213">
        <v>1761600</v>
      </c>
    </row>
    <row r="1214" spans="1:5" x14ac:dyDescent="0.25">
      <c r="A1214" s="2">
        <v>34591</v>
      </c>
      <c r="B1214">
        <v>2.875</v>
      </c>
      <c r="E1214">
        <v>2487200</v>
      </c>
    </row>
    <row r="1215" spans="1:5" x14ac:dyDescent="0.25">
      <c r="A1215" s="2">
        <v>34590</v>
      </c>
      <c r="B1215">
        <v>2.5937999999999999</v>
      </c>
      <c r="E1215">
        <v>1837600</v>
      </c>
    </row>
    <row r="1216" spans="1:5" x14ac:dyDescent="0.25">
      <c r="A1216" s="2">
        <v>34589</v>
      </c>
      <c r="B1216">
        <v>2.7343999999999999</v>
      </c>
      <c r="E1216">
        <v>672000</v>
      </c>
    </row>
    <row r="1217" spans="1:5" x14ac:dyDescent="0.25">
      <c r="A1217" s="2">
        <v>34586</v>
      </c>
      <c r="B1217">
        <v>2.8125</v>
      </c>
      <c r="E1217">
        <v>1066400</v>
      </c>
    </row>
    <row r="1218" spans="1:5" x14ac:dyDescent="0.25">
      <c r="A1218" s="2">
        <v>34585</v>
      </c>
      <c r="B1218">
        <v>2.875</v>
      </c>
      <c r="E1218">
        <v>1922400</v>
      </c>
    </row>
    <row r="1219" spans="1:5" x14ac:dyDescent="0.25">
      <c r="A1219" s="2">
        <v>34584</v>
      </c>
      <c r="B1219">
        <v>2.9375</v>
      </c>
      <c r="E1219">
        <v>1054400</v>
      </c>
    </row>
    <row r="1220" spans="1:5" x14ac:dyDescent="0.25">
      <c r="A1220" s="2">
        <v>34583</v>
      </c>
      <c r="B1220">
        <v>3</v>
      </c>
      <c r="E1220">
        <v>940000</v>
      </c>
    </row>
    <row r="1221" spans="1:5" x14ac:dyDescent="0.25">
      <c r="A1221" s="2">
        <v>34579</v>
      </c>
      <c r="B1221">
        <v>3.1562999999999999</v>
      </c>
      <c r="E1221">
        <v>642400</v>
      </c>
    </row>
    <row r="1222" spans="1:5" x14ac:dyDescent="0.25">
      <c r="A1222" s="2">
        <v>34578</v>
      </c>
      <c r="B1222">
        <v>3.0937999999999999</v>
      </c>
      <c r="E1222">
        <v>1224000</v>
      </c>
    </row>
    <row r="1223" spans="1:5" x14ac:dyDescent="0.25">
      <c r="A1223" s="2">
        <v>34577</v>
      </c>
      <c r="B1223">
        <v>3.2187999999999999</v>
      </c>
      <c r="E1223">
        <v>492800</v>
      </c>
    </row>
    <row r="1224" spans="1:5" x14ac:dyDescent="0.25">
      <c r="A1224" s="2">
        <v>34576</v>
      </c>
      <c r="B1224">
        <v>3.25</v>
      </c>
      <c r="E1224">
        <v>360000</v>
      </c>
    </row>
    <row r="1225" spans="1:5" x14ac:dyDescent="0.25">
      <c r="A1225" s="2">
        <v>34575</v>
      </c>
      <c r="B1225">
        <v>3.2343999999999999</v>
      </c>
      <c r="E1225">
        <v>2450400</v>
      </c>
    </row>
    <row r="1226" spans="1:5" x14ac:dyDescent="0.25">
      <c r="A1226" s="2">
        <v>34572</v>
      </c>
      <c r="B1226">
        <v>3.25</v>
      </c>
      <c r="E1226">
        <v>347200</v>
      </c>
    </row>
    <row r="1227" spans="1:5" x14ac:dyDescent="0.25">
      <c r="A1227" s="2">
        <v>34571</v>
      </c>
      <c r="B1227">
        <v>3.25</v>
      </c>
      <c r="E1227">
        <v>1884800</v>
      </c>
    </row>
    <row r="1228" spans="1:5" x14ac:dyDescent="0.25">
      <c r="A1228" s="2">
        <v>34570</v>
      </c>
      <c r="B1228">
        <v>3.3437999999999999</v>
      </c>
      <c r="E1228">
        <v>3112000</v>
      </c>
    </row>
    <row r="1229" spans="1:5" x14ac:dyDescent="0.25">
      <c r="A1229" s="2">
        <v>34569</v>
      </c>
      <c r="B1229">
        <v>2.875</v>
      </c>
      <c r="E1229">
        <v>2022400</v>
      </c>
    </row>
    <row r="1230" spans="1:5" x14ac:dyDescent="0.25">
      <c r="A1230" s="2">
        <v>34568</v>
      </c>
      <c r="B1230">
        <v>2.6562999999999999</v>
      </c>
      <c r="E1230">
        <v>419200</v>
      </c>
    </row>
    <row r="1231" spans="1:5" x14ac:dyDescent="0.25">
      <c r="A1231" s="2">
        <v>34565</v>
      </c>
      <c r="B1231">
        <v>2.5312999999999999</v>
      </c>
      <c r="E1231">
        <v>679200</v>
      </c>
    </row>
    <row r="1232" spans="1:5" x14ac:dyDescent="0.25">
      <c r="A1232" s="2">
        <v>34564</v>
      </c>
      <c r="B1232">
        <v>2.6875</v>
      </c>
      <c r="E1232">
        <v>1094400</v>
      </c>
    </row>
    <row r="1233" spans="1:5" x14ac:dyDescent="0.25">
      <c r="A1233" s="2">
        <v>34563</v>
      </c>
      <c r="B1233">
        <v>2.7031000000000001</v>
      </c>
      <c r="E1233">
        <v>1359200</v>
      </c>
    </row>
    <row r="1234" spans="1:5" x14ac:dyDescent="0.25">
      <c r="A1234" s="2">
        <v>34562</v>
      </c>
      <c r="B1234">
        <v>2.5</v>
      </c>
      <c r="E1234">
        <v>453600</v>
      </c>
    </row>
    <row r="1235" spans="1:5" x14ac:dyDescent="0.25">
      <c r="A1235" s="2">
        <v>34561</v>
      </c>
      <c r="B1235">
        <v>2.4687999999999999</v>
      </c>
      <c r="E1235">
        <v>44000</v>
      </c>
    </row>
    <row r="1236" spans="1:5" x14ac:dyDescent="0.25">
      <c r="A1236" s="2">
        <v>34558</v>
      </c>
      <c r="B1236">
        <v>2.5</v>
      </c>
      <c r="E1236">
        <v>141600</v>
      </c>
    </row>
    <row r="1237" spans="1:5" x14ac:dyDescent="0.25">
      <c r="A1237" s="2">
        <v>34557</v>
      </c>
      <c r="B1237">
        <v>2.5</v>
      </c>
      <c r="E1237">
        <v>477600</v>
      </c>
    </row>
    <row r="1238" spans="1:5" x14ac:dyDescent="0.25">
      <c r="A1238" s="2">
        <v>34556</v>
      </c>
      <c r="B1238">
        <v>2.5</v>
      </c>
      <c r="E1238">
        <v>3132000</v>
      </c>
    </row>
    <row r="1239" spans="1:5" x14ac:dyDescent="0.25">
      <c r="A1239" s="2">
        <v>34555</v>
      </c>
      <c r="B1239">
        <v>2.6562999999999999</v>
      </c>
      <c r="E1239">
        <v>1232800</v>
      </c>
    </row>
    <row r="1240" spans="1:5" x14ac:dyDescent="0.25">
      <c r="A1240" s="2">
        <v>34554</v>
      </c>
      <c r="B1240">
        <v>2.5312999999999999</v>
      </c>
      <c r="E1240">
        <v>1428800</v>
      </c>
    </row>
    <row r="1241" spans="1:5" x14ac:dyDescent="0.25">
      <c r="A1241" s="2">
        <v>34551</v>
      </c>
      <c r="B1241">
        <v>2.5</v>
      </c>
      <c r="E1241">
        <v>2171200</v>
      </c>
    </row>
    <row r="1242" spans="1:5" x14ac:dyDescent="0.25">
      <c r="A1242" s="2">
        <v>34550</v>
      </c>
      <c r="B1242">
        <v>2.4062999999999999</v>
      </c>
      <c r="E1242">
        <v>1248800</v>
      </c>
    </row>
    <row r="1243" spans="1:5" x14ac:dyDescent="0.25">
      <c r="A1243" s="2">
        <v>34549</v>
      </c>
      <c r="B1243">
        <v>2.5</v>
      </c>
      <c r="E1243">
        <v>1408000</v>
      </c>
    </row>
    <row r="1244" spans="1:5" x14ac:dyDescent="0.25">
      <c r="A1244" s="2">
        <v>34548</v>
      </c>
      <c r="B1244">
        <v>2.2812999999999999</v>
      </c>
      <c r="E1244">
        <v>894400</v>
      </c>
    </row>
    <row r="1245" spans="1:5" x14ac:dyDescent="0.25">
      <c r="A1245" s="2">
        <v>34547</v>
      </c>
      <c r="B1245">
        <v>2.0937999999999999</v>
      </c>
      <c r="E1245">
        <v>892000</v>
      </c>
    </row>
    <row r="1246" spans="1:5" x14ac:dyDescent="0.25">
      <c r="A1246" s="2">
        <v>34544</v>
      </c>
      <c r="B1246">
        <v>2.0937999999999999</v>
      </c>
      <c r="E1246">
        <v>260800</v>
      </c>
    </row>
    <row r="1247" spans="1:5" x14ac:dyDescent="0.25">
      <c r="A1247" s="2">
        <v>34543</v>
      </c>
      <c r="B1247">
        <v>2.125</v>
      </c>
      <c r="E1247">
        <v>729600</v>
      </c>
    </row>
    <row r="1248" spans="1:5" x14ac:dyDescent="0.25">
      <c r="A1248" s="2">
        <v>34542</v>
      </c>
      <c r="B1248">
        <v>2.1093999999999999</v>
      </c>
      <c r="E1248">
        <v>622400</v>
      </c>
    </row>
    <row r="1249" spans="1:5" x14ac:dyDescent="0.25">
      <c r="A1249" s="2">
        <v>34541</v>
      </c>
      <c r="B1249">
        <v>2.0625</v>
      </c>
      <c r="E1249">
        <v>32000</v>
      </c>
    </row>
    <row r="1250" spans="1:5" x14ac:dyDescent="0.25">
      <c r="A1250" s="2">
        <v>34540</v>
      </c>
      <c r="B1250">
        <v>2.125</v>
      </c>
      <c r="E1250">
        <v>484800</v>
      </c>
    </row>
    <row r="1251" spans="1:5" x14ac:dyDescent="0.25">
      <c r="A1251" s="2">
        <v>34537</v>
      </c>
      <c r="B1251">
        <v>2.125</v>
      </c>
      <c r="E1251">
        <v>656000</v>
      </c>
    </row>
    <row r="1252" spans="1:5" x14ac:dyDescent="0.25">
      <c r="A1252" s="2">
        <v>34536</v>
      </c>
      <c r="B1252">
        <v>2</v>
      </c>
      <c r="E1252">
        <v>1352000</v>
      </c>
    </row>
    <row r="1253" spans="1:5" x14ac:dyDescent="0.25">
      <c r="A1253" s="2">
        <v>34535</v>
      </c>
      <c r="B1253">
        <v>2</v>
      </c>
      <c r="E1253">
        <v>500000</v>
      </c>
    </row>
    <row r="1254" spans="1:5" x14ac:dyDescent="0.25">
      <c r="A1254" s="2">
        <v>34534</v>
      </c>
      <c r="B1254">
        <v>1.9687999999999999</v>
      </c>
      <c r="E1254">
        <v>261600</v>
      </c>
    </row>
    <row r="1255" spans="1:5" x14ac:dyDescent="0.25">
      <c r="A1255" s="2">
        <v>34533</v>
      </c>
      <c r="B1255">
        <v>2.0781000000000001</v>
      </c>
      <c r="E1255">
        <v>1006400</v>
      </c>
    </row>
    <row r="1256" spans="1:5" x14ac:dyDescent="0.25">
      <c r="A1256" s="2">
        <v>34530</v>
      </c>
      <c r="B1256">
        <v>1.9062999999999999</v>
      </c>
      <c r="E1256">
        <v>104800</v>
      </c>
    </row>
    <row r="1257" spans="1:5" x14ac:dyDescent="0.25">
      <c r="A1257" s="2">
        <v>34529</v>
      </c>
      <c r="B1257">
        <v>1.875</v>
      </c>
      <c r="E1257">
        <v>1141600</v>
      </c>
    </row>
    <row r="1258" spans="1:5" x14ac:dyDescent="0.25">
      <c r="A1258" s="2">
        <v>34528</v>
      </c>
      <c r="B1258">
        <v>1.875</v>
      </c>
      <c r="E1258">
        <v>767200</v>
      </c>
    </row>
    <row r="1259" spans="1:5" x14ac:dyDescent="0.25">
      <c r="A1259" s="2">
        <v>34527</v>
      </c>
      <c r="B1259">
        <v>1.6875</v>
      </c>
      <c r="E1259">
        <v>16000</v>
      </c>
    </row>
    <row r="1260" spans="1:5" x14ac:dyDescent="0.25">
      <c r="A1260" s="2">
        <v>34526</v>
      </c>
      <c r="B1260">
        <v>1.6875</v>
      </c>
      <c r="E1260">
        <v>205600</v>
      </c>
    </row>
    <row r="1261" spans="1:5" x14ac:dyDescent="0.25">
      <c r="A1261" s="2">
        <v>34523</v>
      </c>
      <c r="B1261">
        <v>1.75</v>
      </c>
      <c r="E1261">
        <v>368000</v>
      </c>
    </row>
    <row r="1262" spans="1:5" x14ac:dyDescent="0.25">
      <c r="A1262" s="2">
        <v>34522</v>
      </c>
      <c r="B1262">
        <v>1.75</v>
      </c>
      <c r="E1262">
        <v>168000</v>
      </c>
    </row>
    <row r="1263" spans="1:5" x14ac:dyDescent="0.25">
      <c r="A1263" s="2">
        <v>34521</v>
      </c>
      <c r="B1263">
        <v>1.7343999999999999</v>
      </c>
      <c r="E1263">
        <v>952800</v>
      </c>
    </row>
    <row r="1264" spans="1:5" x14ac:dyDescent="0.25">
      <c r="A1264" s="2">
        <v>34520</v>
      </c>
      <c r="B1264">
        <v>1.8437999999999999</v>
      </c>
      <c r="E1264">
        <v>391200</v>
      </c>
    </row>
    <row r="1265" spans="1:5" x14ac:dyDescent="0.25">
      <c r="A1265" s="2">
        <v>34516</v>
      </c>
      <c r="B1265">
        <v>1.75</v>
      </c>
      <c r="E1265">
        <v>524000</v>
      </c>
    </row>
    <row r="1266" spans="1:5" x14ac:dyDescent="0.25">
      <c r="A1266" s="2">
        <v>34515</v>
      </c>
      <c r="B1266">
        <v>1.6093999999999999</v>
      </c>
      <c r="E1266">
        <v>667200</v>
      </c>
    </row>
    <row r="1267" spans="1:5" x14ac:dyDescent="0.25">
      <c r="A1267" s="2">
        <v>34514</v>
      </c>
      <c r="B1267">
        <v>1.5</v>
      </c>
      <c r="E1267">
        <v>156800</v>
      </c>
    </row>
    <row r="1268" spans="1:5" x14ac:dyDescent="0.25">
      <c r="A1268" s="2">
        <v>34513</v>
      </c>
      <c r="B1268">
        <v>1.5</v>
      </c>
      <c r="E1268">
        <v>2896000</v>
      </c>
    </row>
    <row r="1269" spans="1:5" x14ac:dyDescent="0.25">
      <c r="A1269" s="2">
        <v>34512</v>
      </c>
      <c r="B1269">
        <v>1.4687999999999999</v>
      </c>
      <c r="E1269">
        <v>544000</v>
      </c>
    </row>
    <row r="1270" spans="1:5" x14ac:dyDescent="0.25">
      <c r="A1270" s="2">
        <v>34509</v>
      </c>
      <c r="B1270">
        <v>1.4531000000000001</v>
      </c>
      <c r="E1270">
        <v>579200</v>
      </c>
    </row>
    <row r="1271" spans="1:5" x14ac:dyDescent="0.25">
      <c r="A1271" s="2">
        <v>34508</v>
      </c>
      <c r="B1271">
        <v>1.5</v>
      </c>
      <c r="E1271">
        <v>672800</v>
      </c>
    </row>
    <row r="1272" spans="1:5" x14ac:dyDescent="0.25">
      <c r="A1272" s="2">
        <v>34507</v>
      </c>
      <c r="B1272">
        <v>1.6562999999999999</v>
      </c>
      <c r="E1272">
        <v>75200</v>
      </c>
    </row>
    <row r="1273" spans="1:5" x14ac:dyDescent="0.25">
      <c r="A1273" s="2">
        <v>34506</v>
      </c>
      <c r="B1273">
        <v>1.6562999999999999</v>
      </c>
      <c r="E1273">
        <v>301600</v>
      </c>
    </row>
    <row r="1274" spans="1:5" x14ac:dyDescent="0.25">
      <c r="A1274" s="2">
        <v>34505</v>
      </c>
      <c r="B1274">
        <v>1.75</v>
      </c>
      <c r="E1274">
        <v>180000</v>
      </c>
    </row>
    <row r="1275" spans="1:5" x14ac:dyDescent="0.25">
      <c r="A1275" s="2">
        <v>34502</v>
      </c>
      <c r="B1275">
        <v>1.875</v>
      </c>
      <c r="E1275">
        <v>424000</v>
      </c>
    </row>
    <row r="1276" spans="1:5" x14ac:dyDescent="0.25">
      <c r="A1276" s="2">
        <v>34501</v>
      </c>
      <c r="B1276">
        <v>1.8437999999999999</v>
      </c>
      <c r="E1276">
        <v>384000</v>
      </c>
    </row>
    <row r="1277" spans="1:5" x14ac:dyDescent="0.25">
      <c r="A1277" s="2">
        <v>34500</v>
      </c>
      <c r="B1277">
        <v>1.8593999999999999</v>
      </c>
      <c r="E1277">
        <v>305600</v>
      </c>
    </row>
    <row r="1278" spans="1:5" x14ac:dyDescent="0.25">
      <c r="A1278" s="2">
        <v>34499</v>
      </c>
      <c r="B1278">
        <v>1.875</v>
      </c>
      <c r="E1278">
        <v>398400</v>
      </c>
    </row>
    <row r="1279" spans="1:5" x14ac:dyDescent="0.25">
      <c r="A1279" s="2">
        <v>34498</v>
      </c>
      <c r="B1279">
        <v>1.8437999999999999</v>
      </c>
      <c r="E1279">
        <v>241600</v>
      </c>
    </row>
    <row r="1280" spans="1:5" x14ac:dyDescent="0.25">
      <c r="A1280" s="2">
        <v>34495</v>
      </c>
      <c r="B1280">
        <v>1.9062999999999999</v>
      </c>
      <c r="E1280">
        <v>243200</v>
      </c>
    </row>
    <row r="1281" spans="1:5" x14ac:dyDescent="0.25">
      <c r="A1281" s="2">
        <v>34494</v>
      </c>
      <c r="B1281">
        <v>1.875</v>
      </c>
      <c r="E1281">
        <v>732800</v>
      </c>
    </row>
    <row r="1282" spans="1:5" x14ac:dyDescent="0.25">
      <c r="A1282" s="2">
        <v>34493</v>
      </c>
      <c r="B1282">
        <v>1.8125</v>
      </c>
      <c r="E1282">
        <v>432800</v>
      </c>
    </row>
    <row r="1283" spans="1:5" x14ac:dyDescent="0.25">
      <c r="A1283" s="2">
        <v>34492</v>
      </c>
      <c r="B1283">
        <v>1.9687999999999999</v>
      </c>
      <c r="E1283">
        <v>1082400</v>
      </c>
    </row>
    <row r="1284" spans="1:5" x14ac:dyDescent="0.25">
      <c r="A1284" s="2">
        <v>34491</v>
      </c>
      <c r="B1284">
        <v>1.9062999999999999</v>
      </c>
      <c r="E1284">
        <v>76800</v>
      </c>
    </row>
    <row r="1285" spans="1:5" x14ac:dyDescent="0.25">
      <c r="A1285" s="2">
        <v>34488</v>
      </c>
      <c r="B1285">
        <v>1.9375</v>
      </c>
      <c r="E1285">
        <v>96800</v>
      </c>
    </row>
    <row r="1286" spans="1:5" x14ac:dyDescent="0.25">
      <c r="A1286" s="2">
        <v>34487</v>
      </c>
      <c r="B1286">
        <v>1.8437999999999999</v>
      </c>
      <c r="E1286">
        <v>36000</v>
      </c>
    </row>
    <row r="1287" spans="1:5" x14ac:dyDescent="0.25">
      <c r="A1287" s="2">
        <v>34486</v>
      </c>
      <c r="B1287">
        <v>1.875</v>
      </c>
      <c r="E1287">
        <v>700000</v>
      </c>
    </row>
    <row r="1288" spans="1:5" x14ac:dyDescent="0.25">
      <c r="A1288" s="2">
        <v>34485</v>
      </c>
      <c r="B1288">
        <v>1.9062999999999999</v>
      </c>
      <c r="E1288">
        <v>480000</v>
      </c>
    </row>
    <row r="1289" spans="1:5" x14ac:dyDescent="0.25">
      <c r="A1289" s="2">
        <v>34481</v>
      </c>
      <c r="B1289">
        <v>1.9218999999999999</v>
      </c>
      <c r="E1289">
        <v>232800</v>
      </c>
    </row>
    <row r="1290" spans="1:5" x14ac:dyDescent="0.25">
      <c r="A1290" s="2">
        <v>34480</v>
      </c>
      <c r="B1290">
        <v>1.9531000000000001</v>
      </c>
      <c r="E1290">
        <v>812000</v>
      </c>
    </row>
    <row r="1291" spans="1:5" x14ac:dyDescent="0.25">
      <c r="A1291" s="2">
        <v>34479</v>
      </c>
      <c r="B1291">
        <v>1.9687999999999999</v>
      </c>
      <c r="E1291">
        <v>482400</v>
      </c>
    </row>
    <row r="1292" spans="1:5" x14ac:dyDescent="0.25">
      <c r="A1292" s="2">
        <v>34478</v>
      </c>
      <c r="B1292">
        <v>1.9062999999999999</v>
      </c>
      <c r="E1292">
        <v>743200</v>
      </c>
    </row>
    <row r="1293" spans="1:5" x14ac:dyDescent="0.25">
      <c r="A1293" s="2">
        <v>34477</v>
      </c>
      <c r="B1293">
        <v>1.875</v>
      </c>
      <c r="E1293">
        <v>867200</v>
      </c>
    </row>
    <row r="1294" spans="1:5" x14ac:dyDescent="0.25">
      <c r="A1294" s="2">
        <v>34474</v>
      </c>
      <c r="B1294">
        <v>1.8437999999999999</v>
      </c>
      <c r="E1294">
        <v>526400</v>
      </c>
    </row>
    <row r="1295" spans="1:5" x14ac:dyDescent="0.25">
      <c r="A1295" s="2">
        <v>34473</v>
      </c>
      <c r="B1295">
        <v>1.8437999999999999</v>
      </c>
      <c r="E1295">
        <v>836800</v>
      </c>
    </row>
    <row r="1296" spans="1:5" x14ac:dyDescent="0.25">
      <c r="A1296" s="2">
        <v>34472</v>
      </c>
      <c r="B1296">
        <v>1.875</v>
      </c>
      <c r="E1296">
        <v>1021600</v>
      </c>
    </row>
    <row r="1297" spans="1:5" x14ac:dyDescent="0.25">
      <c r="A1297" s="2">
        <v>34471</v>
      </c>
      <c r="B1297">
        <v>1.8437999999999999</v>
      </c>
      <c r="E1297">
        <v>2034400</v>
      </c>
    </row>
    <row r="1298" spans="1:5" x14ac:dyDescent="0.25">
      <c r="A1298" s="2">
        <v>34470</v>
      </c>
      <c r="B1298">
        <v>1.8437999999999999</v>
      </c>
      <c r="E1298">
        <v>2348800</v>
      </c>
    </row>
    <row r="1299" spans="1:5" x14ac:dyDescent="0.25">
      <c r="A1299" s="2">
        <v>34467</v>
      </c>
      <c r="B1299">
        <v>1.875</v>
      </c>
      <c r="E1299">
        <v>19328000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2020-09-26T09:47:25Z</dcterms:modified>
</cp:coreProperties>
</file>