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D847" i="2"/>
  <c r="C847" i="2"/>
  <c r="F846" i="2"/>
  <c r="G846" i="2" s="1"/>
  <c r="C846" i="2"/>
  <c r="D846" i="2" s="1"/>
  <c r="F845" i="2"/>
  <c r="G845" i="2" s="1"/>
  <c r="D845" i="2"/>
  <c r="C845" i="2"/>
  <c r="F844" i="2"/>
  <c r="G844" i="2" s="1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D593" i="2"/>
  <c r="C593" i="2"/>
  <c r="G592" i="2"/>
  <c r="F592" i="2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D573" i="2"/>
  <c r="C573" i="2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D553" i="2"/>
  <c r="C553" i="2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D432" i="2"/>
  <c r="C432" i="2"/>
  <c r="G431" i="2"/>
  <c r="F431" i="2"/>
  <c r="C431" i="2"/>
  <c r="D431" i="2" s="1"/>
  <c r="F430" i="2"/>
  <c r="G430" i="2" s="1"/>
  <c r="D430" i="2"/>
  <c r="C430" i="2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<sst xmlns="http://schemas.openxmlformats.org/spreadsheetml/2006/main" count="15" uniqueCount="13">
  <si>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</si>
  <si>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2745Q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</si>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</sst>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BDH|8950792869599110039</stp>
        <tr r="A8" s="2"/>
      </tp>
      <tp t="s">
        <v>#N/A N/A</v>
        <stp/>
        <stp>BDH|8667328898616913470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4"/>
  <sheetViews>
    <sheetView tabSelected="1" workbookViewId="0">
      <selection activeCell="N9" sqref="N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33256</v>
      </c>
    </row>
    <row r="3" spans="1:7" x14ac:dyDescent="0.25">
      <c r="A3" t="s">
        <v>3</v>
      </c>
      <c r="B3" s="2">
        <v>36340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_xll.BDH(B1,B7,B2,B3,"Dir=V","Dts=S","Sort=D","Quote=C","QtTyp=P","Days=T",CONCATENATE("Per=c",B4),"DtFmt=D","UseDPDF=Y",CONCATENATE("FX=",B5),"cols=2;rows=1406")</f>
        <v>36340</v>
      </c>
      <c r="B8">
        <v>107.6563</v>
      </c>
      <c r="C8">
        <f t="shared" ref="C8:C71" si="0">IF(AND(ISNUMBER(B8),ISNUMBER(B9)), (B8 - B9), "")</f>
        <v>-3.3436999999999983</v>
      </c>
      <c r="D8">
        <f t="shared" ref="D8:D71" si="1">IF(AND(ISNUMBER(C8),ISNUMBER(B9)), (100*C8/ABS(B9)), "")</f>
        <v>-3.012342342342341</v>
      </c>
      <c r="E8">
        <f>_xll.BDH(B1,E7,B2,B3,"Dir=V","Sort=D","Quote=C","QtTyp=P","Days=T","Dates=H",CONCATENATE("Per=c",B4),"DtFmt=D","UseDPDF=Y",CONCATENATE("FX=",B5),"cols=1;rows=1407")</f>
        <v>47640000</v>
      </c>
      <c r="F8">
        <f t="shared" ref="F8:F71" si="2">IF(AND(ISNUMBER(E8),ISNUMBER(E9)), (E8 - E9), "")</f>
        <v>38910400</v>
      </c>
      <c r="G8">
        <f t="shared" ref="G8:G71" si="3">IF(AND(ISNUMBER(F8),ISNUMBER(E9)), (100*F8/ABS(E9)), "")</f>
        <v>445.72947214076248</v>
      </c>
    </row>
    <row r="9" spans="1:7" x14ac:dyDescent="0.25">
      <c r="A9" s="1">
        <v>36339</v>
      </c>
      <c r="B9">
        <v>111</v>
      </c>
      <c r="C9">
        <f t="shared" si="0"/>
        <v>0</v>
      </c>
      <c r="D9">
        <f t="shared" si="1"/>
        <v>0</v>
      </c>
      <c r="E9">
        <v>8729600</v>
      </c>
      <c r="F9">
        <f t="shared" si="2"/>
        <v>949900</v>
      </c>
      <c r="G9">
        <f t="shared" si="3"/>
        <v>12.209982390066456</v>
      </c>
    </row>
    <row r="10" spans="1:7" x14ac:dyDescent="0.25">
      <c r="A10" s="1">
        <v>36336</v>
      </c>
      <c r="B10">
        <v>111</v>
      </c>
      <c r="C10">
        <f t="shared" si="0"/>
        <v>3.0625</v>
      </c>
      <c r="D10">
        <f t="shared" si="1"/>
        <v>2.8372900984365952</v>
      </c>
      <c r="E10">
        <v>7779700</v>
      </c>
      <c r="F10">
        <f t="shared" si="2"/>
        <v>2702600</v>
      </c>
      <c r="G10">
        <f t="shared" si="3"/>
        <v>53.231175277225191</v>
      </c>
    </row>
    <row r="11" spans="1:7" x14ac:dyDescent="0.25">
      <c r="A11" s="1">
        <v>36335</v>
      </c>
      <c r="B11">
        <v>107.9375</v>
      </c>
      <c r="C11">
        <f t="shared" si="0"/>
        <v>-4.8125</v>
      </c>
      <c r="D11">
        <f t="shared" si="1"/>
        <v>-4.2682926829268295</v>
      </c>
      <c r="E11">
        <v>5077100</v>
      </c>
      <c r="F11">
        <f t="shared" si="2"/>
        <v>665200</v>
      </c>
      <c r="G11">
        <f t="shared" si="3"/>
        <v>15.077404292935016</v>
      </c>
    </row>
    <row r="12" spans="1:7" x14ac:dyDescent="0.25">
      <c r="A12" s="1">
        <v>36334</v>
      </c>
      <c r="B12">
        <v>112.75</v>
      </c>
      <c r="C12">
        <f t="shared" si="0"/>
        <v>-0.875</v>
      </c>
      <c r="D12">
        <f t="shared" si="1"/>
        <v>-0.77007700770077003</v>
      </c>
      <c r="E12">
        <v>4411900</v>
      </c>
      <c r="F12">
        <f t="shared" si="2"/>
        <v>1808600</v>
      </c>
      <c r="G12">
        <f t="shared" si="3"/>
        <v>69.473360734452427</v>
      </c>
    </row>
    <row r="13" spans="1:7" x14ac:dyDescent="0.25">
      <c r="A13" s="1">
        <v>36333</v>
      </c>
      <c r="B13">
        <v>113.625</v>
      </c>
      <c r="C13">
        <f t="shared" si="0"/>
        <v>0.3125</v>
      </c>
      <c r="D13">
        <f t="shared" si="1"/>
        <v>0.27578599007170435</v>
      </c>
      <c r="E13">
        <v>2603300</v>
      </c>
      <c r="F13">
        <f t="shared" si="2"/>
        <v>711200</v>
      </c>
      <c r="G13">
        <f t="shared" si="3"/>
        <v>37.587865334813173</v>
      </c>
    </row>
    <row r="14" spans="1:7" x14ac:dyDescent="0.25">
      <c r="A14" s="1">
        <v>36332</v>
      </c>
      <c r="B14">
        <v>113.3125</v>
      </c>
      <c r="C14">
        <f t="shared" si="0"/>
        <v>0.625</v>
      </c>
      <c r="D14">
        <f t="shared" si="1"/>
        <v>0.55463117027176922</v>
      </c>
      <c r="E14">
        <v>1892100</v>
      </c>
      <c r="F14">
        <f t="shared" si="2"/>
        <v>-958200</v>
      </c>
      <c r="G14">
        <f t="shared" si="3"/>
        <v>-33.617513945900434</v>
      </c>
    </row>
    <row r="15" spans="1:7" x14ac:dyDescent="0.25">
      <c r="A15" s="1">
        <v>36329</v>
      </c>
      <c r="B15">
        <v>112.6875</v>
      </c>
      <c r="C15">
        <f t="shared" si="0"/>
        <v>2.25</v>
      </c>
      <c r="D15">
        <f t="shared" si="1"/>
        <v>2.037351443123939</v>
      </c>
      <c r="E15">
        <v>2850300</v>
      </c>
      <c r="F15">
        <f t="shared" si="2"/>
        <v>34300</v>
      </c>
      <c r="G15">
        <f t="shared" si="3"/>
        <v>1.2180397727272727</v>
      </c>
    </row>
    <row r="16" spans="1:7" x14ac:dyDescent="0.25">
      <c r="A16" s="1">
        <v>36328</v>
      </c>
      <c r="B16">
        <v>110.4375</v>
      </c>
      <c r="C16">
        <f t="shared" si="0"/>
        <v>-0.61719999999999686</v>
      </c>
      <c r="D16">
        <f t="shared" si="1"/>
        <v>-0.55576216044885707</v>
      </c>
      <c r="E16">
        <v>2816000</v>
      </c>
      <c r="F16">
        <f t="shared" si="2"/>
        <v>357100</v>
      </c>
      <c r="G16">
        <f t="shared" si="3"/>
        <v>14.522754077026313</v>
      </c>
    </row>
    <row r="17" spans="1:7" x14ac:dyDescent="0.25">
      <c r="A17" s="1">
        <v>36327</v>
      </c>
      <c r="B17">
        <v>111.0547</v>
      </c>
      <c r="C17">
        <f t="shared" si="0"/>
        <v>4.0546999999999969</v>
      </c>
      <c r="D17">
        <f t="shared" si="1"/>
        <v>3.7894392523364457</v>
      </c>
      <c r="E17">
        <v>2458900</v>
      </c>
      <c r="F17">
        <f t="shared" si="2"/>
        <v>-674100</v>
      </c>
      <c r="G17">
        <f t="shared" si="3"/>
        <v>-21.51611873603575</v>
      </c>
    </row>
    <row r="18" spans="1:7" x14ac:dyDescent="0.25">
      <c r="A18" s="1">
        <v>36326</v>
      </c>
      <c r="B18">
        <v>107</v>
      </c>
      <c r="C18">
        <f t="shared" si="0"/>
        <v>0.625</v>
      </c>
      <c r="D18">
        <f t="shared" si="1"/>
        <v>0.58754406580493534</v>
      </c>
      <c r="E18">
        <v>3133000</v>
      </c>
      <c r="F18">
        <f t="shared" si="2"/>
        <v>140400</v>
      </c>
      <c r="G18">
        <f t="shared" si="3"/>
        <v>4.6915725456125106</v>
      </c>
    </row>
    <row r="19" spans="1:7" x14ac:dyDescent="0.25">
      <c r="A19" s="1">
        <v>36325</v>
      </c>
      <c r="B19">
        <v>106.375</v>
      </c>
      <c r="C19">
        <f t="shared" si="0"/>
        <v>-2.2305000000000064</v>
      </c>
      <c r="D19">
        <f t="shared" si="1"/>
        <v>-2.0537633913567972</v>
      </c>
      <c r="E19">
        <v>2992600</v>
      </c>
      <c r="F19">
        <f t="shared" si="2"/>
        <v>45300</v>
      </c>
      <c r="G19">
        <f t="shared" si="3"/>
        <v>1.5369999660706408</v>
      </c>
    </row>
    <row r="20" spans="1:7" x14ac:dyDescent="0.25">
      <c r="A20" s="1">
        <v>36322</v>
      </c>
      <c r="B20">
        <v>108.60550000000001</v>
      </c>
      <c r="C20">
        <f t="shared" si="0"/>
        <v>-3.2694999999999936</v>
      </c>
      <c r="D20">
        <f t="shared" si="1"/>
        <v>-2.9224581005586536</v>
      </c>
      <c r="E20">
        <v>2947300</v>
      </c>
      <c r="F20">
        <f t="shared" si="2"/>
        <v>-232000</v>
      </c>
      <c r="G20">
        <f t="shared" si="3"/>
        <v>-7.2972037869971373</v>
      </c>
    </row>
    <row r="21" spans="1:7" x14ac:dyDescent="0.25">
      <c r="A21" s="1">
        <v>36321</v>
      </c>
      <c r="B21">
        <v>111.875</v>
      </c>
      <c r="C21">
        <f t="shared" si="0"/>
        <v>0.875</v>
      </c>
      <c r="D21">
        <f t="shared" si="1"/>
        <v>0.78828828828828834</v>
      </c>
      <c r="E21">
        <v>3179300</v>
      </c>
      <c r="F21">
        <f t="shared" si="2"/>
        <v>686300</v>
      </c>
      <c r="G21">
        <f t="shared" si="3"/>
        <v>27.529081427998396</v>
      </c>
    </row>
    <row r="22" spans="1:7" x14ac:dyDescent="0.25">
      <c r="A22" s="1">
        <v>36320</v>
      </c>
      <c r="B22">
        <v>111</v>
      </c>
      <c r="C22">
        <f t="shared" si="0"/>
        <v>0.375</v>
      </c>
      <c r="D22">
        <f t="shared" si="1"/>
        <v>0.33898305084745761</v>
      </c>
      <c r="E22">
        <v>2493000</v>
      </c>
      <c r="F22">
        <f t="shared" si="2"/>
        <v>-1923300</v>
      </c>
      <c r="G22">
        <f t="shared" si="3"/>
        <v>-43.550030568575501</v>
      </c>
    </row>
    <row r="23" spans="1:7" x14ac:dyDescent="0.25">
      <c r="A23" s="1">
        <v>36319</v>
      </c>
      <c r="B23">
        <v>110.625</v>
      </c>
      <c r="C23">
        <f t="shared" si="0"/>
        <v>2.0625</v>
      </c>
      <c r="D23">
        <f t="shared" si="1"/>
        <v>1.8998272884283247</v>
      </c>
      <c r="E23">
        <v>4416300</v>
      </c>
      <c r="F23">
        <f t="shared" si="2"/>
        <v>1093700</v>
      </c>
      <c r="G23">
        <f t="shared" si="3"/>
        <v>32.916992716547284</v>
      </c>
    </row>
    <row r="24" spans="1:7" x14ac:dyDescent="0.25">
      <c r="A24" s="1">
        <v>36318</v>
      </c>
      <c r="B24">
        <v>108.5625</v>
      </c>
      <c r="C24">
        <f t="shared" si="0"/>
        <v>1.4375</v>
      </c>
      <c r="D24">
        <f t="shared" si="1"/>
        <v>1.3418903150525088</v>
      </c>
      <c r="E24">
        <v>3322600</v>
      </c>
      <c r="F24">
        <f t="shared" si="2"/>
        <v>962500</v>
      </c>
      <c r="G24">
        <f t="shared" si="3"/>
        <v>40.78217024702343</v>
      </c>
    </row>
    <row r="25" spans="1:7" x14ac:dyDescent="0.25">
      <c r="A25" s="1">
        <v>36315</v>
      </c>
      <c r="B25">
        <v>107.125</v>
      </c>
      <c r="C25">
        <f t="shared" si="0"/>
        <v>4.25</v>
      </c>
      <c r="D25">
        <f t="shared" si="1"/>
        <v>4.1312272174969626</v>
      </c>
      <c r="E25">
        <v>2360100</v>
      </c>
      <c r="F25">
        <f t="shared" si="2"/>
        <v>-152700</v>
      </c>
      <c r="G25">
        <f t="shared" si="3"/>
        <v>-6.0768863419293222</v>
      </c>
    </row>
    <row r="26" spans="1:7" x14ac:dyDescent="0.25">
      <c r="A26" s="1">
        <v>36314</v>
      </c>
      <c r="B26">
        <v>102.875</v>
      </c>
      <c r="C26">
        <f t="shared" si="0"/>
        <v>1.375</v>
      </c>
      <c r="D26">
        <f t="shared" si="1"/>
        <v>1.354679802955665</v>
      </c>
      <c r="E26">
        <v>2512800</v>
      </c>
      <c r="F26">
        <f t="shared" si="2"/>
        <v>-599300</v>
      </c>
      <c r="G26">
        <f t="shared" si="3"/>
        <v>-19.257093281064233</v>
      </c>
    </row>
    <row r="27" spans="1:7" x14ac:dyDescent="0.25">
      <c r="A27" s="1">
        <v>36313</v>
      </c>
      <c r="B27">
        <v>101.5</v>
      </c>
      <c r="C27">
        <f t="shared" si="0"/>
        <v>0.375</v>
      </c>
      <c r="D27">
        <f t="shared" si="1"/>
        <v>0.37082818294190356</v>
      </c>
      <c r="E27">
        <v>3112100</v>
      </c>
      <c r="F27">
        <f t="shared" si="2"/>
        <v>391700</v>
      </c>
      <c r="G27">
        <f t="shared" si="3"/>
        <v>14.39861785031613</v>
      </c>
    </row>
    <row r="28" spans="1:7" x14ac:dyDescent="0.25">
      <c r="A28" s="1">
        <v>36312</v>
      </c>
      <c r="B28">
        <v>101.125</v>
      </c>
      <c r="C28">
        <f t="shared" si="0"/>
        <v>0.625</v>
      </c>
      <c r="D28">
        <f t="shared" si="1"/>
        <v>0.62189054726368154</v>
      </c>
      <c r="E28">
        <v>2720400</v>
      </c>
      <c r="F28">
        <f t="shared" si="2"/>
        <v>560900</v>
      </c>
      <c r="G28">
        <f t="shared" si="3"/>
        <v>25.973605001157676</v>
      </c>
    </row>
    <row r="29" spans="1:7" x14ac:dyDescent="0.25">
      <c r="A29" s="1">
        <v>36308</v>
      </c>
      <c r="B29">
        <v>100.5</v>
      </c>
      <c r="C29">
        <f t="shared" si="0"/>
        <v>1</v>
      </c>
      <c r="D29">
        <f t="shared" si="1"/>
        <v>1.0050251256281406</v>
      </c>
      <c r="E29">
        <v>2159500</v>
      </c>
      <c r="F29">
        <f t="shared" si="2"/>
        <v>1087100</v>
      </c>
      <c r="G29">
        <f t="shared" si="3"/>
        <v>101.37075718015666</v>
      </c>
    </row>
    <row r="30" spans="1:7" x14ac:dyDescent="0.25">
      <c r="A30" s="1">
        <v>36307</v>
      </c>
      <c r="B30">
        <v>99.5</v>
      </c>
      <c r="C30">
        <f t="shared" si="0"/>
        <v>-2.75</v>
      </c>
      <c r="D30">
        <f t="shared" si="1"/>
        <v>-2.6894865525672373</v>
      </c>
      <c r="E30">
        <v>1072400</v>
      </c>
      <c r="F30">
        <f t="shared" si="2"/>
        <v>-1468800</v>
      </c>
      <c r="G30">
        <f t="shared" si="3"/>
        <v>-57.799464819770186</v>
      </c>
    </row>
    <row r="31" spans="1:7" x14ac:dyDescent="0.25">
      <c r="A31" s="1">
        <v>36306</v>
      </c>
      <c r="B31">
        <v>102.25</v>
      </c>
      <c r="C31">
        <f t="shared" si="0"/>
        <v>-0.1875</v>
      </c>
      <c r="D31">
        <f t="shared" si="1"/>
        <v>-0.18303843807199513</v>
      </c>
      <c r="E31">
        <v>2541200</v>
      </c>
      <c r="F31">
        <f t="shared" si="2"/>
        <v>-1701900</v>
      </c>
      <c r="G31">
        <f t="shared" si="3"/>
        <v>-40.109825363531378</v>
      </c>
    </row>
    <row r="32" spans="1:7" x14ac:dyDescent="0.25">
      <c r="A32" s="1">
        <v>36305</v>
      </c>
      <c r="B32">
        <v>102.4375</v>
      </c>
      <c r="C32">
        <f t="shared" si="0"/>
        <v>0.4375</v>
      </c>
      <c r="D32">
        <f t="shared" si="1"/>
        <v>0.42892156862745096</v>
      </c>
      <c r="E32">
        <v>4243100</v>
      </c>
      <c r="F32">
        <f t="shared" si="2"/>
        <v>1351700</v>
      </c>
      <c r="G32">
        <f t="shared" si="3"/>
        <v>46.748979733001313</v>
      </c>
    </row>
    <row r="33" spans="1:7" x14ac:dyDescent="0.25">
      <c r="A33" s="1">
        <v>36304</v>
      </c>
      <c r="B33">
        <v>102</v>
      </c>
      <c r="C33">
        <f t="shared" si="0"/>
        <v>-2.5</v>
      </c>
      <c r="D33">
        <f t="shared" si="1"/>
        <v>-2.3923444976076556</v>
      </c>
      <c r="E33">
        <v>2891400</v>
      </c>
      <c r="F33">
        <f t="shared" si="2"/>
        <v>-560900</v>
      </c>
      <c r="G33">
        <f t="shared" si="3"/>
        <v>-16.247139588100687</v>
      </c>
    </row>
    <row r="34" spans="1:7" x14ac:dyDescent="0.25">
      <c r="A34" s="1">
        <v>36301</v>
      </c>
      <c r="B34">
        <v>104.5</v>
      </c>
      <c r="C34">
        <f t="shared" si="0"/>
        <v>-0.25</v>
      </c>
      <c r="D34">
        <f t="shared" si="1"/>
        <v>-0.2386634844868735</v>
      </c>
      <c r="E34">
        <v>3452300</v>
      </c>
      <c r="F34">
        <f t="shared" si="2"/>
        <v>-3661100</v>
      </c>
      <c r="G34">
        <f t="shared" si="3"/>
        <v>-51.467652599319592</v>
      </c>
    </row>
    <row r="35" spans="1:7" x14ac:dyDescent="0.25">
      <c r="A35" s="1">
        <v>36300</v>
      </c>
      <c r="B35">
        <v>104.75</v>
      </c>
      <c r="C35">
        <f t="shared" si="0"/>
        <v>2.625</v>
      </c>
      <c r="D35">
        <f t="shared" si="1"/>
        <v>2.5703794369645041</v>
      </c>
      <c r="E35">
        <v>7113400</v>
      </c>
      <c r="F35">
        <f t="shared" si="2"/>
        <v>2003200</v>
      </c>
      <c r="G35">
        <f t="shared" si="3"/>
        <v>39.200031309929159</v>
      </c>
    </row>
    <row r="36" spans="1:7" x14ac:dyDescent="0.25">
      <c r="A36" s="1">
        <v>36299</v>
      </c>
      <c r="B36">
        <v>102.125</v>
      </c>
      <c r="C36">
        <f t="shared" si="0"/>
        <v>2.6875</v>
      </c>
      <c r="D36">
        <f t="shared" si="1"/>
        <v>2.7027027027027026</v>
      </c>
      <c r="E36">
        <v>5110200</v>
      </c>
      <c r="F36">
        <f t="shared" si="2"/>
        <v>2651400</v>
      </c>
      <c r="G36">
        <f t="shared" si="3"/>
        <v>107.83308931185944</v>
      </c>
    </row>
    <row r="37" spans="1:7" x14ac:dyDescent="0.25">
      <c r="A37" s="1">
        <v>36298</v>
      </c>
      <c r="B37">
        <v>99.4375</v>
      </c>
      <c r="C37">
        <f t="shared" si="0"/>
        <v>1.1875</v>
      </c>
      <c r="D37">
        <f t="shared" si="1"/>
        <v>1.2086513994910941</v>
      </c>
      <c r="E37">
        <v>2458800</v>
      </c>
      <c r="F37">
        <f t="shared" si="2"/>
        <v>576200</v>
      </c>
      <c r="G37">
        <f t="shared" si="3"/>
        <v>30.606607882715394</v>
      </c>
    </row>
    <row r="38" spans="1:7" x14ac:dyDescent="0.25">
      <c r="A38" s="1">
        <v>36297</v>
      </c>
      <c r="B38">
        <v>98.25</v>
      </c>
      <c r="C38">
        <f t="shared" si="0"/>
        <v>-0.875</v>
      </c>
      <c r="D38">
        <f t="shared" si="1"/>
        <v>-0.8827238335435057</v>
      </c>
      <c r="E38">
        <v>1882600</v>
      </c>
      <c r="F38">
        <f t="shared" si="2"/>
        <v>-1712900</v>
      </c>
      <c r="G38">
        <f t="shared" si="3"/>
        <v>-47.640105687665134</v>
      </c>
    </row>
    <row r="39" spans="1:7" x14ac:dyDescent="0.25">
      <c r="A39" s="1">
        <v>36294</v>
      </c>
      <c r="B39">
        <v>99.125</v>
      </c>
      <c r="C39">
        <f t="shared" si="0"/>
        <v>0</v>
      </c>
      <c r="D39">
        <f t="shared" si="1"/>
        <v>0</v>
      </c>
      <c r="E39">
        <v>3595500</v>
      </c>
      <c r="F39">
        <f t="shared" si="2"/>
        <v>314000</v>
      </c>
      <c r="G39">
        <f t="shared" si="3"/>
        <v>9.5687947584945903</v>
      </c>
    </row>
    <row r="40" spans="1:7" x14ac:dyDescent="0.25">
      <c r="A40" s="1">
        <v>36293</v>
      </c>
      <c r="B40">
        <v>99.125</v>
      </c>
      <c r="C40">
        <f t="shared" si="0"/>
        <v>1.5</v>
      </c>
      <c r="D40">
        <f t="shared" si="1"/>
        <v>1.5364916773367479</v>
      </c>
      <c r="E40">
        <v>3281500</v>
      </c>
      <c r="F40">
        <f t="shared" si="2"/>
        <v>767500</v>
      </c>
      <c r="G40">
        <f t="shared" si="3"/>
        <v>30.529037390612569</v>
      </c>
    </row>
    <row r="41" spans="1:7" x14ac:dyDescent="0.25">
      <c r="A41" s="1">
        <v>36292</v>
      </c>
      <c r="B41">
        <v>97.625</v>
      </c>
      <c r="C41">
        <f t="shared" si="0"/>
        <v>1</v>
      </c>
      <c r="D41">
        <f t="shared" si="1"/>
        <v>1.0349288486416559</v>
      </c>
      <c r="E41">
        <v>2514000</v>
      </c>
      <c r="F41">
        <f t="shared" si="2"/>
        <v>-1650600</v>
      </c>
      <c r="G41">
        <f t="shared" si="3"/>
        <v>-39.634058493012532</v>
      </c>
    </row>
    <row r="42" spans="1:7" x14ac:dyDescent="0.25">
      <c r="A42" s="1">
        <v>36291</v>
      </c>
      <c r="B42">
        <v>96.625</v>
      </c>
      <c r="C42">
        <f t="shared" si="0"/>
        <v>3.8125</v>
      </c>
      <c r="D42">
        <f t="shared" si="1"/>
        <v>4.1077441077441081</v>
      </c>
      <c r="E42">
        <v>4164600</v>
      </c>
      <c r="F42">
        <f t="shared" si="2"/>
        <v>1726200</v>
      </c>
      <c r="G42">
        <f t="shared" si="3"/>
        <v>70.792322834645674</v>
      </c>
    </row>
    <row r="43" spans="1:7" x14ac:dyDescent="0.25">
      <c r="A43" s="1">
        <v>36290</v>
      </c>
      <c r="B43">
        <v>92.8125</v>
      </c>
      <c r="C43">
        <f t="shared" si="0"/>
        <v>-0.4375</v>
      </c>
      <c r="D43">
        <f t="shared" si="1"/>
        <v>-0.46916890080428952</v>
      </c>
      <c r="E43">
        <v>2438400</v>
      </c>
      <c r="F43">
        <f t="shared" si="2"/>
        <v>516300</v>
      </c>
      <c r="G43">
        <f t="shared" si="3"/>
        <v>26.861245512720462</v>
      </c>
    </row>
    <row r="44" spans="1:7" x14ac:dyDescent="0.25">
      <c r="A44" s="1">
        <v>36287</v>
      </c>
      <c r="B44">
        <v>93.25</v>
      </c>
      <c r="C44">
        <f t="shared" si="0"/>
        <v>0.75</v>
      </c>
      <c r="D44">
        <f t="shared" si="1"/>
        <v>0.81081081081081086</v>
      </c>
      <c r="E44">
        <v>1922100</v>
      </c>
      <c r="F44">
        <f t="shared" si="2"/>
        <v>259200</v>
      </c>
      <c r="G44">
        <f t="shared" si="3"/>
        <v>15.587227133321306</v>
      </c>
    </row>
    <row r="45" spans="1:7" x14ac:dyDescent="0.25">
      <c r="A45" s="1">
        <v>36286</v>
      </c>
      <c r="B45">
        <v>92.5</v>
      </c>
      <c r="C45">
        <f t="shared" si="0"/>
        <v>-0.375</v>
      </c>
      <c r="D45">
        <f t="shared" si="1"/>
        <v>-0.40376850605652759</v>
      </c>
      <c r="E45">
        <v>1662900</v>
      </c>
      <c r="F45">
        <f t="shared" si="2"/>
        <v>-492700</v>
      </c>
      <c r="G45">
        <f t="shared" si="3"/>
        <v>-22.856745221748007</v>
      </c>
    </row>
    <row r="46" spans="1:7" x14ac:dyDescent="0.25">
      <c r="A46" s="1">
        <v>36285</v>
      </c>
      <c r="B46">
        <v>92.875</v>
      </c>
      <c r="C46">
        <f t="shared" si="0"/>
        <v>-0.75</v>
      </c>
      <c r="D46">
        <f t="shared" si="1"/>
        <v>-0.8010680907877169</v>
      </c>
      <c r="E46">
        <v>2155600</v>
      </c>
      <c r="F46">
        <f t="shared" si="2"/>
        <v>870200</v>
      </c>
      <c r="G46">
        <f t="shared" si="3"/>
        <v>67.6987708106426</v>
      </c>
    </row>
    <row r="47" spans="1:7" x14ac:dyDescent="0.25">
      <c r="A47" s="1">
        <v>36284</v>
      </c>
      <c r="B47">
        <v>93.625</v>
      </c>
      <c r="C47">
        <f t="shared" si="0"/>
        <v>-1.75</v>
      </c>
      <c r="D47">
        <f t="shared" si="1"/>
        <v>-1.834862385321101</v>
      </c>
      <c r="E47">
        <v>1285400</v>
      </c>
      <c r="F47">
        <f t="shared" si="2"/>
        <v>-639100</v>
      </c>
      <c r="G47">
        <f t="shared" si="3"/>
        <v>-33.208625617043388</v>
      </c>
    </row>
    <row r="48" spans="1:7" x14ac:dyDescent="0.25">
      <c r="A48" s="1">
        <v>36283</v>
      </c>
      <c r="B48">
        <v>95.375</v>
      </c>
      <c r="C48">
        <f t="shared" si="0"/>
        <v>1.9061999999999983</v>
      </c>
      <c r="D48">
        <f t="shared" si="1"/>
        <v>2.0393971036324401</v>
      </c>
      <c r="E48">
        <v>1924500</v>
      </c>
      <c r="F48">
        <f t="shared" si="2"/>
        <v>322200</v>
      </c>
      <c r="G48">
        <f t="shared" si="3"/>
        <v>20.108593896274105</v>
      </c>
    </row>
    <row r="49" spans="1:7" x14ac:dyDescent="0.25">
      <c r="A49" s="1">
        <v>36280</v>
      </c>
      <c r="B49">
        <v>93.468800000000002</v>
      </c>
      <c r="C49">
        <f t="shared" si="0"/>
        <v>-1.4686999999999983</v>
      </c>
      <c r="D49">
        <f t="shared" si="1"/>
        <v>-1.5470177748518745</v>
      </c>
      <c r="E49">
        <v>1602300</v>
      </c>
      <c r="F49">
        <f t="shared" si="2"/>
        <v>247600</v>
      </c>
      <c r="G49">
        <f t="shared" si="3"/>
        <v>18.277109323097363</v>
      </c>
    </row>
    <row r="50" spans="1:7" x14ac:dyDescent="0.25">
      <c r="A50" s="1">
        <v>36279</v>
      </c>
      <c r="B50">
        <v>94.9375</v>
      </c>
      <c r="C50">
        <f t="shared" si="0"/>
        <v>-0.6875</v>
      </c>
      <c r="D50">
        <f t="shared" si="1"/>
        <v>-0.71895424836601307</v>
      </c>
      <c r="E50">
        <v>1354700</v>
      </c>
      <c r="F50">
        <f t="shared" si="2"/>
        <v>-1854200</v>
      </c>
      <c r="G50">
        <f t="shared" si="3"/>
        <v>-57.783040917448346</v>
      </c>
    </row>
    <row r="51" spans="1:7" x14ac:dyDescent="0.25">
      <c r="A51" s="1">
        <v>36278</v>
      </c>
      <c r="B51">
        <v>95.625</v>
      </c>
      <c r="C51">
        <f t="shared" si="0"/>
        <v>-0.3125</v>
      </c>
      <c r="D51">
        <f t="shared" si="1"/>
        <v>-0.32573289902280128</v>
      </c>
      <c r="E51">
        <v>3208900</v>
      </c>
      <c r="F51">
        <f t="shared" si="2"/>
        <v>-528100</v>
      </c>
      <c r="G51">
        <f t="shared" si="3"/>
        <v>-14.131656408884131</v>
      </c>
    </row>
    <row r="52" spans="1:7" x14ac:dyDescent="0.25">
      <c r="A52" s="1">
        <v>36277</v>
      </c>
      <c r="B52">
        <v>95.9375</v>
      </c>
      <c r="C52">
        <f t="shared" si="0"/>
        <v>-6.25E-2</v>
      </c>
      <c r="D52">
        <f t="shared" si="1"/>
        <v>-6.5104166666666671E-2</v>
      </c>
      <c r="E52">
        <v>3737000</v>
      </c>
      <c r="F52">
        <f t="shared" si="2"/>
        <v>194800</v>
      </c>
      <c r="G52">
        <f t="shared" si="3"/>
        <v>5.499407148100051</v>
      </c>
    </row>
    <row r="53" spans="1:7" x14ac:dyDescent="0.25">
      <c r="A53" s="1">
        <v>36276</v>
      </c>
      <c r="B53">
        <v>96</v>
      </c>
      <c r="C53">
        <f t="shared" si="0"/>
        <v>-0.25</v>
      </c>
      <c r="D53">
        <f t="shared" si="1"/>
        <v>-0.25974025974025972</v>
      </c>
      <c r="E53">
        <v>3542200</v>
      </c>
      <c r="F53">
        <f t="shared" si="2"/>
        <v>-21900</v>
      </c>
      <c r="G53">
        <f t="shared" si="3"/>
        <v>-0.61446087371285874</v>
      </c>
    </row>
    <row r="54" spans="1:7" x14ac:dyDescent="0.25">
      <c r="A54" s="1">
        <v>36273</v>
      </c>
      <c r="B54">
        <v>96.25</v>
      </c>
      <c r="C54">
        <f t="shared" si="0"/>
        <v>-1.125</v>
      </c>
      <c r="D54">
        <f t="shared" si="1"/>
        <v>-1.1553273427471116</v>
      </c>
      <c r="E54">
        <v>3564100</v>
      </c>
      <c r="F54">
        <f t="shared" si="2"/>
        <v>-1683500</v>
      </c>
      <c r="G54">
        <f t="shared" si="3"/>
        <v>-32.081332418629472</v>
      </c>
    </row>
    <row r="55" spans="1:7" x14ac:dyDescent="0.25">
      <c r="A55" s="1">
        <v>36272</v>
      </c>
      <c r="B55">
        <v>97.375</v>
      </c>
      <c r="C55">
        <f t="shared" si="0"/>
        <v>5.375</v>
      </c>
      <c r="D55">
        <f t="shared" si="1"/>
        <v>5.8423913043478262</v>
      </c>
      <c r="E55">
        <v>5247600</v>
      </c>
      <c r="F55">
        <f t="shared" si="2"/>
        <v>2223600</v>
      </c>
      <c r="G55">
        <f t="shared" si="3"/>
        <v>73.531746031746039</v>
      </c>
    </row>
    <row r="56" spans="1:7" x14ac:dyDescent="0.25">
      <c r="A56" s="1">
        <v>36271</v>
      </c>
      <c r="B56">
        <v>92</v>
      </c>
      <c r="C56">
        <f t="shared" si="0"/>
        <v>3</v>
      </c>
      <c r="D56">
        <f t="shared" si="1"/>
        <v>3.3707865168539324</v>
      </c>
      <c r="E56">
        <v>3024000</v>
      </c>
      <c r="F56">
        <f t="shared" si="2"/>
        <v>1529200</v>
      </c>
      <c r="G56">
        <f t="shared" si="3"/>
        <v>102.30131121220231</v>
      </c>
    </row>
    <row r="57" spans="1:7" x14ac:dyDescent="0.25">
      <c r="A57" s="1">
        <v>36270</v>
      </c>
      <c r="B57">
        <v>89</v>
      </c>
      <c r="C57">
        <f t="shared" si="0"/>
        <v>-2</v>
      </c>
      <c r="D57">
        <f t="shared" si="1"/>
        <v>-2.197802197802198</v>
      </c>
      <c r="E57">
        <v>1494800</v>
      </c>
      <c r="F57">
        <f t="shared" si="2"/>
        <v>-985100</v>
      </c>
      <c r="G57">
        <f t="shared" si="3"/>
        <v>-39.723375942578329</v>
      </c>
    </row>
    <row r="58" spans="1:7" x14ac:dyDescent="0.25">
      <c r="A58" s="1">
        <v>36269</v>
      </c>
      <c r="B58">
        <v>91</v>
      </c>
      <c r="C58">
        <f t="shared" si="0"/>
        <v>-3.125</v>
      </c>
      <c r="D58">
        <f t="shared" si="1"/>
        <v>-3.3200531208499338</v>
      </c>
      <c r="E58">
        <v>2479900</v>
      </c>
      <c r="F58">
        <f t="shared" si="2"/>
        <v>-978700</v>
      </c>
      <c r="G58">
        <f t="shared" si="3"/>
        <v>-28.297577054299428</v>
      </c>
    </row>
    <row r="59" spans="1:7" x14ac:dyDescent="0.25">
      <c r="A59" s="1">
        <v>36266</v>
      </c>
      <c r="B59">
        <v>94.125</v>
      </c>
      <c r="C59">
        <f t="shared" si="0"/>
        <v>-3.4375</v>
      </c>
      <c r="D59">
        <f t="shared" si="1"/>
        <v>-3.5233824471492632</v>
      </c>
      <c r="E59">
        <v>3458600</v>
      </c>
      <c r="F59">
        <f t="shared" si="2"/>
        <v>537900</v>
      </c>
      <c r="G59">
        <f t="shared" si="3"/>
        <v>18.416817886123191</v>
      </c>
    </row>
    <row r="60" spans="1:7" x14ac:dyDescent="0.25">
      <c r="A60" s="1">
        <v>36265</v>
      </c>
      <c r="B60">
        <v>97.5625</v>
      </c>
      <c r="C60">
        <f t="shared" si="0"/>
        <v>-2.6875</v>
      </c>
      <c r="D60">
        <f t="shared" si="1"/>
        <v>-2.6807980049875311</v>
      </c>
      <c r="E60">
        <v>2920700</v>
      </c>
      <c r="F60">
        <f t="shared" si="2"/>
        <v>726200</v>
      </c>
      <c r="G60">
        <f t="shared" si="3"/>
        <v>33.091820460241514</v>
      </c>
    </row>
    <row r="61" spans="1:7" x14ac:dyDescent="0.25">
      <c r="A61" s="1">
        <v>36264</v>
      </c>
      <c r="B61">
        <v>100.25</v>
      </c>
      <c r="C61">
        <f t="shared" si="0"/>
        <v>-1.5</v>
      </c>
      <c r="D61">
        <f t="shared" si="1"/>
        <v>-1.4742014742014742</v>
      </c>
      <c r="E61">
        <v>2194500</v>
      </c>
      <c r="F61">
        <f t="shared" si="2"/>
        <v>-1421600</v>
      </c>
      <c r="G61">
        <f t="shared" si="3"/>
        <v>-39.313072094245179</v>
      </c>
    </row>
    <row r="62" spans="1:7" x14ac:dyDescent="0.25">
      <c r="A62" s="1">
        <v>36263</v>
      </c>
      <c r="B62">
        <v>101.75</v>
      </c>
      <c r="C62">
        <f t="shared" si="0"/>
        <v>1.25</v>
      </c>
      <c r="D62">
        <f t="shared" si="1"/>
        <v>1.2437810945273631</v>
      </c>
      <c r="E62">
        <v>3616100</v>
      </c>
      <c r="F62">
        <f t="shared" si="2"/>
        <v>779700</v>
      </c>
      <c r="G62">
        <f t="shared" si="3"/>
        <v>27.489070652940345</v>
      </c>
    </row>
    <row r="63" spans="1:7" x14ac:dyDescent="0.25">
      <c r="A63" s="1">
        <v>36262</v>
      </c>
      <c r="B63">
        <v>100.5</v>
      </c>
      <c r="C63">
        <f t="shared" si="0"/>
        <v>0.25</v>
      </c>
      <c r="D63">
        <f t="shared" si="1"/>
        <v>0.24937655860349128</v>
      </c>
      <c r="E63">
        <v>2836400</v>
      </c>
      <c r="F63">
        <f t="shared" si="2"/>
        <v>781900</v>
      </c>
      <c r="G63">
        <f t="shared" si="3"/>
        <v>38.057921635434411</v>
      </c>
    </row>
    <row r="64" spans="1:7" x14ac:dyDescent="0.25">
      <c r="A64" s="1">
        <v>36259</v>
      </c>
      <c r="B64">
        <v>100.25</v>
      </c>
      <c r="C64">
        <f t="shared" si="0"/>
        <v>0.375</v>
      </c>
      <c r="D64">
        <f t="shared" si="1"/>
        <v>0.37546933667083854</v>
      </c>
      <c r="E64">
        <v>2054500</v>
      </c>
      <c r="F64">
        <f t="shared" si="2"/>
        <v>-562700</v>
      </c>
      <c r="G64">
        <f t="shared" si="3"/>
        <v>-21.500076417545468</v>
      </c>
    </row>
    <row r="65" spans="1:7" x14ac:dyDescent="0.25">
      <c r="A65" s="1">
        <v>36258</v>
      </c>
      <c r="B65">
        <v>99.875</v>
      </c>
      <c r="C65">
        <f t="shared" si="0"/>
        <v>1</v>
      </c>
      <c r="D65">
        <f t="shared" si="1"/>
        <v>1.0113780025284449</v>
      </c>
      <c r="E65">
        <v>2617200</v>
      </c>
      <c r="F65">
        <f t="shared" si="2"/>
        <v>-1730400</v>
      </c>
      <c r="G65">
        <f t="shared" si="3"/>
        <v>-39.801269666022634</v>
      </c>
    </row>
    <row r="66" spans="1:7" x14ac:dyDescent="0.25">
      <c r="A66" s="1">
        <v>36257</v>
      </c>
      <c r="B66">
        <v>98.875</v>
      </c>
      <c r="C66">
        <f t="shared" si="0"/>
        <v>0.25</v>
      </c>
      <c r="D66">
        <f t="shared" si="1"/>
        <v>0.25348542458808621</v>
      </c>
      <c r="E66">
        <v>4347600</v>
      </c>
      <c r="F66">
        <f t="shared" si="2"/>
        <v>135200</v>
      </c>
      <c r="G66">
        <f t="shared" si="3"/>
        <v>3.209571740575444</v>
      </c>
    </row>
    <row r="67" spans="1:7" x14ac:dyDescent="0.25">
      <c r="A67" s="1">
        <v>36256</v>
      </c>
      <c r="B67">
        <v>98.625</v>
      </c>
      <c r="C67">
        <f t="shared" si="0"/>
        <v>1.125</v>
      </c>
      <c r="D67">
        <f t="shared" si="1"/>
        <v>1.1538461538461537</v>
      </c>
      <c r="E67">
        <v>4212400</v>
      </c>
      <c r="F67">
        <f t="shared" si="2"/>
        <v>1354000</v>
      </c>
      <c r="G67">
        <f t="shared" si="3"/>
        <v>47.369157570668904</v>
      </c>
    </row>
    <row r="68" spans="1:7" x14ac:dyDescent="0.25">
      <c r="A68" s="1">
        <v>36255</v>
      </c>
      <c r="B68">
        <v>97.5</v>
      </c>
      <c r="C68">
        <f t="shared" si="0"/>
        <v>2.375</v>
      </c>
      <c r="D68">
        <f t="shared" si="1"/>
        <v>2.4967148488830486</v>
      </c>
      <c r="E68">
        <v>2858400</v>
      </c>
      <c r="F68">
        <f t="shared" si="2"/>
        <v>30800</v>
      </c>
      <c r="G68">
        <f t="shared" si="3"/>
        <v>1.0892629792049795</v>
      </c>
    </row>
    <row r="69" spans="1:7" x14ac:dyDescent="0.25">
      <c r="A69" s="1">
        <v>36251</v>
      </c>
      <c r="B69">
        <v>95.125</v>
      </c>
      <c r="C69">
        <f t="shared" si="0"/>
        <v>-1.5</v>
      </c>
      <c r="D69">
        <f t="shared" si="1"/>
        <v>-1.5523932729624839</v>
      </c>
      <c r="E69">
        <v>2827600</v>
      </c>
      <c r="F69">
        <f t="shared" si="2"/>
        <v>-285600</v>
      </c>
      <c r="G69">
        <f t="shared" si="3"/>
        <v>-9.1738404214313238</v>
      </c>
    </row>
    <row r="70" spans="1:7" x14ac:dyDescent="0.25">
      <c r="A70" s="1">
        <v>36250</v>
      </c>
      <c r="B70">
        <v>96.625</v>
      </c>
      <c r="C70">
        <f t="shared" si="0"/>
        <v>2.4375</v>
      </c>
      <c r="D70">
        <f t="shared" si="1"/>
        <v>2.5879230258792303</v>
      </c>
      <c r="E70">
        <v>3113200</v>
      </c>
      <c r="F70">
        <f t="shared" si="2"/>
        <v>516600</v>
      </c>
      <c r="G70">
        <f t="shared" si="3"/>
        <v>19.895247631518139</v>
      </c>
    </row>
    <row r="71" spans="1:7" x14ac:dyDescent="0.25">
      <c r="A71" s="1">
        <v>36249</v>
      </c>
      <c r="B71">
        <v>94.1875</v>
      </c>
      <c r="C71">
        <f t="shared" si="0"/>
        <v>2.1875</v>
      </c>
      <c r="D71">
        <f t="shared" si="1"/>
        <v>2.3777173913043477</v>
      </c>
      <c r="E71">
        <v>2596600</v>
      </c>
      <c r="F71">
        <f t="shared" si="2"/>
        <v>-502600</v>
      </c>
      <c r="G71">
        <f t="shared" si="3"/>
        <v>-16.217088280846671</v>
      </c>
    </row>
    <row r="72" spans="1:7" x14ac:dyDescent="0.25">
      <c r="A72" s="1">
        <v>36248</v>
      </c>
      <c r="B72">
        <v>92</v>
      </c>
      <c r="C72">
        <f t="shared" ref="C72:C135" si="4">IF(AND(ISNUMBER(B72),ISNUMBER(B73)), (B72 - B73), "")</f>
        <v>2.75</v>
      </c>
      <c r="D72">
        <f t="shared" ref="D72:D135" si="5">IF(AND(ISNUMBER(C72),ISNUMBER(B73)), (100*C72/ABS(B73)), "")</f>
        <v>3.081232492997199</v>
      </c>
      <c r="E72">
        <v>3099200</v>
      </c>
      <c r="F72">
        <f t="shared" ref="F72:F135" si="6">IF(AND(ISNUMBER(E72),ISNUMBER(E73)), (E72 - E73), "")</f>
        <v>-12300</v>
      </c>
      <c r="G72">
        <f t="shared" ref="G72:G135" si="7">IF(AND(ISNUMBER(F72),ISNUMBER(E73)), (100*F72/ABS(E73)), "")</f>
        <v>-0.39530772939096898</v>
      </c>
    </row>
    <row r="73" spans="1:7" x14ac:dyDescent="0.25">
      <c r="A73" s="1">
        <v>36245</v>
      </c>
      <c r="B73">
        <v>89.25</v>
      </c>
      <c r="C73">
        <f t="shared" si="4"/>
        <v>2.1875</v>
      </c>
      <c r="D73">
        <f t="shared" si="5"/>
        <v>2.512562814070352</v>
      </c>
      <c r="E73">
        <v>3111500</v>
      </c>
      <c r="F73">
        <f t="shared" si="6"/>
        <v>1167900</v>
      </c>
      <c r="G73">
        <f t="shared" si="7"/>
        <v>60.089524593537767</v>
      </c>
    </row>
    <row r="74" spans="1:7" x14ac:dyDescent="0.25">
      <c r="A74" s="1">
        <v>36244</v>
      </c>
      <c r="B74">
        <v>87.0625</v>
      </c>
      <c r="C74">
        <f t="shared" si="4"/>
        <v>-0.4375</v>
      </c>
      <c r="D74">
        <f t="shared" si="5"/>
        <v>-0.5</v>
      </c>
      <c r="E74">
        <v>1943600</v>
      </c>
      <c r="F74">
        <f t="shared" si="6"/>
        <v>491900</v>
      </c>
      <c r="G74">
        <f t="shared" si="7"/>
        <v>33.884411379761659</v>
      </c>
    </row>
    <row r="75" spans="1:7" x14ac:dyDescent="0.25">
      <c r="A75" s="1">
        <v>36243</v>
      </c>
      <c r="B75">
        <v>87.5</v>
      </c>
      <c r="C75">
        <f t="shared" si="4"/>
        <v>1.75</v>
      </c>
      <c r="D75">
        <f t="shared" si="5"/>
        <v>2.0408163265306123</v>
      </c>
      <c r="E75">
        <v>1451700</v>
      </c>
      <c r="F75">
        <f t="shared" si="6"/>
        <v>-417800</v>
      </c>
      <c r="G75">
        <f t="shared" si="7"/>
        <v>-22.348221449585452</v>
      </c>
    </row>
    <row r="76" spans="1:7" x14ac:dyDescent="0.25">
      <c r="A76" s="1">
        <v>36242</v>
      </c>
      <c r="B76">
        <v>85.75</v>
      </c>
      <c r="C76">
        <f t="shared" si="4"/>
        <v>-1.625</v>
      </c>
      <c r="D76">
        <f t="shared" si="5"/>
        <v>-1.8597997138769671</v>
      </c>
      <c r="E76">
        <v>1869500</v>
      </c>
      <c r="F76">
        <f t="shared" si="6"/>
        <v>-1700</v>
      </c>
      <c r="G76">
        <f t="shared" si="7"/>
        <v>-9.0850790936297568E-2</v>
      </c>
    </row>
    <row r="77" spans="1:7" x14ac:dyDescent="0.25">
      <c r="A77" s="1">
        <v>36241</v>
      </c>
      <c r="B77">
        <v>87.375</v>
      </c>
      <c r="C77">
        <f t="shared" si="4"/>
        <v>-0.25</v>
      </c>
      <c r="D77">
        <f t="shared" si="5"/>
        <v>-0.28530670470756064</v>
      </c>
      <c r="E77">
        <v>1871200</v>
      </c>
      <c r="F77">
        <f t="shared" si="6"/>
        <v>-402100</v>
      </c>
      <c r="G77">
        <f t="shared" si="7"/>
        <v>-17.687942638455109</v>
      </c>
    </row>
    <row r="78" spans="1:7" x14ac:dyDescent="0.25">
      <c r="A78" s="1">
        <v>36238</v>
      </c>
      <c r="B78">
        <v>87.625</v>
      </c>
      <c r="C78">
        <f t="shared" si="4"/>
        <v>-2.625</v>
      </c>
      <c r="D78">
        <f t="shared" si="5"/>
        <v>-2.9085872576177287</v>
      </c>
      <c r="E78">
        <v>2273300</v>
      </c>
      <c r="F78">
        <f t="shared" si="6"/>
        <v>1375900</v>
      </c>
      <c r="G78">
        <f t="shared" si="7"/>
        <v>153.32070425674169</v>
      </c>
    </row>
    <row r="79" spans="1:7" x14ac:dyDescent="0.25">
      <c r="A79" s="1">
        <v>36237</v>
      </c>
      <c r="B79">
        <v>90.25</v>
      </c>
      <c r="C79">
        <f t="shared" si="4"/>
        <v>0</v>
      </c>
      <c r="D79">
        <f t="shared" si="5"/>
        <v>0</v>
      </c>
      <c r="E79">
        <v>897400</v>
      </c>
      <c r="F79">
        <f t="shared" si="6"/>
        <v>-1129900</v>
      </c>
      <c r="G79">
        <f t="shared" si="7"/>
        <v>-55.734227790657528</v>
      </c>
    </row>
    <row r="80" spans="1:7" x14ac:dyDescent="0.25">
      <c r="A80" s="1">
        <v>36236</v>
      </c>
      <c r="B80">
        <v>90.25</v>
      </c>
      <c r="C80">
        <f t="shared" si="4"/>
        <v>-1.875</v>
      </c>
      <c r="D80">
        <f t="shared" si="5"/>
        <v>-2.0352781546811398</v>
      </c>
      <c r="E80">
        <v>2027300</v>
      </c>
      <c r="F80">
        <f t="shared" si="6"/>
        <v>608800</v>
      </c>
      <c r="G80">
        <f t="shared" si="7"/>
        <v>42.918575960521679</v>
      </c>
    </row>
    <row r="81" spans="1:7" x14ac:dyDescent="0.25">
      <c r="A81" s="1">
        <v>36235</v>
      </c>
      <c r="B81">
        <v>92.125</v>
      </c>
      <c r="C81">
        <f t="shared" si="4"/>
        <v>-0.1875</v>
      </c>
      <c r="D81">
        <f t="shared" si="5"/>
        <v>-0.2031144211238998</v>
      </c>
      <c r="E81">
        <v>1418500</v>
      </c>
      <c r="F81">
        <f t="shared" si="6"/>
        <v>350700</v>
      </c>
      <c r="G81">
        <f t="shared" si="7"/>
        <v>32.843229069114066</v>
      </c>
    </row>
    <row r="82" spans="1:7" x14ac:dyDescent="0.25">
      <c r="A82" s="1">
        <v>36234</v>
      </c>
      <c r="B82">
        <v>92.3125</v>
      </c>
      <c r="C82">
        <f t="shared" si="4"/>
        <v>-1.6875</v>
      </c>
      <c r="D82">
        <f t="shared" si="5"/>
        <v>-1.7952127659574468</v>
      </c>
      <c r="E82">
        <v>1067800</v>
      </c>
      <c r="F82">
        <f t="shared" si="6"/>
        <v>-793400</v>
      </c>
      <c r="G82">
        <f t="shared" si="7"/>
        <v>-42.628411777347949</v>
      </c>
    </row>
    <row r="83" spans="1:7" x14ac:dyDescent="0.25">
      <c r="A83" s="1">
        <v>36231</v>
      </c>
      <c r="B83">
        <v>94</v>
      </c>
      <c r="C83">
        <f t="shared" si="4"/>
        <v>-1</v>
      </c>
      <c r="D83">
        <f t="shared" si="5"/>
        <v>-1.0526315789473684</v>
      </c>
      <c r="E83">
        <v>1861200</v>
      </c>
      <c r="F83">
        <f t="shared" si="6"/>
        <v>-154100</v>
      </c>
      <c r="G83">
        <f t="shared" si="7"/>
        <v>-7.646504242544534</v>
      </c>
    </row>
    <row r="84" spans="1:7" x14ac:dyDescent="0.25">
      <c r="A84" s="1">
        <v>36230</v>
      </c>
      <c r="B84">
        <v>95</v>
      </c>
      <c r="C84">
        <f t="shared" si="4"/>
        <v>2</v>
      </c>
      <c r="D84">
        <f t="shared" si="5"/>
        <v>2.150537634408602</v>
      </c>
      <c r="E84">
        <v>2015300</v>
      </c>
      <c r="F84">
        <f t="shared" si="6"/>
        <v>445400</v>
      </c>
      <c r="G84">
        <f t="shared" si="7"/>
        <v>28.3712338365501</v>
      </c>
    </row>
    <row r="85" spans="1:7" x14ac:dyDescent="0.25">
      <c r="A85" s="1">
        <v>36229</v>
      </c>
      <c r="B85">
        <v>93</v>
      </c>
      <c r="C85">
        <f t="shared" si="4"/>
        <v>1</v>
      </c>
      <c r="D85">
        <f t="shared" si="5"/>
        <v>1.0869565217391304</v>
      </c>
      <c r="E85">
        <v>1569900</v>
      </c>
      <c r="F85">
        <f t="shared" si="6"/>
        <v>441000</v>
      </c>
      <c r="G85">
        <f t="shared" si="7"/>
        <v>39.064576136061653</v>
      </c>
    </row>
    <row r="86" spans="1:7" x14ac:dyDescent="0.25">
      <c r="A86" s="1">
        <v>36228</v>
      </c>
      <c r="B86">
        <v>92</v>
      </c>
      <c r="C86">
        <f t="shared" si="4"/>
        <v>0.4375</v>
      </c>
      <c r="D86">
        <f t="shared" si="5"/>
        <v>0.47781569965870307</v>
      </c>
      <c r="E86">
        <v>1128900</v>
      </c>
      <c r="F86">
        <f t="shared" si="6"/>
        <v>-304300</v>
      </c>
      <c r="G86">
        <f t="shared" si="7"/>
        <v>-21.232207647222996</v>
      </c>
    </row>
    <row r="87" spans="1:7" x14ac:dyDescent="0.25">
      <c r="A87" s="1">
        <v>36227</v>
      </c>
      <c r="B87">
        <v>91.5625</v>
      </c>
      <c r="C87">
        <f t="shared" si="4"/>
        <v>-0.1875</v>
      </c>
      <c r="D87">
        <f t="shared" si="5"/>
        <v>-0.20435967302452315</v>
      </c>
      <c r="E87">
        <v>1433200</v>
      </c>
      <c r="F87">
        <f t="shared" si="6"/>
        <v>73100</v>
      </c>
      <c r="G87">
        <f t="shared" si="7"/>
        <v>5.3746048084699654</v>
      </c>
    </row>
    <row r="88" spans="1:7" x14ac:dyDescent="0.25">
      <c r="A88" s="1">
        <v>36224</v>
      </c>
      <c r="B88">
        <v>91.75</v>
      </c>
      <c r="C88">
        <f t="shared" si="4"/>
        <v>2</v>
      </c>
      <c r="D88">
        <f t="shared" si="5"/>
        <v>2.2284122562674096</v>
      </c>
      <c r="E88">
        <v>1360100</v>
      </c>
      <c r="F88">
        <f t="shared" si="6"/>
        <v>-441600</v>
      </c>
      <c r="G88">
        <f t="shared" si="7"/>
        <v>-24.510184825442636</v>
      </c>
    </row>
    <row r="89" spans="1:7" x14ac:dyDescent="0.25">
      <c r="A89" s="1">
        <v>36223</v>
      </c>
      <c r="B89">
        <v>89.75</v>
      </c>
      <c r="C89">
        <f t="shared" si="4"/>
        <v>1.5625</v>
      </c>
      <c r="D89">
        <f t="shared" si="5"/>
        <v>1.7717930545712262</v>
      </c>
      <c r="E89">
        <v>1801700</v>
      </c>
      <c r="F89">
        <f t="shared" si="6"/>
        <v>-1321700</v>
      </c>
      <c r="G89">
        <f t="shared" si="7"/>
        <v>-42.316065825702758</v>
      </c>
    </row>
    <row r="90" spans="1:7" x14ac:dyDescent="0.25">
      <c r="A90" s="1">
        <v>36222</v>
      </c>
      <c r="B90">
        <v>88.1875</v>
      </c>
      <c r="C90">
        <f t="shared" si="4"/>
        <v>-1.9375</v>
      </c>
      <c r="D90">
        <f t="shared" si="5"/>
        <v>-2.1497919556171983</v>
      </c>
      <c r="E90">
        <v>3123400</v>
      </c>
      <c r="F90">
        <f t="shared" si="6"/>
        <v>1682000</v>
      </c>
      <c r="G90">
        <f t="shared" si="7"/>
        <v>116.69210489801581</v>
      </c>
    </row>
    <row r="91" spans="1:7" x14ac:dyDescent="0.25">
      <c r="A91" s="1">
        <v>36221</v>
      </c>
      <c r="B91">
        <v>90.125</v>
      </c>
      <c r="C91">
        <f t="shared" si="4"/>
        <v>0.125</v>
      </c>
      <c r="D91">
        <f t="shared" si="5"/>
        <v>0.1388888888888889</v>
      </c>
      <c r="E91">
        <v>1441400</v>
      </c>
      <c r="F91">
        <f t="shared" si="6"/>
        <v>-12500</v>
      </c>
      <c r="G91">
        <f t="shared" si="7"/>
        <v>-0.85975651695439848</v>
      </c>
    </row>
    <row r="92" spans="1:7" x14ac:dyDescent="0.25">
      <c r="A92" s="1">
        <v>36220</v>
      </c>
      <c r="B92">
        <v>90</v>
      </c>
      <c r="C92">
        <f t="shared" si="4"/>
        <v>-1.0625</v>
      </c>
      <c r="D92">
        <f t="shared" si="5"/>
        <v>-1.1667810569663692</v>
      </c>
      <c r="E92">
        <v>1453900</v>
      </c>
      <c r="F92">
        <f t="shared" si="6"/>
        <v>-941600</v>
      </c>
      <c r="G92">
        <f t="shared" si="7"/>
        <v>-39.307034022124817</v>
      </c>
    </row>
    <row r="93" spans="1:7" x14ac:dyDescent="0.25">
      <c r="A93" s="1">
        <v>36217</v>
      </c>
      <c r="B93">
        <v>91.0625</v>
      </c>
      <c r="C93">
        <f t="shared" si="4"/>
        <v>-1.5</v>
      </c>
      <c r="D93">
        <f t="shared" si="5"/>
        <v>-1.6205266711681297</v>
      </c>
      <c r="E93">
        <v>2395500</v>
      </c>
      <c r="F93">
        <f t="shared" si="6"/>
        <v>-247300</v>
      </c>
      <c r="G93">
        <f t="shared" si="7"/>
        <v>-9.3574996216134405</v>
      </c>
    </row>
    <row r="94" spans="1:7" x14ac:dyDescent="0.25">
      <c r="A94" s="1">
        <v>36216</v>
      </c>
      <c r="B94">
        <v>92.5625</v>
      </c>
      <c r="C94">
        <f t="shared" si="4"/>
        <v>-1.0625</v>
      </c>
      <c r="D94">
        <f t="shared" si="5"/>
        <v>-1.1348464619492658</v>
      </c>
      <c r="E94">
        <v>2642800</v>
      </c>
      <c r="F94">
        <f t="shared" si="6"/>
        <v>677200</v>
      </c>
      <c r="G94">
        <f t="shared" si="7"/>
        <v>34.452584452584453</v>
      </c>
    </row>
    <row r="95" spans="1:7" x14ac:dyDescent="0.25">
      <c r="A95" s="1">
        <v>36215</v>
      </c>
      <c r="B95">
        <v>93.625</v>
      </c>
      <c r="C95">
        <f t="shared" si="4"/>
        <v>-0.625</v>
      </c>
      <c r="D95">
        <f t="shared" si="5"/>
        <v>-0.66312997347480107</v>
      </c>
      <c r="E95">
        <v>1965600</v>
      </c>
      <c r="F95">
        <f t="shared" si="6"/>
        <v>79900</v>
      </c>
      <c r="G95">
        <f t="shared" si="7"/>
        <v>4.2371533117675133</v>
      </c>
    </row>
    <row r="96" spans="1:7" x14ac:dyDescent="0.25">
      <c r="A96" s="1">
        <v>36214</v>
      </c>
      <c r="B96">
        <v>94.25</v>
      </c>
      <c r="C96">
        <f t="shared" si="4"/>
        <v>0</v>
      </c>
      <c r="D96">
        <f t="shared" si="5"/>
        <v>0</v>
      </c>
      <c r="E96">
        <v>1885700</v>
      </c>
      <c r="F96">
        <f t="shared" si="6"/>
        <v>-1110000</v>
      </c>
      <c r="G96">
        <f t="shared" si="7"/>
        <v>-37.053109456888208</v>
      </c>
    </row>
    <row r="97" spans="1:7" x14ac:dyDescent="0.25">
      <c r="A97" s="1">
        <v>36213</v>
      </c>
      <c r="B97">
        <v>94.25</v>
      </c>
      <c r="C97">
        <f t="shared" si="4"/>
        <v>3.1444999999999936</v>
      </c>
      <c r="D97">
        <f t="shared" si="5"/>
        <v>3.4514930492670515</v>
      </c>
      <c r="E97">
        <v>2995700</v>
      </c>
      <c r="F97">
        <f t="shared" si="6"/>
        <v>1025000</v>
      </c>
      <c r="G97">
        <f t="shared" si="7"/>
        <v>52.011975440198917</v>
      </c>
    </row>
    <row r="98" spans="1:7" x14ac:dyDescent="0.25">
      <c r="A98" s="1">
        <v>36210</v>
      </c>
      <c r="B98">
        <v>91.105500000000006</v>
      </c>
      <c r="C98">
        <f t="shared" si="4"/>
        <v>-0.64449999999999363</v>
      </c>
      <c r="D98">
        <f t="shared" si="5"/>
        <v>-0.70245231607628733</v>
      </c>
      <c r="E98">
        <v>1970700</v>
      </c>
      <c r="F98">
        <f t="shared" si="6"/>
        <v>-219700</v>
      </c>
      <c r="G98">
        <f t="shared" si="7"/>
        <v>-10.030131482834186</v>
      </c>
    </row>
    <row r="99" spans="1:7" x14ac:dyDescent="0.25">
      <c r="A99" s="1">
        <v>36209</v>
      </c>
      <c r="B99">
        <v>91.75</v>
      </c>
      <c r="C99">
        <f t="shared" si="4"/>
        <v>1.4375</v>
      </c>
      <c r="D99">
        <f t="shared" si="5"/>
        <v>1.5916955017301038</v>
      </c>
      <c r="E99">
        <v>2190400</v>
      </c>
      <c r="F99">
        <f t="shared" si="6"/>
        <v>114400</v>
      </c>
      <c r="G99">
        <f t="shared" si="7"/>
        <v>5.5105973025048174</v>
      </c>
    </row>
    <row r="100" spans="1:7" x14ac:dyDescent="0.25">
      <c r="A100" s="1">
        <v>36208</v>
      </c>
      <c r="B100">
        <v>90.3125</v>
      </c>
      <c r="C100">
        <f t="shared" si="4"/>
        <v>-1.9375</v>
      </c>
      <c r="D100">
        <f t="shared" si="5"/>
        <v>-2.1002710027100271</v>
      </c>
      <c r="E100">
        <v>2076000</v>
      </c>
      <c r="F100">
        <f t="shared" si="6"/>
        <v>-479900</v>
      </c>
      <c r="G100">
        <f t="shared" si="7"/>
        <v>-18.776164951680425</v>
      </c>
    </row>
    <row r="101" spans="1:7" x14ac:dyDescent="0.25">
      <c r="A101" s="1">
        <v>36207</v>
      </c>
      <c r="B101">
        <v>92.25</v>
      </c>
      <c r="C101">
        <f t="shared" si="4"/>
        <v>1.75</v>
      </c>
      <c r="D101">
        <f t="shared" si="5"/>
        <v>1.9337016574585635</v>
      </c>
      <c r="E101">
        <v>2555900</v>
      </c>
      <c r="F101">
        <f t="shared" si="6"/>
        <v>30500</v>
      </c>
      <c r="G101">
        <f t="shared" si="7"/>
        <v>1.2077294685990339</v>
      </c>
    </row>
    <row r="102" spans="1:7" x14ac:dyDescent="0.25">
      <c r="A102" s="1">
        <v>36203</v>
      </c>
      <c r="B102">
        <v>90.5</v>
      </c>
      <c r="C102">
        <f t="shared" si="4"/>
        <v>6.25E-2</v>
      </c>
      <c r="D102">
        <f t="shared" si="5"/>
        <v>6.9108500345542501E-2</v>
      </c>
      <c r="E102">
        <v>2525400</v>
      </c>
      <c r="F102">
        <f t="shared" si="6"/>
        <v>-509800</v>
      </c>
      <c r="G102">
        <f t="shared" si="7"/>
        <v>-16.796257248286768</v>
      </c>
    </row>
    <row r="103" spans="1:7" x14ac:dyDescent="0.25">
      <c r="A103" s="1">
        <v>36202</v>
      </c>
      <c r="B103">
        <v>90.4375</v>
      </c>
      <c r="C103">
        <f t="shared" si="4"/>
        <v>3</v>
      </c>
      <c r="D103">
        <f t="shared" si="5"/>
        <v>3.4310221586847747</v>
      </c>
      <c r="E103">
        <v>3035200</v>
      </c>
      <c r="F103">
        <f t="shared" si="6"/>
        <v>626000</v>
      </c>
      <c r="G103">
        <f t="shared" si="7"/>
        <v>25.983729038685041</v>
      </c>
    </row>
    <row r="104" spans="1:7" x14ac:dyDescent="0.25">
      <c r="A104" s="1">
        <v>36201</v>
      </c>
      <c r="B104">
        <v>87.4375</v>
      </c>
      <c r="C104">
        <f t="shared" si="4"/>
        <v>1.0625</v>
      </c>
      <c r="D104">
        <f t="shared" si="5"/>
        <v>1.2301013024602026</v>
      </c>
      <c r="E104">
        <v>2409200</v>
      </c>
      <c r="F104">
        <f t="shared" si="6"/>
        <v>-1115800</v>
      </c>
      <c r="G104">
        <f t="shared" si="7"/>
        <v>-31.653900709219858</v>
      </c>
    </row>
    <row r="105" spans="1:7" x14ac:dyDescent="0.25">
      <c r="A105" s="1">
        <v>36200</v>
      </c>
      <c r="B105">
        <v>86.375</v>
      </c>
      <c r="C105">
        <f t="shared" si="4"/>
        <v>-1.875</v>
      </c>
      <c r="D105">
        <f t="shared" si="5"/>
        <v>-2.1246458923512748</v>
      </c>
      <c r="E105">
        <v>3525000</v>
      </c>
      <c r="F105">
        <f t="shared" si="6"/>
        <v>465100</v>
      </c>
      <c r="G105">
        <f t="shared" si="7"/>
        <v>15.199843132128501</v>
      </c>
    </row>
    <row r="106" spans="1:7" x14ac:dyDescent="0.25">
      <c r="A106" s="1">
        <v>36199</v>
      </c>
      <c r="B106">
        <v>88.25</v>
      </c>
      <c r="C106">
        <f t="shared" si="4"/>
        <v>-0.9375</v>
      </c>
      <c r="D106">
        <f t="shared" si="5"/>
        <v>-1.051156271899089</v>
      </c>
      <c r="E106">
        <v>3059900</v>
      </c>
      <c r="F106">
        <f t="shared" si="6"/>
        <v>552800</v>
      </c>
      <c r="G106">
        <f t="shared" si="7"/>
        <v>22.049379761477404</v>
      </c>
    </row>
    <row r="107" spans="1:7" x14ac:dyDescent="0.25">
      <c r="A107" s="1">
        <v>36196</v>
      </c>
      <c r="B107">
        <v>89.1875</v>
      </c>
      <c r="C107">
        <f t="shared" si="4"/>
        <v>-1.375</v>
      </c>
      <c r="D107">
        <f t="shared" si="5"/>
        <v>-1.5182884748102139</v>
      </c>
      <c r="E107">
        <v>2507100</v>
      </c>
      <c r="F107">
        <f t="shared" si="6"/>
        <v>-685600</v>
      </c>
      <c r="G107">
        <f t="shared" si="7"/>
        <v>-21.473987534062079</v>
      </c>
    </row>
    <row r="108" spans="1:7" x14ac:dyDescent="0.25">
      <c r="A108" s="1">
        <v>36195</v>
      </c>
      <c r="B108">
        <v>90.5625</v>
      </c>
      <c r="C108">
        <f t="shared" si="4"/>
        <v>-2.4375</v>
      </c>
      <c r="D108">
        <f t="shared" si="5"/>
        <v>-2.620967741935484</v>
      </c>
      <c r="E108">
        <v>3192700</v>
      </c>
      <c r="F108">
        <f t="shared" si="6"/>
        <v>-551500</v>
      </c>
      <c r="G108">
        <f t="shared" si="7"/>
        <v>-14.729448213236472</v>
      </c>
    </row>
    <row r="109" spans="1:7" x14ac:dyDescent="0.25">
      <c r="A109" s="1">
        <v>36194</v>
      </c>
      <c r="B109">
        <v>93</v>
      </c>
      <c r="C109">
        <f t="shared" si="4"/>
        <v>-1.9375</v>
      </c>
      <c r="D109">
        <f t="shared" si="5"/>
        <v>-2.0408163265306123</v>
      </c>
      <c r="E109">
        <v>3744200</v>
      </c>
      <c r="F109">
        <f t="shared" si="6"/>
        <v>886700</v>
      </c>
      <c r="G109">
        <f t="shared" si="7"/>
        <v>31.030621172353456</v>
      </c>
    </row>
    <row r="110" spans="1:7" x14ac:dyDescent="0.25">
      <c r="A110" s="1">
        <v>36193</v>
      </c>
      <c r="B110">
        <v>94.9375</v>
      </c>
      <c r="C110">
        <f t="shared" si="4"/>
        <v>-1.375</v>
      </c>
      <c r="D110">
        <f t="shared" si="5"/>
        <v>-1.4276443867618429</v>
      </c>
      <c r="E110">
        <v>2857500</v>
      </c>
      <c r="F110">
        <f t="shared" si="6"/>
        <v>545000</v>
      </c>
      <c r="G110">
        <f t="shared" si="7"/>
        <v>23.567567567567568</v>
      </c>
    </row>
    <row r="111" spans="1:7" x14ac:dyDescent="0.25">
      <c r="A111" s="1">
        <v>36192</v>
      </c>
      <c r="B111">
        <v>96.3125</v>
      </c>
      <c r="C111">
        <f t="shared" si="4"/>
        <v>-0.25</v>
      </c>
      <c r="D111">
        <f t="shared" si="5"/>
        <v>-0.25889967637540451</v>
      </c>
      <c r="E111">
        <v>2312500</v>
      </c>
      <c r="F111">
        <f t="shared" si="6"/>
        <v>-1246300</v>
      </c>
      <c r="G111">
        <f t="shared" si="7"/>
        <v>-35.020231538720914</v>
      </c>
    </row>
    <row r="112" spans="1:7" x14ac:dyDescent="0.25">
      <c r="A112" s="1">
        <v>36189</v>
      </c>
      <c r="B112">
        <v>96.5625</v>
      </c>
      <c r="C112">
        <f t="shared" si="4"/>
        <v>-0.75</v>
      </c>
      <c r="D112">
        <f t="shared" si="5"/>
        <v>-0.77071290944123316</v>
      </c>
      <c r="E112">
        <v>3558800</v>
      </c>
      <c r="F112">
        <f t="shared" si="6"/>
        <v>-1726000</v>
      </c>
      <c r="G112">
        <f t="shared" si="7"/>
        <v>-32.659703300030273</v>
      </c>
    </row>
    <row r="113" spans="1:7" x14ac:dyDescent="0.25">
      <c r="A113" s="1">
        <v>36188</v>
      </c>
      <c r="B113">
        <v>97.3125</v>
      </c>
      <c r="C113">
        <f t="shared" si="4"/>
        <v>1.0625</v>
      </c>
      <c r="D113">
        <f t="shared" si="5"/>
        <v>1.1038961038961039</v>
      </c>
      <c r="E113">
        <v>5284800</v>
      </c>
      <c r="F113">
        <f t="shared" si="6"/>
        <v>-49100</v>
      </c>
      <c r="G113">
        <f t="shared" si="7"/>
        <v>-0.92052719398563898</v>
      </c>
    </row>
    <row r="114" spans="1:7" x14ac:dyDescent="0.25">
      <c r="A114" s="1">
        <v>36187</v>
      </c>
      <c r="B114">
        <v>96.25</v>
      </c>
      <c r="C114">
        <f t="shared" si="4"/>
        <v>-0.3125</v>
      </c>
      <c r="D114">
        <f t="shared" si="5"/>
        <v>-0.32362459546925565</v>
      </c>
      <c r="E114">
        <v>5333900</v>
      </c>
      <c r="F114">
        <f t="shared" si="6"/>
        <v>1454100</v>
      </c>
      <c r="G114">
        <f t="shared" si="7"/>
        <v>37.478736017320479</v>
      </c>
    </row>
    <row r="115" spans="1:7" x14ac:dyDescent="0.25">
      <c r="A115" s="1">
        <v>36186</v>
      </c>
      <c r="B115">
        <v>96.5625</v>
      </c>
      <c r="C115">
        <f t="shared" si="4"/>
        <v>1.5625</v>
      </c>
      <c r="D115">
        <f t="shared" si="5"/>
        <v>1.6447368421052631</v>
      </c>
      <c r="E115">
        <v>3879800</v>
      </c>
      <c r="F115">
        <f t="shared" si="6"/>
        <v>-192600</v>
      </c>
      <c r="G115">
        <f t="shared" si="7"/>
        <v>-4.729397898045379</v>
      </c>
    </row>
    <row r="116" spans="1:7" x14ac:dyDescent="0.25">
      <c r="A116" s="1">
        <v>36185</v>
      </c>
      <c r="B116">
        <v>95</v>
      </c>
      <c r="C116">
        <f t="shared" si="4"/>
        <v>1.125</v>
      </c>
      <c r="D116">
        <f t="shared" si="5"/>
        <v>1.1984021304926764</v>
      </c>
      <c r="E116">
        <v>4072400</v>
      </c>
      <c r="F116">
        <f t="shared" si="6"/>
        <v>-870400</v>
      </c>
      <c r="G116">
        <f t="shared" si="7"/>
        <v>-17.609452132394594</v>
      </c>
    </row>
    <row r="117" spans="1:7" x14ac:dyDescent="0.25">
      <c r="A117" s="1">
        <v>36182</v>
      </c>
      <c r="B117">
        <v>93.875</v>
      </c>
      <c r="C117">
        <f t="shared" si="4"/>
        <v>-0.25</v>
      </c>
      <c r="D117">
        <f t="shared" si="5"/>
        <v>-0.26560424966799467</v>
      </c>
      <c r="E117">
        <v>4942800</v>
      </c>
      <c r="F117">
        <f t="shared" si="6"/>
        <v>-2873300</v>
      </c>
      <c r="G117">
        <f t="shared" si="7"/>
        <v>-36.761300392779006</v>
      </c>
    </row>
    <row r="118" spans="1:7" x14ac:dyDescent="0.25">
      <c r="A118" s="1">
        <v>36181</v>
      </c>
      <c r="B118">
        <v>94.125</v>
      </c>
      <c r="C118">
        <f t="shared" si="4"/>
        <v>-3.75</v>
      </c>
      <c r="D118">
        <f t="shared" si="5"/>
        <v>-3.8314176245210727</v>
      </c>
      <c r="E118">
        <v>7816100</v>
      </c>
      <c r="F118">
        <f t="shared" si="6"/>
        <v>-3174700</v>
      </c>
      <c r="G118">
        <f t="shared" si="7"/>
        <v>-28.885067511009208</v>
      </c>
    </row>
    <row r="119" spans="1:7" x14ac:dyDescent="0.25">
      <c r="A119" s="1">
        <v>36180</v>
      </c>
      <c r="B119">
        <v>97.875</v>
      </c>
      <c r="C119">
        <f t="shared" si="4"/>
        <v>5.25</v>
      </c>
      <c r="D119">
        <f t="shared" si="5"/>
        <v>5.668016194331984</v>
      </c>
      <c r="E119">
        <v>10990800</v>
      </c>
      <c r="F119">
        <f t="shared" si="6"/>
        <v>-7898600</v>
      </c>
      <c r="G119">
        <f t="shared" si="7"/>
        <v>-41.81498618272682</v>
      </c>
    </row>
    <row r="120" spans="1:7" x14ac:dyDescent="0.25">
      <c r="A120" s="1">
        <v>36179</v>
      </c>
      <c r="B120">
        <v>92.625</v>
      </c>
      <c r="C120">
        <f t="shared" si="4"/>
        <v>9.25</v>
      </c>
      <c r="D120">
        <f t="shared" si="5"/>
        <v>11.094452773613193</v>
      </c>
      <c r="E120">
        <v>18889400</v>
      </c>
      <c r="F120">
        <f t="shared" si="6"/>
        <v>12626000</v>
      </c>
      <c r="G120">
        <f t="shared" si="7"/>
        <v>201.58380432353036</v>
      </c>
    </row>
    <row r="121" spans="1:7" x14ac:dyDescent="0.25">
      <c r="A121" s="1">
        <v>36175</v>
      </c>
      <c r="B121">
        <v>83.375</v>
      </c>
      <c r="C121">
        <f t="shared" si="4"/>
        <v>4.5625</v>
      </c>
      <c r="D121">
        <f t="shared" si="5"/>
        <v>5.7890563045202219</v>
      </c>
      <c r="E121">
        <v>6263400</v>
      </c>
      <c r="F121">
        <f t="shared" si="6"/>
        <v>2470800</v>
      </c>
      <c r="G121">
        <f t="shared" si="7"/>
        <v>65.147919632969462</v>
      </c>
    </row>
    <row r="122" spans="1:7" x14ac:dyDescent="0.25">
      <c r="A122" s="1">
        <v>36174</v>
      </c>
      <c r="B122">
        <v>78.8125</v>
      </c>
      <c r="C122">
        <f t="shared" si="4"/>
        <v>1.5625</v>
      </c>
      <c r="D122">
        <f t="shared" si="5"/>
        <v>2.0226537216828477</v>
      </c>
      <c r="E122">
        <v>3792600</v>
      </c>
      <c r="F122">
        <f t="shared" si="6"/>
        <v>874700</v>
      </c>
      <c r="G122">
        <f t="shared" si="7"/>
        <v>29.977038280955483</v>
      </c>
    </row>
    <row r="123" spans="1:7" x14ac:dyDescent="0.25">
      <c r="A123" s="1">
        <v>36173</v>
      </c>
      <c r="B123">
        <v>77.25</v>
      </c>
      <c r="C123">
        <f t="shared" si="4"/>
        <v>-2.25</v>
      </c>
      <c r="D123">
        <f t="shared" si="5"/>
        <v>-2.8301886792452828</v>
      </c>
      <c r="E123">
        <v>2917900</v>
      </c>
      <c r="F123">
        <f t="shared" si="6"/>
        <v>189100</v>
      </c>
      <c r="G123">
        <f t="shared" si="7"/>
        <v>6.9297859865142186</v>
      </c>
    </row>
    <row r="124" spans="1:7" x14ac:dyDescent="0.25">
      <c r="A124" s="1">
        <v>36172</v>
      </c>
      <c r="B124">
        <v>79.5</v>
      </c>
      <c r="C124">
        <f t="shared" si="4"/>
        <v>-0.5</v>
      </c>
      <c r="D124">
        <f t="shared" si="5"/>
        <v>-0.625</v>
      </c>
      <c r="E124">
        <v>2728800</v>
      </c>
      <c r="F124">
        <f t="shared" si="6"/>
        <v>-1092200</v>
      </c>
      <c r="G124">
        <f t="shared" si="7"/>
        <v>-28.584140277414289</v>
      </c>
    </row>
    <row r="125" spans="1:7" x14ac:dyDescent="0.25">
      <c r="A125" s="1">
        <v>36171</v>
      </c>
      <c r="B125">
        <v>80</v>
      </c>
      <c r="C125">
        <f t="shared" si="4"/>
        <v>1</v>
      </c>
      <c r="D125">
        <f t="shared" si="5"/>
        <v>1.2658227848101267</v>
      </c>
      <c r="E125">
        <v>3821000</v>
      </c>
      <c r="F125">
        <f t="shared" si="6"/>
        <v>-2058600</v>
      </c>
      <c r="G125">
        <f t="shared" si="7"/>
        <v>-35.012585890196611</v>
      </c>
    </row>
    <row r="126" spans="1:7" x14ac:dyDescent="0.25">
      <c r="A126" s="1">
        <v>36168</v>
      </c>
      <c r="B126">
        <v>79</v>
      </c>
      <c r="C126">
        <f t="shared" si="4"/>
        <v>-3</v>
      </c>
      <c r="D126">
        <f t="shared" si="5"/>
        <v>-3.6585365853658538</v>
      </c>
      <c r="E126">
        <v>5879600</v>
      </c>
      <c r="F126">
        <f t="shared" si="6"/>
        <v>-1509100</v>
      </c>
      <c r="G126">
        <f t="shared" si="7"/>
        <v>-20.424431902770447</v>
      </c>
    </row>
    <row r="127" spans="1:7" x14ac:dyDescent="0.25">
      <c r="A127" s="1">
        <v>36167</v>
      </c>
      <c r="B127">
        <v>82</v>
      </c>
      <c r="C127">
        <f t="shared" si="4"/>
        <v>2.125</v>
      </c>
      <c r="D127">
        <f t="shared" si="5"/>
        <v>2.6604068857589986</v>
      </c>
      <c r="E127">
        <v>7388700</v>
      </c>
      <c r="F127">
        <f t="shared" si="6"/>
        <v>-2866800</v>
      </c>
      <c r="G127">
        <f t="shared" si="7"/>
        <v>-27.953780898054703</v>
      </c>
    </row>
    <row r="128" spans="1:7" x14ac:dyDescent="0.25">
      <c r="A128" s="1">
        <v>36166</v>
      </c>
      <c r="B128">
        <v>79.875</v>
      </c>
      <c r="C128">
        <f t="shared" si="4"/>
        <v>2.375</v>
      </c>
      <c r="D128">
        <f t="shared" si="5"/>
        <v>3.064516129032258</v>
      </c>
      <c r="E128">
        <v>10255500</v>
      </c>
      <c r="F128">
        <f t="shared" si="6"/>
        <v>-764700</v>
      </c>
      <c r="G128">
        <f t="shared" si="7"/>
        <v>-6.9390755158708552</v>
      </c>
    </row>
    <row r="129" spans="1:7" x14ac:dyDescent="0.25">
      <c r="A129" s="1">
        <v>36165</v>
      </c>
      <c r="B129">
        <v>77.5</v>
      </c>
      <c r="C129">
        <f t="shared" si="4"/>
        <v>9.25</v>
      </c>
      <c r="D129">
        <f t="shared" si="5"/>
        <v>13.553113553113553</v>
      </c>
      <c r="E129">
        <v>11020200</v>
      </c>
      <c r="F129">
        <f t="shared" si="6"/>
        <v>5709900</v>
      </c>
      <c r="G129">
        <f t="shared" si="7"/>
        <v>107.52499858765042</v>
      </c>
    </row>
    <row r="130" spans="1:7" x14ac:dyDescent="0.25">
      <c r="A130" s="1">
        <v>36164</v>
      </c>
      <c r="B130">
        <v>68.25</v>
      </c>
      <c r="C130">
        <f t="shared" si="4"/>
        <v>-4.1875</v>
      </c>
      <c r="D130">
        <f t="shared" si="5"/>
        <v>-5.7808455565142367</v>
      </c>
      <c r="E130">
        <v>5310300</v>
      </c>
      <c r="F130">
        <f t="shared" si="6"/>
        <v>2581700</v>
      </c>
      <c r="G130">
        <f t="shared" si="7"/>
        <v>94.616286740452978</v>
      </c>
    </row>
    <row r="131" spans="1:7" x14ac:dyDescent="0.25">
      <c r="A131" s="1">
        <v>36160</v>
      </c>
      <c r="B131">
        <v>72.4375</v>
      </c>
      <c r="C131">
        <f t="shared" si="4"/>
        <v>3.0625</v>
      </c>
      <c r="D131">
        <f t="shared" si="5"/>
        <v>4.4144144144144146</v>
      </c>
      <c r="E131">
        <v>2728600</v>
      </c>
      <c r="F131">
        <f t="shared" si="6"/>
        <v>1644700</v>
      </c>
      <c r="G131">
        <f t="shared" si="7"/>
        <v>151.73909032198543</v>
      </c>
    </row>
    <row r="132" spans="1:7" x14ac:dyDescent="0.25">
      <c r="A132" s="1">
        <v>36159</v>
      </c>
      <c r="B132">
        <v>69.375</v>
      </c>
      <c r="C132">
        <f t="shared" si="4"/>
        <v>0.375</v>
      </c>
      <c r="D132">
        <f t="shared" si="5"/>
        <v>0.54347826086956519</v>
      </c>
      <c r="E132">
        <v>1083900</v>
      </c>
      <c r="F132">
        <f t="shared" si="6"/>
        <v>-1325300</v>
      </c>
      <c r="G132">
        <f t="shared" si="7"/>
        <v>-55.009961813049976</v>
      </c>
    </row>
    <row r="133" spans="1:7" x14ac:dyDescent="0.25">
      <c r="A133" s="1">
        <v>36158</v>
      </c>
      <c r="B133">
        <v>69</v>
      </c>
      <c r="C133">
        <f t="shared" si="4"/>
        <v>1.5</v>
      </c>
      <c r="D133">
        <f t="shared" si="5"/>
        <v>2.2222222222222223</v>
      </c>
      <c r="E133">
        <v>2409200</v>
      </c>
      <c r="F133">
        <f t="shared" si="6"/>
        <v>103800</v>
      </c>
      <c r="G133">
        <f t="shared" si="7"/>
        <v>4.5024724559729332</v>
      </c>
    </row>
    <row r="134" spans="1:7" x14ac:dyDescent="0.25">
      <c r="A134" s="1">
        <v>36157</v>
      </c>
      <c r="B134">
        <v>67.5</v>
      </c>
      <c r="C134">
        <f t="shared" si="4"/>
        <v>-0.375</v>
      </c>
      <c r="D134">
        <f t="shared" si="5"/>
        <v>-0.5524861878453039</v>
      </c>
      <c r="E134">
        <v>2305400</v>
      </c>
      <c r="F134">
        <f t="shared" si="6"/>
        <v>1621500</v>
      </c>
      <c r="G134">
        <f t="shared" si="7"/>
        <v>237.09606667641469</v>
      </c>
    </row>
    <row r="135" spans="1:7" x14ac:dyDescent="0.25">
      <c r="A135" s="1">
        <v>36153</v>
      </c>
      <c r="B135">
        <v>67.875</v>
      </c>
      <c r="C135">
        <f t="shared" si="4"/>
        <v>1</v>
      </c>
      <c r="D135">
        <f t="shared" si="5"/>
        <v>1.4953271028037383</v>
      </c>
      <c r="E135">
        <v>683900</v>
      </c>
      <c r="F135">
        <f t="shared" si="6"/>
        <v>-1056700</v>
      </c>
      <c r="G135">
        <f t="shared" si="7"/>
        <v>-60.708950936458692</v>
      </c>
    </row>
    <row r="136" spans="1:7" x14ac:dyDescent="0.25">
      <c r="A136" s="1">
        <v>36152</v>
      </c>
      <c r="B136">
        <v>66.875</v>
      </c>
      <c r="C136">
        <f t="shared" ref="C136:C199" si="8">IF(AND(ISNUMBER(B136),ISNUMBER(B137)), (B136 - B137), "")</f>
        <v>1.9375</v>
      </c>
      <c r="D136">
        <f t="shared" ref="D136:D199" si="9">IF(AND(ISNUMBER(C136),ISNUMBER(B137)), (100*C136/ABS(B137)), "")</f>
        <v>2.9836381135707413</v>
      </c>
      <c r="E136">
        <v>1740600</v>
      </c>
      <c r="F136">
        <f t="shared" ref="F136:F199" si="10">IF(AND(ISNUMBER(E136),ISNUMBER(E137)), (E136 - E137), "")</f>
        <v>75700</v>
      </c>
      <c r="G136">
        <f t="shared" ref="G136:G199" si="11">IF(AND(ISNUMBER(F136),ISNUMBER(E137)), (100*F136/ABS(E137)), "")</f>
        <v>4.546819628806535</v>
      </c>
    </row>
    <row r="137" spans="1:7" x14ac:dyDescent="0.25">
      <c r="A137" s="1">
        <v>36151</v>
      </c>
      <c r="B137">
        <v>64.9375</v>
      </c>
      <c r="C137">
        <f t="shared" si="8"/>
        <v>1.125</v>
      </c>
      <c r="D137">
        <f t="shared" si="9"/>
        <v>1.762977473065622</v>
      </c>
      <c r="E137">
        <v>1664900</v>
      </c>
      <c r="F137">
        <f t="shared" si="10"/>
        <v>112900</v>
      </c>
      <c r="G137">
        <f t="shared" si="11"/>
        <v>7.2744845360824746</v>
      </c>
    </row>
    <row r="138" spans="1:7" x14ac:dyDescent="0.25">
      <c r="A138" s="1">
        <v>36150</v>
      </c>
      <c r="B138">
        <v>63.8125</v>
      </c>
      <c r="C138">
        <f t="shared" si="8"/>
        <v>1.125</v>
      </c>
      <c r="D138">
        <f t="shared" si="9"/>
        <v>1.7946161515453638</v>
      </c>
      <c r="E138">
        <v>1552000</v>
      </c>
      <c r="F138">
        <f t="shared" si="10"/>
        <v>-309000</v>
      </c>
      <c r="G138">
        <f t="shared" si="11"/>
        <v>-16.603976356797421</v>
      </c>
    </row>
    <row r="139" spans="1:7" x14ac:dyDescent="0.25">
      <c r="A139" s="1">
        <v>36147</v>
      </c>
      <c r="B139">
        <v>62.6875</v>
      </c>
      <c r="C139">
        <f t="shared" si="8"/>
        <v>0.25</v>
      </c>
      <c r="D139">
        <f t="shared" si="9"/>
        <v>0.40040040040040042</v>
      </c>
      <c r="E139">
        <v>1861000</v>
      </c>
      <c r="F139">
        <f t="shared" si="10"/>
        <v>-1550000</v>
      </c>
      <c r="G139">
        <f t="shared" si="11"/>
        <v>-45.441219583699798</v>
      </c>
    </row>
    <row r="140" spans="1:7" x14ac:dyDescent="0.25">
      <c r="A140" s="1">
        <v>36146</v>
      </c>
      <c r="B140">
        <v>62.4375</v>
      </c>
      <c r="C140">
        <f t="shared" si="8"/>
        <v>1.9375</v>
      </c>
      <c r="D140">
        <f t="shared" si="9"/>
        <v>3.2024793388429753</v>
      </c>
      <c r="E140">
        <v>3411000</v>
      </c>
      <c r="F140">
        <f t="shared" si="10"/>
        <v>-5400</v>
      </c>
      <c r="G140">
        <f t="shared" si="11"/>
        <v>-0.15806111696522657</v>
      </c>
    </row>
    <row r="141" spans="1:7" x14ac:dyDescent="0.25">
      <c r="A141" s="1">
        <v>36145</v>
      </c>
      <c r="B141">
        <v>60.5</v>
      </c>
      <c r="C141">
        <f t="shared" si="8"/>
        <v>1.6875</v>
      </c>
      <c r="D141">
        <f t="shared" si="9"/>
        <v>2.869287991498406</v>
      </c>
      <c r="E141">
        <v>3416400</v>
      </c>
      <c r="F141">
        <f t="shared" si="10"/>
        <v>1564300</v>
      </c>
      <c r="G141">
        <f t="shared" si="11"/>
        <v>84.460882241779601</v>
      </c>
    </row>
    <row r="142" spans="1:7" x14ac:dyDescent="0.25">
      <c r="A142" s="1">
        <v>36144</v>
      </c>
      <c r="B142">
        <v>58.8125</v>
      </c>
      <c r="C142">
        <f t="shared" si="8"/>
        <v>1.875</v>
      </c>
      <c r="D142">
        <f t="shared" si="9"/>
        <v>3.2930845225027441</v>
      </c>
      <c r="E142">
        <v>1852100</v>
      </c>
      <c r="F142">
        <f t="shared" si="10"/>
        <v>641200</v>
      </c>
      <c r="G142">
        <f t="shared" si="11"/>
        <v>52.952349492113306</v>
      </c>
    </row>
    <row r="143" spans="1:7" x14ac:dyDescent="0.25">
      <c r="A143" s="1">
        <v>36143</v>
      </c>
      <c r="B143">
        <v>56.9375</v>
      </c>
      <c r="C143">
        <f t="shared" si="8"/>
        <v>-1.0625</v>
      </c>
      <c r="D143">
        <f t="shared" si="9"/>
        <v>-1.8318965517241379</v>
      </c>
      <c r="E143">
        <v>1210900</v>
      </c>
      <c r="F143">
        <f t="shared" si="10"/>
        <v>126500</v>
      </c>
      <c r="G143">
        <f t="shared" si="11"/>
        <v>11.6654371080782</v>
      </c>
    </row>
    <row r="144" spans="1:7" x14ac:dyDescent="0.25">
      <c r="A144" s="1">
        <v>36140</v>
      </c>
      <c r="B144">
        <v>58</v>
      </c>
      <c r="C144">
        <f t="shared" si="8"/>
        <v>-0.1875</v>
      </c>
      <c r="D144">
        <f t="shared" si="9"/>
        <v>-0.32223415682062301</v>
      </c>
      <c r="E144">
        <v>1084400</v>
      </c>
      <c r="F144">
        <f t="shared" si="10"/>
        <v>-432700</v>
      </c>
      <c r="G144">
        <f t="shared" si="11"/>
        <v>-28.521521323577879</v>
      </c>
    </row>
    <row r="145" spans="1:7" x14ac:dyDescent="0.25">
      <c r="A145" s="1">
        <v>36139</v>
      </c>
      <c r="B145">
        <v>58.1875</v>
      </c>
      <c r="C145">
        <f t="shared" si="8"/>
        <v>-0.4375</v>
      </c>
      <c r="D145">
        <f t="shared" si="9"/>
        <v>-0.74626865671641796</v>
      </c>
      <c r="E145">
        <v>1517100</v>
      </c>
      <c r="F145">
        <f t="shared" si="10"/>
        <v>210900</v>
      </c>
      <c r="G145">
        <f t="shared" si="11"/>
        <v>16.146072576940742</v>
      </c>
    </row>
    <row r="146" spans="1:7" x14ac:dyDescent="0.25">
      <c r="A146" s="1">
        <v>36138</v>
      </c>
      <c r="B146">
        <v>58.625</v>
      </c>
      <c r="C146">
        <f t="shared" si="8"/>
        <v>0.6875</v>
      </c>
      <c r="D146">
        <f t="shared" si="9"/>
        <v>1.1866235167206041</v>
      </c>
      <c r="E146">
        <v>1306200</v>
      </c>
      <c r="F146">
        <f t="shared" si="10"/>
        <v>-812200</v>
      </c>
      <c r="G146">
        <f t="shared" si="11"/>
        <v>-38.340256797583081</v>
      </c>
    </row>
    <row r="147" spans="1:7" x14ac:dyDescent="0.25">
      <c r="A147" s="1">
        <v>36137</v>
      </c>
      <c r="B147">
        <v>57.9375</v>
      </c>
      <c r="C147">
        <f t="shared" si="8"/>
        <v>-1.5</v>
      </c>
      <c r="D147">
        <f t="shared" si="9"/>
        <v>-2.5236593059936907</v>
      </c>
      <c r="E147">
        <v>2118400</v>
      </c>
      <c r="F147">
        <f t="shared" si="10"/>
        <v>437900</v>
      </c>
      <c r="G147">
        <f t="shared" si="11"/>
        <v>26.057720916393929</v>
      </c>
    </row>
    <row r="148" spans="1:7" x14ac:dyDescent="0.25">
      <c r="A148" s="1">
        <v>36136</v>
      </c>
      <c r="B148">
        <v>59.4375</v>
      </c>
      <c r="C148">
        <f t="shared" si="8"/>
        <v>0.5625</v>
      </c>
      <c r="D148">
        <f t="shared" si="9"/>
        <v>0.95541401273885351</v>
      </c>
      <c r="E148">
        <v>1680500</v>
      </c>
      <c r="F148">
        <f t="shared" si="10"/>
        <v>-258000</v>
      </c>
      <c r="G148">
        <f t="shared" si="11"/>
        <v>-13.309259736909983</v>
      </c>
    </row>
    <row r="149" spans="1:7" x14ac:dyDescent="0.25">
      <c r="A149" s="1">
        <v>36133</v>
      </c>
      <c r="B149">
        <v>58.875</v>
      </c>
      <c r="C149">
        <f t="shared" si="8"/>
        <v>2</v>
      </c>
      <c r="D149">
        <f t="shared" si="9"/>
        <v>3.5164835164835164</v>
      </c>
      <c r="E149">
        <v>1938500</v>
      </c>
      <c r="F149">
        <f t="shared" si="10"/>
        <v>494500</v>
      </c>
      <c r="G149">
        <f t="shared" si="11"/>
        <v>34.245152354570635</v>
      </c>
    </row>
    <row r="150" spans="1:7" x14ac:dyDescent="0.25">
      <c r="A150" s="1">
        <v>36132</v>
      </c>
      <c r="B150">
        <v>56.875</v>
      </c>
      <c r="C150">
        <f t="shared" si="8"/>
        <v>-0.3125</v>
      </c>
      <c r="D150">
        <f t="shared" si="9"/>
        <v>-0.54644808743169404</v>
      </c>
      <c r="E150">
        <v>1444000</v>
      </c>
      <c r="F150">
        <f t="shared" si="10"/>
        <v>185500</v>
      </c>
      <c r="G150">
        <f t="shared" si="11"/>
        <v>14.739769566944776</v>
      </c>
    </row>
    <row r="151" spans="1:7" x14ac:dyDescent="0.25">
      <c r="A151" s="1">
        <v>36131</v>
      </c>
      <c r="B151">
        <v>57.1875</v>
      </c>
      <c r="C151">
        <f t="shared" si="8"/>
        <v>-0.875</v>
      </c>
      <c r="D151">
        <f t="shared" si="9"/>
        <v>-1.5069967707212055</v>
      </c>
      <c r="E151">
        <v>1258500</v>
      </c>
      <c r="F151">
        <f t="shared" si="10"/>
        <v>-574800</v>
      </c>
      <c r="G151">
        <f t="shared" si="11"/>
        <v>-31.353297332678775</v>
      </c>
    </row>
    <row r="152" spans="1:7" x14ac:dyDescent="0.25">
      <c r="A152" s="1">
        <v>36130</v>
      </c>
      <c r="B152">
        <v>58.0625</v>
      </c>
      <c r="C152">
        <f t="shared" si="8"/>
        <v>0.875</v>
      </c>
      <c r="D152">
        <f t="shared" si="9"/>
        <v>1.5300546448087431</v>
      </c>
      <c r="E152">
        <v>1833300</v>
      </c>
      <c r="F152">
        <f t="shared" si="10"/>
        <v>-93500</v>
      </c>
      <c r="G152">
        <f t="shared" si="11"/>
        <v>-4.8526053560307245</v>
      </c>
    </row>
    <row r="153" spans="1:7" x14ac:dyDescent="0.25">
      <c r="A153" s="1">
        <v>36129</v>
      </c>
      <c r="B153">
        <v>57.1875</v>
      </c>
      <c r="C153">
        <f t="shared" si="8"/>
        <v>-1.1875</v>
      </c>
      <c r="D153">
        <f t="shared" si="9"/>
        <v>-2.0342612419700212</v>
      </c>
      <c r="E153">
        <v>1926800</v>
      </c>
      <c r="F153">
        <f t="shared" si="10"/>
        <v>848400</v>
      </c>
      <c r="G153">
        <f t="shared" si="11"/>
        <v>78.67210682492582</v>
      </c>
    </row>
    <row r="154" spans="1:7" x14ac:dyDescent="0.25">
      <c r="A154" s="1">
        <v>36126</v>
      </c>
      <c r="B154">
        <v>58.375</v>
      </c>
      <c r="C154">
        <f t="shared" si="8"/>
        <v>1.6875</v>
      </c>
      <c r="D154">
        <f t="shared" si="9"/>
        <v>2.9768467475192946</v>
      </c>
      <c r="E154">
        <v>1078400</v>
      </c>
      <c r="F154">
        <f t="shared" si="10"/>
        <v>-636700</v>
      </c>
      <c r="G154">
        <f t="shared" si="11"/>
        <v>-37.123199813421955</v>
      </c>
    </row>
    <row r="155" spans="1:7" x14ac:dyDescent="0.25">
      <c r="A155" s="1">
        <v>36124</v>
      </c>
      <c r="B155">
        <v>56.6875</v>
      </c>
      <c r="C155">
        <f t="shared" si="8"/>
        <v>1.0625</v>
      </c>
      <c r="D155">
        <f t="shared" si="9"/>
        <v>1.9101123595505618</v>
      </c>
      <c r="E155">
        <v>1715100</v>
      </c>
      <c r="F155">
        <f t="shared" si="10"/>
        <v>481700</v>
      </c>
      <c r="G155">
        <f t="shared" si="11"/>
        <v>39.054645694827308</v>
      </c>
    </row>
    <row r="156" spans="1:7" x14ac:dyDescent="0.25">
      <c r="A156" s="1">
        <v>36123</v>
      </c>
      <c r="B156">
        <v>55.625</v>
      </c>
      <c r="C156">
        <f t="shared" si="8"/>
        <v>-0.625</v>
      </c>
      <c r="D156">
        <f t="shared" si="9"/>
        <v>-1.1111111111111112</v>
      </c>
      <c r="E156">
        <v>1233400</v>
      </c>
      <c r="F156">
        <f t="shared" si="10"/>
        <v>-1290900</v>
      </c>
      <c r="G156">
        <f t="shared" si="11"/>
        <v>-51.138929604246719</v>
      </c>
    </row>
    <row r="157" spans="1:7" x14ac:dyDescent="0.25">
      <c r="A157" s="1">
        <v>36122</v>
      </c>
      <c r="B157">
        <v>56.25</v>
      </c>
      <c r="C157">
        <f t="shared" si="8"/>
        <v>1.125</v>
      </c>
      <c r="D157">
        <f t="shared" si="9"/>
        <v>2.0408163265306123</v>
      </c>
      <c r="E157">
        <v>2524300</v>
      </c>
      <c r="F157">
        <f t="shared" si="10"/>
        <v>750100</v>
      </c>
      <c r="G157">
        <f t="shared" si="11"/>
        <v>42.278209897418556</v>
      </c>
    </row>
    <row r="158" spans="1:7" x14ac:dyDescent="0.25">
      <c r="A158" s="1">
        <v>36119</v>
      </c>
      <c r="B158">
        <v>55.125</v>
      </c>
      <c r="C158">
        <f t="shared" si="8"/>
        <v>0.625</v>
      </c>
      <c r="D158">
        <f t="shared" si="9"/>
        <v>1.1467889908256881</v>
      </c>
      <c r="E158">
        <v>1774200</v>
      </c>
      <c r="F158">
        <f t="shared" si="10"/>
        <v>-1345600</v>
      </c>
      <c r="G158">
        <f t="shared" si="11"/>
        <v>-43.130969933970128</v>
      </c>
    </row>
    <row r="159" spans="1:7" x14ac:dyDescent="0.25">
      <c r="A159" s="1">
        <v>36118</v>
      </c>
      <c r="B159">
        <v>54.5</v>
      </c>
      <c r="C159">
        <f t="shared" si="8"/>
        <v>1.25</v>
      </c>
      <c r="D159">
        <f t="shared" si="9"/>
        <v>2.347417840375587</v>
      </c>
      <c r="E159">
        <v>3119800</v>
      </c>
      <c r="F159">
        <f t="shared" si="10"/>
        <v>1042900</v>
      </c>
      <c r="G159">
        <f t="shared" si="11"/>
        <v>50.214261639944148</v>
      </c>
    </row>
    <row r="160" spans="1:7" x14ac:dyDescent="0.25">
      <c r="A160" s="1">
        <v>36117</v>
      </c>
      <c r="B160">
        <v>53.25</v>
      </c>
      <c r="C160">
        <f t="shared" si="8"/>
        <v>0</v>
      </c>
      <c r="D160">
        <f t="shared" si="9"/>
        <v>0</v>
      </c>
      <c r="E160">
        <v>2076900</v>
      </c>
      <c r="F160">
        <f t="shared" si="10"/>
        <v>595700</v>
      </c>
      <c r="G160">
        <f t="shared" si="11"/>
        <v>40.217391304347828</v>
      </c>
    </row>
    <row r="161" spans="1:7" x14ac:dyDescent="0.25">
      <c r="A161" s="1">
        <v>36116</v>
      </c>
      <c r="B161">
        <v>53.25</v>
      </c>
      <c r="C161">
        <f t="shared" si="8"/>
        <v>-0.4375</v>
      </c>
      <c r="D161">
        <f t="shared" si="9"/>
        <v>-0.81490104772991856</v>
      </c>
      <c r="E161">
        <v>1481200</v>
      </c>
      <c r="F161">
        <f t="shared" si="10"/>
        <v>-335800</v>
      </c>
      <c r="G161">
        <f t="shared" si="11"/>
        <v>-18.481012658227847</v>
      </c>
    </row>
    <row r="162" spans="1:7" x14ac:dyDescent="0.25">
      <c r="A162" s="1">
        <v>36115</v>
      </c>
      <c r="B162">
        <v>53.6875</v>
      </c>
      <c r="C162">
        <f t="shared" si="8"/>
        <v>0.9375</v>
      </c>
      <c r="D162">
        <f t="shared" si="9"/>
        <v>1.7772511848341233</v>
      </c>
      <c r="E162">
        <v>1817000</v>
      </c>
      <c r="F162">
        <f t="shared" si="10"/>
        <v>188000</v>
      </c>
      <c r="G162">
        <f t="shared" si="11"/>
        <v>11.540822590546348</v>
      </c>
    </row>
    <row r="163" spans="1:7" x14ac:dyDescent="0.25">
      <c r="A163" s="1">
        <v>36112</v>
      </c>
      <c r="B163">
        <v>52.75</v>
      </c>
      <c r="C163">
        <f t="shared" si="8"/>
        <v>-0.3125</v>
      </c>
      <c r="D163">
        <f t="shared" si="9"/>
        <v>-0.58892815076560656</v>
      </c>
      <c r="E163">
        <v>1629000</v>
      </c>
      <c r="F163">
        <f t="shared" si="10"/>
        <v>288000</v>
      </c>
      <c r="G163">
        <f t="shared" si="11"/>
        <v>21.476510067114095</v>
      </c>
    </row>
    <row r="164" spans="1:7" x14ac:dyDescent="0.25">
      <c r="A164" s="1">
        <v>36111</v>
      </c>
      <c r="B164">
        <v>53.0625</v>
      </c>
      <c r="C164">
        <f t="shared" si="8"/>
        <v>-0.875</v>
      </c>
      <c r="D164">
        <f t="shared" si="9"/>
        <v>-1.6222479721900347</v>
      </c>
      <c r="E164">
        <v>1341000</v>
      </c>
      <c r="F164">
        <f t="shared" si="10"/>
        <v>-1181800</v>
      </c>
      <c r="G164">
        <f t="shared" si="11"/>
        <v>-46.8447756461075</v>
      </c>
    </row>
    <row r="165" spans="1:7" x14ac:dyDescent="0.25">
      <c r="A165" s="1">
        <v>36110</v>
      </c>
      <c r="B165">
        <v>53.9375</v>
      </c>
      <c r="C165">
        <f t="shared" si="8"/>
        <v>-0.8125</v>
      </c>
      <c r="D165">
        <f t="shared" si="9"/>
        <v>-1.4840182648401827</v>
      </c>
      <c r="E165">
        <v>2522800</v>
      </c>
      <c r="F165">
        <f t="shared" si="10"/>
        <v>646200</v>
      </c>
      <c r="G165">
        <f t="shared" si="11"/>
        <v>34.43461579452201</v>
      </c>
    </row>
    <row r="166" spans="1:7" x14ac:dyDescent="0.25">
      <c r="A166" s="1">
        <v>36109</v>
      </c>
      <c r="B166">
        <v>54.75</v>
      </c>
      <c r="C166">
        <f t="shared" si="8"/>
        <v>-1.5625</v>
      </c>
      <c r="D166">
        <f t="shared" si="9"/>
        <v>-2.7746947835738069</v>
      </c>
      <c r="E166">
        <v>1876600</v>
      </c>
      <c r="F166">
        <f t="shared" si="10"/>
        <v>1232300</v>
      </c>
      <c r="G166">
        <f t="shared" si="11"/>
        <v>191.26183454912308</v>
      </c>
    </row>
    <row r="167" spans="1:7" x14ac:dyDescent="0.25">
      <c r="A167" s="1">
        <v>36108</v>
      </c>
      <c r="B167">
        <v>56.3125</v>
      </c>
      <c r="C167">
        <f t="shared" si="8"/>
        <v>-0.625</v>
      </c>
      <c r="D167">
        <f t="shared" si="9"/>
        <v>-1.0976948408342482</v>
      </c>
      <c r="E167">
        <v>644300</v>
      </c>
      <c r="F167">
        <f t="shared" si="10"/>
        <v>-819800</v>
      </c>
      <c r="G167">
        <f t="shared" si="11"/>
        <v>-55.993443070828498</v>
      </c>
    </row>
    <row r="168" spans="1:7" x14ac:dyDescent="0.25">
      <c r="A168" s="1">
        <v>36105</v>
      </c>
      <c r="B168">
        <v>56.9375</v>
      </c>
      <c r="C168">
        <f t="shared" si="8"/>
        <v>0.9375</v>
      </c>
      <c r="D168">
        <f t="shared" si="9"/>
        <v>1.6741071428571428</v>
      </c>
      <c r="E168">
        <v>1464100</v>
      </c>
      <c r="F168">
        <f t="shared" si="10"/>
        <v>-666700</v>
      </c>
      <c r="G168">
        <f t="shared" si="11"/>
        <v>-31.288717852449786</v>
      </c>
    </row>
    <row r="169" spans="1:7" x14ac:dyDescent="0.25">
      <c r="A169" s="1">
        <v>36104</v>
      </c>
      <c r="B169">
        <v>56</v>
      </c>
      <c r="C169">
        <f t="shared" si="8"/>
        <v>1.75</v>
      </c>
      <c r="D169">
        <f t="shared" si="9"/>
        <v>3.225806451612903</v>
      </c>
      <c r="E169">
        <v>2130800</v>
      </c>
      <c r="F169">
        <f t="shared" si="10"/>
        <v>102200</v>
      </c>
      <c r="G169">
        <f t="shared" si="11"/>
        <v>5.0379572118702551</v>
      </c>
    </row>
    <row r="170" spans="1:7" x14ac:dyDescent="0.25">
      <c r="A170" s="1">
        <v>36103</v>
      </c>
      <c r="B170">
        <v>54.25</v>
      </c>
      <c r="C170">
        <f t="shared" si="8"/>
        <v>-0.4375</v>
      </c>
      <c r="D170">
        <f t="shared" si="9"/>
        <v>-0.8</v>
      </c>
      <c r="E170">
        <v>2028600</v>
      </c>
      <c r="F170">
        <f t="shared" si="10"/>
        <v>-37000</v>
      </c>
      <c r="G170">
        <f t="shared" si="11"/>
        <v>-1.7912470952749806</v>
      </c>
    </row>
    <row r="171" spans="1:7" x14ac:dyDescent="0.25">
      <c r="A171" s="1">
        <v>36102</v>
      </c>
      <c r="B171">
        <v>54.6875</v>
      </c>
      <c r="C171">
        <f t="shared" si="8"/>
        <v>-1.6875</v>
      </c>
      <c r="D171">
        <f t="shared" si="9"/>
        <v>-2.9933481152993346</v>
      </c>
      <c r="E171">
        <v>2065600</v>
      </c>
      <c r="F171">
        <f t="shared" si="10"/>
        <v>-317200</v>
      </c>
      <c r="G171">
        <f t="shared" si="11"/>
        <v>-13.312069833808964</v>
      </c>
    </row>
    <row r="172" spans="1:7" x14ac:dyDescent="0.25">
      <c r="A172" s="1">
        <v>36101</v>
      </c>
      <c r="B172">
        <v>56.375</v>
      </c>
      <c r="C172">
        <f t="shared" si="8"/>
        <v>0.3125</v>
      </c>
      <c r="D172">
        <f t="shared" si="9"/>
        <v>0.55741360089186176</v>
      </c>
      <c r="E172">
        <v>2382800</v>
      </c>
      <c r="F172">
        <f t="shared" si="10"/>
        <v>-521000</v>
      </c>
      <c r="G172">
        <f t="shared" si="11"/>
        <v>-17.942007025277224</v>
      </c>
    </row>
    <row r="173" spans="1:7" x14ac:dyDescent="0.25">
      <c r="A173" s="1">
        <v>36098</v>
      </c>
      <c r="B173">
        <v>56.0625</v>
      </c>
      <c r="C173">
        <f t="shared" si="8"/>
        <v>0.4375</v>
      </c>
      <c r="D173">
        <f t="shared" si="9"/>
        <v>0.7865168539325843</v>
      </c>
      <c r="E173">
        <v>2903800</v>
      </c>
      <c r="F173">
        <f t="shared" si="10"/>
        <v>1238600</v>
      </c>
      <c r="G173">
        <f t="shared" si="11"/>
        <v>74.381455680999281</v>
      </c>
    </row>
    <row r="174" spans="1:7" x14ac:dyDescent="0.25">
      <c r="A174" s="1">
        <v>36097</v>
      </c>
      <c r="B174">
        <v>55.625</v>
      </c>
      <c r="C174">
        <f t="shared" si="8"/>
        <v>0.5625</v>
      </c>
      <c r="D174">
        <f t="shared" si="9"/>
        <v>1.0215664018161181</v>
      </c>
      <c r="E174">
        <v>1665200</v>
      </c>
      <c r="F174">
        <f t="shared" si="10"/>
        <v>-754200</v>
      </c>
      <c r="G174">
        <f t="shared" si="11"/>
        <v>-31.173018103662066</v>
      </c>
    </row>
    <row r="175" spans="1:7" x14ac:dyDescent="0.25">
      <c r="A175" s="1">
        <v>36096</v>
      </c>
      <c r="B175">
        <v>55.0625</v>
      </c>
      <c r="C175">
        <f t="shared" si="8"/>
        <v>2.5625</v>
      </c>
      <c r="D175">
        <f t="shared" si="9"/>
        <v>4.8809523809523814</v>
      </c>
      <c r="E175">
        <v>2419400</v>
      </c>
      <c r="F175">
        <f t="shared" si="10"/>
        <v>-3900</v>
      </c>
      <c r="G175">
        <f t="shared" si="11"/>
        <v>-0.16093756447819091</v>
      </c>
    </row>
    <row r="176" spans="1:7" x14ac:dyDescent="0.25">
      <c r="A176" s="1">
        <v>36095</v>
      </c>
      <c r="B176">
        <v>52.5</v>
      </c>
      <c r="C176">
        <f t="shared" si="8"/>
        <v>1.75</v>
      </c>
      <c r="D176">
        <f t="shared" si="9"/>
        <v>3.4482758620689653</v>
      </c>
      <c r="E176">
        <v>2423300</v>
      </c>
      <c r="F176">
        <f t="shared" si="10"/>
        <v>177700</v>
      </c>
      <c r="G176">
        <f t="shared" si="11"/>
        <v>7.9132525828286431</v>
      </c>
    </row>
    <row r="177" spans="1:7" x14ac:dyDescent="0.25">
      <c r="A177" s="1">
        <v>36094</v>
      </c>
      <c r="B177">
        <v>50.75</v>
      </c>
      <c r="C177">
        <f t="shared" si="8"/>
        <v>0.4375</v>
      </c>
      <c r="D177">
        <f t="shared" si="9"/>
        <v>0.86956521739130432</v>
      </c>
      <c r="E177">
        <v>2245600</v>
      </c>
      <c r="F177">
        <f t="shared" si="10"/>
        <v>-1091000</v>
      </c>
      <c r="G177">
        <f t="shared" si="11"/>
        <v>-32.697956003116943</v>
      </c>
    </row>
    <row r="178" spans="1:7" x14ac:dyDescent="0.25">
      <c r="A178" s="1">
        <v>36091</v>
      </c>
      <c r="B178">
        <v>50.3125</v>
      </c>
      <c r="C178">
        <f t="shared" si="8"/>
        <v>-3.1875</v>
      </c>
      <c r="D178">
        <f t="shared" si="9"/>
        <v>-5.9579439252336446</v>
      </c>
      <c r="E178">
        <v>3336600</v>
      </c>
      <c r="F178">
        <f t="shared" si="10"/>
        <v>1125100</v>
      </c>
      <c r="G178">
        <f t="shared" si="11"/>
        <v>50.874971738638934</v>
      </c>
    </row>
    <row r="179" spans="1:7" x14ac:dyDescent="0.25">
      <c r="A179" s="1">
        <v>36090</v>
      </c>
      <c r="B179">
        <v>53.5</v>
      </c>
      <c r="C179">
        <f t="shared" si="8"/>
        <v>0.25</v>
      </c>
      <c r="D179">
        <f t="shared" si="9"/>
        <v>0.46948356807511737</v>
      </c>
      <c r="E179">
        <v>2211500</v>
      </c>
      <c r="F179">
        <f t="shared" si="10"/>
        <v>-1029300</v>
      </c>
      <c r="G179">
        <f t="shared" si="11"/>
        <v>-31.760676376203406</v>
      </c>
    </row>
    <row r="180" spans="1:7" x14ac:dyDescent="0.25">
      <c r="A180" s="1">
        <v>36089</v>
      </c>
      <c r="B180">
        <v>53.25</v>
      </c>
      <c r="C180">
        <f t="shared" si="8"/>
        <v>1.25</v>
      </c>
      <c r="D180">
        <f t="shared" si="9"/>
        <v>2.4038461538461537</v>
      </c>
      <c r="E180">
        <v>3240800</v>
      </c>
      <c r="F180">
        <f t="shared" si="10"/>
        <v>1724200</v>
      </c>
      <c r="G180">
        <f t="shared" si="11"/>
        <v>113.68851378082553</v>
      </c>
    </row>
    <row r="181" spans="1:7" x14ac:dyDescent="0.25">
      <c r="A181" s="1">
        <v>36088</v>
      </c>
      <c r="B181">
        <v>52</v>
      </c>
      <c r="C181">
        <f t="shared" si="8"/>
        <v>1.375</v>
      </c>
      <c r="D181">
        <f t="shared" si="9"/>
        <v>2.7160493827160495</v>
      </c>
      <c r="E181">
        <v>1516600</v>
      </c>
      <c r="F181">
        <f t="shared" si="10"/>
        <v>112200</v>
      </c>
      <c r="G181">
        <f t="shared" si="11"/>
        <v>7.9891768726858441</v>
      </c>
    </row>
    <row r="182" spans="1:7" x14ac:dyDescent="0.25">
      <c r="A182" s="1">
        <v>36087</v>
      </c>
      <c r="B182">
        <v>50.625</v>
      </c>
      <c r="C182">
        <f t="shared" si="8"/>
        <v>0.6875</v>
      </c>
      <c r="D182">
        <f t="shared" si="9"/>
        <v>1.3767209011264081</v>
      </c>
      <c r="E182">
        <v>1404400</v>
      </c>
      <c r="F182">
        <f t="shared" si="10"/>
        <v>-453200</v>
      </c>
      <c r="G182">
        <f t="shared" si="11"/>
        <v>-24.397071490094746</v>
      </c>
    </row>
    <row r="183" spans="1:7" x14ac:dyDescent="0.25">
      <c r="A183" s="1">
        <v>36084</v>
      </c>
      <c r="B183">
        <v>49.9375</v>
      </c>
      <c r="C183">
        <f t="shared" si="8"/>
        <v>0</v>
      </c>
      <c r="D183">
        <f t="shared" si="9"/>
        <v>0</v>
      </c>
      <c r="E183">
        <v>1857600</v>
      </c>
      <c r="F183">
        <f t="shared" si="10"/>
        <v>-49200</v>
      </c>
      <c r="G183">
        <f t="shared" si="11"/>
        <v>-2.5802391441157959</v>
      </c>
    </row>
    <row r="184" spans="1:7" x14ac:dyDescent="0.25">
      <c r="A184" s="1">
        <v>36083</v>
      </c>
      <c r="B184">
        <v>49.9375</v>
      </c>
      <c r="C184">
        <f t="shared" si="8"/>
        <v>0.4375</v>
      </c>
      <c r="D184">
        <f t="shared" si="9"/>
        <v>0.88383838383838387</v>
      </c>
      <c r="E184">
        <v>1906800</v>
      </c>
      <c r="F184">
        <f t="shared" si="10"/>
        <v>-55500</v>
      </c>
      <c r="G184">
        <f t="shared" si="11"/>
        <v>-2.8283137134994649</v>
      </c>
    </row>
    <row r="185" spans="1:7" x14ac:dyDescent="0.25">
      <c r="A185" s="1">
        <v>36082</v>
      </c>
      <c r="B185">
        <v>49.5</v>
      </c>
      <c r="C185">
        <f t="shared" si="8"/>
        <v>-0.1875</v>
      </c>
      <c r="D185">
        <f t="shared" si="9"/>
        <v>-0.37735849056603776</v>
      </c>
      <c r="E185">
        <v>1962300</v>
      </c>
      <c r="F185">
        <f t="shared" si="10"/>
        <v>-108700</v>
      </c>
      <c r="G185">
        <f t="shared" si="11"/>
        <v>-5.2486721390632542</v>
      </c>
    </row>
    <row r="186" spans="1:7" x14ac:dyDescent="0.25">
      <c r="A186" s="1">
        <v>36081</v>
      </c>
      <c r="B186">
        <v>49.6875</v>
      </c>
      <c r="C186">
        <f t="shared" si="8"/>
        <v>0.5625</v>
      </c>
      <c r="D186">
        <f t="shared" si="9"/>
        <v>1.1450381679389312</v>
      </c>
      <c r="E186">
        <v>2071000</v>
      </c>
      <c r="F186">
        <f t="shared" si="10"/>
        <v>-420500</v>
      </c>
      <c r="G186">
        <f t="shared" si="11"/>
        <v>-16.877383102548666</v>
      </c>
    </row>
    <row r="187" spans="1:7" x14ac:dyDescent="0.25">
      <c r="A187" s="1">
        <v>36080</v>
      </c>
      <c r="B187">
        <v>49.125</v>
      </c>
      <c r="C187">
        <f t="shared" si="8"/>
        <v>2.125</v>
      </c>
      <c r="D187">
        <f t="shared" si="9"/>
        <v>4.5212765957446805</v>
      </c>
      <c r="E187">
        <v>2491500</v>
      </c>
      <c r="F187">
        <f t="shared" si="10"/>
        <v>872200</v>
      </c>
      <c r="G187">
        <f t="shared" si="11"/>
        <v>53.862780213672572</v>
      </c>
    </row>
    <row r="188" spans="1:7" x14ac:dyDescent="0.25">
      <c r="A188" s="1">
        <v>36077</v>
      </c>
      <c r="B188">
        <v>47</v>
      </c>
      <c r="C188">
        <f t="shared" si="8"/>
        <v>1.4375</v>
      </c>
      <c r="D188">
        <f t="shared" si="9"/>
        <v>3.1550068587105624</v>
      </c>
      <c r="E188">
        <v>1619300</v>
      </c>
      <c r="F188">
        <f t="shared" si="10"/>
        <v>-1874500</v>
      </c>
      <c r="G188">
        <f t="shared" si="11"/>
        <v>-53.652183868567178</v>
      </c>
    </row>
    <row r="189" spans="1:7" x14ac:dyDescent="0.25">
      <c r="A189" s="1">
        <v>36076</v>
      </c>
      <c r="B189">
        <v>45.5625</v>
      </c>
      <c r="C189">
        <f t="shared" si="8"/>
        <v>1.0625</v>
      </c>
      <c r="D189">
        <f t="shared" si="9"/>
        <v>2.3876404494382024</v>
      </c>
      <c r="E189">
        <v>3493800</v>
      </c>
      <c r="F189">
        <f t="shared" si="10"/>
        <v>-53600</v>
      </c>
      <c r="G189">
        <f t="shared" si="11"/>
        <v>-1.5109657777527203</v>
      </c>
    </row>
    <row r="190" spans="1:7" x14ac:dyDescent="0.25">
      <c r="A190" s="1">
        <v>36075</v>
      </c>
      <c r="B190">
        <v>44.5</v>
      </c>
      <c r="C190">
        <f t="shared" si="8"/>
        <v>-2.75</v>
      </c>
      <c r="D190">
        <f t="shared" si="9"/>
        <v>-5.8201058201058204</v>
      </c>
      <c r="E190">
        <v>3547400</v>
      </c>
      <c r="F190">
        <f t="shared" si="10"/>
        <v>486900</v>
      </c>
      <c r="G190">
        <f t="shared" si="11"/>
        <v>15.909165169090018</v>
      </c>
    </row>
    <row r="191" spans="1:7" x14ac:dyDescent="0.25">
      <c r="A191" s="1">
        <v>36074</v>
      </c>
      <c r="B191">
        <v>47.25</v>
      </c>
      <c r="C191">
        <f t="shared" si="8"/>
        <v>-0.375</v>
      </c>
      <c r="D191">
        <f t="shared" si="9"/>
        <v>-0.78740157480314965</v>
      </c>
      <c r="E191">
        <v>3060500</v>
      </c>
      <c r="F191">
        <f t="shared" si="10"/>
        <v>-614100</v>
      </c>
      <c r="G191">
        <f t="shared" si="11"/>
        <v>-16.712023077341751</v>
      </c>
    </row>
    <row r="192" spans="1:7" x14ac:dyDescent="0.25">
      <c r="A192" s="1">
        <v>36073</v>
      </c>
      <c r="B192">
        <v>47.625</v>
      </c>
      <c r="C192">
        <f t="shared" si="8"/>
        <v>-2.75</v>
      </c>
      <c r="D192">
        <f t="shared" si="9"/>
        <v>-5.4590570719602978</v>
      </c>
      <c r="E192">
        <v>3674600</v>
      </c>
      <c r="F192">
        <f t="shared" si="10"/>
        <v>-1397200</v>
      </c>
      <c r="G192">
        <f t="shared" si="11"/>
        <v>-27.548404905556211</v>
      </c>
    </row>
    <row r="193" spans="1:7" x14ac:dyDescent="0.25">
      <c r="A193" s="1">
        <v>36070</v>
      </c>
      <c r="B193">
        <v>50.375</v>
      </c>
      <c r="C193">
        <f t="shared" si="8"/>
        <v>-2</v>
      </c>
      <c r="D193">
        <f t="shared" si="9"/>
        <v>-3.8186157517899759</v>
      </c>
      <c r="E193">
        <v>5071800</v>
      </c>
      <c r="F193">
        <f t="shared" si="10"/>
        <v>2217000</v>
      </c>
      <c r="G193">
        <f t="shared" si="11"/>
        <v>77.658680117696505</v>
      </c>
    </row>
    <row r="194" spans="1:7" x14ac:dyDescent="0.25">
      <c r="A194" s="1">
        <v>36069</v>
      </c>
      <c r="B194">
        <v>52.375</v>
      </c>
      <c r="C194">
        <f t="shared" si="8"/>
        <v>-4.625</v>
      </c>
      <c r="D194">
        <f t="shared" si="9"/>
        <v>-8.1140350877192979</v>
      </c>
      <c r="E194">
        <v>2854800</v>
      </c>
      <c r="F194">
        <f t="shared" si="10"/>
        <v>1471000</v>
      </c>
      <c r="G194">
        <f t="shared" si="11"/>
        <v>106.30148865442983</v>
      </c>
    </row>
    <row r="195" spans="1:7" x14ac:dyDescent="0.25">
      <c r="A195" s="1">
        <v>36068</v>
      </c>
      <c r="B195">
        <v>57</v>
      </c>
      <c r="C195">
        <f t="shared" si="8"/>
        <v>-0.5625</v>
      </c>
      <c r="D195">
        <f t="shared" si="9"/>
        <v>-0.9771986970684039</v>
      </c>
      <c r="E195">
        <v>1383800</v>
      </c>
      <c r="F195">
        <f t="shared" si="10"/>
        <v>-229200</v>
      </c>
      <c r="G195">
        <f t="shared" si="11"/>
        <v>-14.209547427154371</v>
      </c>
    </row>
    <row r="196" spans="1:7" x14ac:dyDescent="0.25">
      <c r="A196" s="1">
        <v>36067</v>
      </c>
      <c r="B196">
        <v>57.5625</v>
      </c>
      <c r="C196">
        <f t="shared" si="8"/>
        <v>1.5625</v>
      </c>
      <c r="D196">
        <f t="shared" si="9"/>
        <v>2.7901785714285716</v>
      </c>
      <c r="E196">
        <v>1613000</v>
      </c>
      <c r="F196">
        <f t="shared" si="10"/>
        <v>-1074400</v>
      </c>
      <c r="G196">
        <f t="shared" si="11"/>
        <v>-39.9791620153308</v>
      </c>
    </row>
    <row r="197" spans="1:7" x14ac:dyDescent="0.25">
      <c r="A197" s="1">
        <v>36066</v>
      </c>
      <c r="B197">
        <v>56</v>
      </c>
      <c r="C197">
        <f t="shared" si="8"/>
        <v>0</v>
      </c>
      <c r="D197">
        <f t="shared" si="9"/>
        <v>0</v>
      </c>
      <c r="E197">
        <v>2687400</v>
      </c>
      <c r="F197">
        <f t="shared" si="10"/>
        <v>-324100</v>
      </c>
      <c r="G197">
        <f t="shared" si="11"/>
        <v>-10.762078698323094</v>
      </c>
    </row>
    <row r="198" spans="1:7" x14ac:dyDescent="0.25">
      <c r="A198" s="1">
        <v>36063</v>
      </c>
      <c r="B198">
        <v>56</v>
      </c>
      <c r="C198">
        <f t="shared" si="8"/>
        <v>0</v>
      </c>
      <c r="D198">
        <f t="shared" si="9"/>
        <v>0</v>
      </c>
      <c r="E198">
        <v>3011500</v>
      </c>
      <c r="F198">
        <f t="shared" si="10"/>
        <v>985700</v>
      </c>
      <c r="G198">
        <f t="shared" si="11"/>
        <v>48.657320564715171</v>
      </c>
    </row>
    <row r="199" spans="1:7" x14ac:dyDescent="0.25">
      <c r="A199" s="1">
        <v>36062</v>
      </c>
      <c r="B199">
        <v>56</v>
      </c>
      <c r="C199">
        <f t="shared" si="8"/>
        <v>-1.875</v>
      </c>
      <c r="D199">
        <f t="shared" si="9"/>
        <v>-3.2397408207343412</v>
      </c>
      <c r="E199">
        <v>2025800</v>
      </c>
      <c r="F199">
        <f t="shared" si="10"/>
        <v>-254900</v>
      </c>
      <c r="G199">
        <f t="shared" si="11"/>
        <v>-11.176393212610163</v>
      </c>
    </row>
    <row r="200" spans="1:7" x14ac:dyDescent="0.25">
      <c r="A200" s="1">
        <v>36061</v>
      </c>
      <c r="B200">
        <v>57.875</v>
      </c>
      <c r="C200">
        <f t="shared" ref="C200:C263" si="12">IF(AND(ISNUMBER(B200),ISNUMBER(B201)), (B200 - B201), "")</f>
        <v>2.1875</v>
      </c>
      <c r="D200">
        <f t="shared" ref="D200:D263" si="13">IF(AND(ISNUMBER(C200),ISNUMBER(B201)), (100*C200/ABS(B201)), "")</f>
        <v>3.9281705948372614</v>
      </c>
      <c r="E200">
        <v>2280700</v>
      </c>
      <c r="F200">
        <f t="shared" ref="F200:F263" si="14">IF(AND(ISNUMBER(E200),ISNUMBER(E201)), (E200 - E201), "")</f>
        <v>-429000</v>
      </c>
      <c r="G200">
        <f t="shared" ref="G200:G263" si="15">IF(AND(ISNUMBER(F200),ISNUMBER(E201)), (100*F200/ABS(E201)), "")</f>
        <v>-15.832010923718492</v>
      </c>
    </row>
    <row r="201" spans="1:7" x14ac:dyDescent="0.25">
      <c r="A201" s="1">
        <v>36060</v>
      </c>
      <c r="B201">
        <v>55.6875</v>
      </c>
      <c r="C201">
        <f t="shared" si="12"/>
        <v>-2.0625</v>
      </c>
      <c r="D201">
        <f t="shared" si="13"/>
        <v>-3.5714285714285716</v>
      </c>
      <c r="E201">
        <v>2709700</v>
      </c>
      <c r="F201">
        <f t="shared" si="14"/>
        <v>250900</v>
      </c>
      <c r="G201">
        <f t="shared" si="15"/>
        <v>10.204164633154384</v>
      </c>
    </row>
    <row r="202" spans="1:7" x14ac:dyDescent="0.25">
      <c r="A202" s="1">
        <v>36059</v>
      </c>
      <c r="B202">
        <v>57.75</v>
      </c>
      <c r="C202">
        <f t="shared" si="12"/>
        <v>-1.25</v>
      </c>
      <c r="D202">
        <f t="shared" si="13"/>
        <v>-2.1186440677966103</v>
      </c>
      <c r="E202">
        <v>2458800</v>
      </c>
      <c r="F202">
        <f t="shared" si="14"/>
        <v>493800</v>
      </c>
      <c r="G202">
        <f t="shared" si="15"/>
        <v>25.129770992366414</v>
      </c>
    </row>
    <row r="203" spans="1:7" x14ac:dyDescent="0.25">
      <c r="A203" s="1">
        <v>36056</v>
      </c>
      <c r="B203">
        <v>59</v>
      </c>
      <c r="C203">
        <f t="shared" si="12"/>
        <v>-1.875</v>
      </c>
      <c r="D203">
        <f t="shared" si="13"/>
        <v>-3.0800821355236141</v>
      </c>
      <c r="E203">
        <v>1965000</v>
      </c>
      <c r="F203">
        <f t="shared" si="14"/>
        <v>141200</v>
      </c>
      <c r="G203">
        <f t="shared" si="15"/>
        <v>7.7420769821252327</v>
      </c>
    </row>
    <row r="204" spans="1:7" x14ac:dyDescent="0.25">
      <c r="A204" s="1">
        <v>36055</v>
      </c>
      <c r="B204">
        <v>60.875</v>
      </c>
      <c r="C204">
        <f t="shared" si="12"/>
        <v>-3.25</v>
      </c>
      <c r="D204">
        <f t="shared" si="13"/>
        <v>-5.0682261208577</v>
      </c>
      <c r="E204">
        <v>1823800</v>
      </c>
      <c r="F204">
        <f t="shared" si="14"/>
        <v>505000</v>
      </c>
      <c r="G204">
        <f t="shared" si="15"/>
        <v>38.292387018501671</v>
      </c>
    </row>
    <row r="205" spans="1:7" x14ac:dyDescent="0.25">
      <c r="A205" s="1">
        <v>36054</v>
      </c>
      <c r="B205">
        <v>64.125</v>
      </c>
      <c r="C205">
        <f t="shared" si="12"/>
        <v>1</v>
      </c>
      <c r="D205">
        <f t="shared" si="13"/>
        <v>1.5841584158415842</v>
      </c>
      <c r="E205">
        <v>1318800</v>
      </c>
      <c r="F205">
        <f t="shared" si="14"/>
        <v>469200</v>
      </c>
      <c r="G205">
        <f t="shared" si="15"/>
        <v>55.225988700564969</v>
      </c>
    </row>
    <row r="206" spans="1:7" x14ac:dyDescent="0.25">
      <c r="A206" s="1">
        <v>36053</v>
      </c>
      <c r="B206">
        <v>63.125</v>
      </c>
      <c r="C206">
        <f t="shared" si="12"/>
        <v>-0.375</v>
      </c>
      <c r="D206">
        <f t="shared" si="13"/>
        <v>-0.59055118110236215</v>
      </c>
      <c r="E206">
        <v>849600</v>
      </c>
      <c r="F206">
        <f t="shared" si="14"/>
        <v>-831300</v>
      </c>
      <c r="G206">
        <f t="shared" si="15"/>
        <v>-49.455648759593075</v>
      </c>
    </row>
    <row r="207" spans="1:7" x14ac:dyDescent="0.25">
      <c r="A207" s="1">
        <v>36052</v>
      </c>
      <c r="B207">
        <v>63.5</v>
      </c>
      <c r="C207">
        <f t="shared" si="12"/>
        <v>3.1875</v>
      </c>
      <c r="D207">
        <f t="shared" si="13"/>
        <v>5.2849740932642488</v>
      </c>
      <c r="E207">
        <v>1680900</v>
      </c>
      <c r="F207">
        <f t="shared" si="14"/>
        <v>473600</v>
      </c>
      <c r="G207">
        <f t="shared" si="15"/>
        <v>39.228029487285681</v>
      </c>
    </row>
    <row r="208" spans="1:7" x14ac:dyDescent="0.25">
      <c r="A208" s="1">
        <v>36049</v>
      </c>
      <c r="B208">
        <v>60.3125</v>
      </c>
      <c r="C208">
        <f t="shared" si="12"/>
        <v>1.9375</v>
      </c>
      <c r="D208">
        <f t="shared" si="13"/>
        <v>3.3190578158458246</v>
      </c>
      <c r="E208">
        <v>1207300</v>
      </c>
      <c r="F208">
        <f t="shared" si="14"/>
        <v>-72500</v>
      </c>
      <c r="G208">
        <f t="shared" si="15"/>
        <v>-5.6649476480700107</v>
      </c>
    </row>
    <row r="209" spans="1:7" x14ac:dyDescent="0.25">
      <c r="A209" s="1">
        <v>36048</v>
      </c>
      <c r="B209">
        <v>58.375</v>
      </c>
      <c r="C209">
        <f t="shared" si="12"/>
        <v>-2</v>
      </c>
      <c r="D209">
        <f t="shared" si="13"/>
        <v>-3.3126293995859215</v>
      </c>
      <c r="E209">
        <v>1279800</v>
      </c>
      <c r="F209">
        <f t="shared" si="14"/>
        <v>-944000</v>
      </c>
      <c r="G209">
        <f t="shared" si="15"/>
        <v>-42.44986059897473</v>
      </c>
    </row>
    <row r="210" spans="1:7" x14ac:dyDescent="0.25">
      <c r="A210" s="1">
        <v>36047</v>
      </c>
      <c r="B210">
        <v>60.375</v>
      </c>
      <c r="C210">
        <f t="shared" si="12"/>
        <v>-0.75</v>
      </c>
      <c r="D210">
        <f t="shared" si="13"/>
        <v>-1.2269938650306749</v>
      </c>
      <c r="E210">
        <v>2223800</v>
      </c>
      <c r="F210">
        <f t="shared" si="14"/>
        <v>87600</v>
      </c>
      <c r="G210">
        <f t="shared" si="15"/>
        <v>4.1007396311206818</v>
      </c>
    </row>
    <row r="211" spans="1:7" x14ac:dyDescent="0.25">
      <c r="A211" s="1">
        <v>36046</v>
      </c>
      <c r="B211">
        <v>61.125</v>
      </c>
      <c r="C211">
        <f t="shared" si="12"/>
        <v>4.25</v>
      </c>
      <c r="D211">
        <f t="shared" si="13"/>
        <v>7.4725274725274726</v>
      </c>
      <c r="E211">
        <v>2136200</v>
      </c>
      <c r="F211">
        <f t="shared" si="14"/>
        <v>800500</v>
      </c>
      <c r="G211">
        <f t="shared" si="15"/>
        <v>59.931122257992065</v>
      </c>
    </row>
    <row r="212" spans="1:7" x14ac:dyDescent="0.25">
      <c r="A212" s="1">
        <v>36042</v>
      </c>
      <c r="B212">
        <v>56.875</v>
      </c>
      <c r="C212">
        <f t="shared" si="12"/>
        <v>-0.5625</v>
      </c>
      <c r="D212">
        <f t="shared" si="13"/>
        <v>-0.97932535364526663</v>
      </c>
      <c r="E212">
        <v>1335700</v>
      </c>
      <c r="F212">
        <f t="shared" si="14"/>
        <v>150400</v>
      </c>
      <c r="G212">
        <f t="shared" si="15"/>
        <v>12.68877077533114</v>
      </c>
    </row>
    <row r="213" spans="1:7" x14ac:dyDescent="0.25">
      <c r="A213" s="1">
        <v>36041</v>
      </c>
      <c r="B213">
        <v>57.4375</v>
      </c>
      <c r="C213">
        <f t="shared" si="12"/>
        <v>-0.125</v>
      </c>
      <c r="D213">
        <f t="shared" si="13"/>
        <v>-0.21715526601520088</v>
      </c>
      <c r="E213">
        <v>1185300</v>
      </c>
      <c r="F213">
        <f t="shared" si="14"/>
        <v>-180600</v>
      </c>
      <c r="G213">
        <f t="shared" si="15"/>
        <v>-13.222051394684824</v>
      </c>
    </row>
    <row r="214" spans="1:7" x14ac:dyDescent="0.25">
      <c r="A214" s="1">
        <v>36040</v>
      </c>
      <c r="B214">
        <v>57.5625</v>
      </c>
      <c r="C214">
        <f t="shared" si="12"/>
        <v>1.375</v>
      </c>
      <c r="D214">
        <f t="shared" si="13"/>
        <v>2.4471635150166851</v>
      </c>
      <c r="E214">
        <v>1365900</v>
      </c>
      <c r="F214">
        <f t="shared" si="14"/>
        <v>-1416900</v>
      </c>
      <c r="G214">
        <f t="shared" si="15"/>
        <v>-50.916343251401464</v>
      </c>
    </row>
    <row r="215" spans="1:7" x14ac:dyDescent="0.25">
      <c r="A215" s="1">
        <v>36039</v>
      </c>
      <c r="B215">
        <v>56.1875</v>
      </c>
      <c r="C215">
        <f t="shared" si="12"/>
        <v>-6.25E-2</v>
      </c>
      <c r="D215">
        <f t="shared" si="13"/>
        <v>-0.1111111111111111</v>
      </c>
      <c r="E215">
        <v>2782800</v>
      </c>
      <c r="F215">
        <f t="shared" si="14"/>
        <v>128700</v>
      </c>
      <c r="G215">
        <f t="shared" si="15"/>
        <v>4.8491013903017972</v>
      </c>
    </row>
    <row r="216" spans="1:7" x14ac:dyDescent="0.25">
      <c r="A216" s="1">
        <v>36038</v>
      </c>
      <c r="B216">
        <v>56.25</v>
      </c>
      <c r="C216">
        <f t="shared" si="12"/>
        <v>-3.1875</v>
      </c>
      <c r="D216">
        <f t="shared" si="13"/>
        <v>-5.3627760252365935</v>
      </c>
      <c r="E216">
        <v>2654100</v>
      </c>
      <c r="F216">
        <f t="shared" si="14"/>
        <v>278400</v>
      </c>
      <c r="G216">
        <f t="shared" si="15"/>
        <v>11.718651344866776</v>
      </c>
    </row>
    <row r="217" spans="1:7" x14ac:dyDescent="0.25">
      <c r="A217" s="1">
        <v>36035</v>
      </c>
      <c r="B217">
        <v>59.4375</v>
      </c>
      <c r="C217">
        <f t="shared" si="12"/>
        <v>-1.8125</v>
      </c>
      <c r="D217">
        <f t="shared" si="13"/>
        <v>-2.9591836734693877</v>
      </c>
      <c r="E217">
        <v>2375700</v>
      </c>
      <c r="F217">
        <f t="shared" si="14"/>
        <v>2400</v>
      </c>
      <c r="G217">
        <f t="shared" si="15"/>
        <v>0.10112501580078372</v>
      </c>
    </row>
    <row r="218" spans="1:7" x14ac:dyDescent="0.25">
      <c r="A218" s="1">
        <v>36034</v>
      </c>
      <c r="B218">
        <v>61.25</v>
      </c>
      <c r="C218">
        <f t="shared" si="12"/>
        <v>-2.75</v>
      </c>
      <c r="D218">
        <f t="shared" si="13"/>
        <v>-4.296875</v>
      </c>
      <c r="E218">
        <v>2373300</v>
      </c>
      <c r="F218">
        <f t="shared" si="14"/>
        <v>372900</v>
      </c>
      <c r="G218">
        <f t="shared" si="15"/>
        <v>18.641271745650869</v>
      </c>
    </row>
    <row r="219" spans="1:7" x14ac:dyDescent="0.25">
      <c r="A219" s="1">
        <v>36033</v>
      </c>
      <c r="B219">
        <v>64</v>
      </c>
      <c r="C219">
        <f t="shared" si="12"/>
        <v>0.5</v>
      </c>
      <c r="D219">
        <f t="shared" si="13"/>
        <v>0.78740157480314965</v>
      </c>
      <c r="E219">
        <v>2000400</v>
      </c>
      <c r="F219">
        <f t="shared" si="14"/>
        <v>-368400</v>
      </c>
      <c r="G219">
        <f t="shared" si="15"/>
        <v>-15.552178318135764</v>
      </c>
    </row>
    <row r="220" spans="1:7" x14ac:dyDescent="0.25">
      <c r="A220" s="1">
        <v>36032</v>
      </c>
      <c r="B220">
        <v>63.5</v>
      </c>
      <c r="C220">
        <f t="shared" si="12"/>
        <v>1.375</v>
      </c>
      <c r="D220">
        <f t="shared" si="13"/>
        <v>2.2132796780684103</v>
      </c>
      <c r="E220">
        <v>2368800</v>
      </c>
      <c r="F220">
        <f t="shared" si="14"/>
        <v>790500</v>
      </c>
      <c r="G220">
        <f t="shared" si="15"/>
        <v>50.085535069378444</v>
      </c>
    </row>
    <row r="221" spans="1:7" x14ac:dyDescent="0.25">
      <c r="A221" s="1">
        <v>36031</v>
      </c>
      <c r="B221">
        <v>62.125</v>
      </c>
      <c r="C221">
        <f t="shared" si="12"/>
        <v>2</v>
      </c>
      <c r="D221">
        <f t="shared" si="13"/>
        <v>3.3264033264033266</v>
      </c>
      <c r="E221">
        <v>1578300</v>
      </c>
      <c r="F221">
        <f t="shared" si="14"/>
        <v>-875000</v>
      </c>
      <c r="G221">
        <f t="shared" si="15"/>
        <v>-35.666245465291645</v>
      </c>
    </row>
    <row r="222" spans="1:7" x14ac:dyDescent="0.25">
      <c r="A222" s="1">
        <v>36028</v>
      </c>
      <c r="B222">
        <v>60.125</v>
      </c>
      <c r="C222">
        <f t="shared" si="12"/>
        <v>-0.5</v>
      </c>
      <c r="D222">
        <f t="shared" si="13"/>
        <v>-0.82474226804123707</v>
      </c>
      <c r="E222">
        <v>2453300</v>
      </c>
      <c r="F222">
        <f t="shared" si="14"/>
        <v>1263500</v>
      </c>
      <c r="G222">
        <f t="shared" si="15"/>
        <v>106.19431837283577</v>
      </c>
    </row>
    <row r="223" spans="1:7" x14ac:dyDescent="0.25">
      <c r="A223" s="1">
        <v>36027</v>
      </c>
      <c r="B223">
        <v>60.625</v>
      </c>
      <c r="C223">
        <f t="shared" si="12"/>
        <v>0.3125</v>
      </c>
      <c r="D223">
        <f t="shared" si="13"/>
        <v>0.51813471502590669</v>
      </c>
      <c r="E223">
        <v>1189800</v>
      </c>
      <c r="F223">
        <f t="shared" si="14"/>
        <v>-45300</v>
      </c>
      <c r="G223">
        <f t="shared" si="15"/>
        <v>-3.6677192130191889</v>
      </c>
    </row>
    <row r="224" spans="1:7" x14ac:dyDescent="0.25">
      <c r="A224" s="1">
        <v>36026</v>
      </c>
      <c r="B224">
        <v>60.3125</v>
      </c>
      <c r="C224">
        <f t="shared" si="12"/>
        <v>0.125</v>
      </c>
      <c r="D224">
        <f t="shared" si="13"/>
        <v>0.20768431983385255</v>
      </c>
      <c r="E224">
        <v>1235100</v>
      </c>
      <c r="F224">
        <f t="shared" si="14"/>
        <v>-23100</v>
      </c>
      <c r="G224">
        <f t="shared" si="15"/>
        <v>-1.8359561278016214</v>
      </c>
    </row>
    <row r="225" spans="1:7" x14ac:dyDescent="0.25">
      <c r="A225" s="1">
        <v>36025</v>
      </c>
      <c r="B225">
        <v>60.1875</v>
      </c>
      <c r="C225">
        <f t="shared" si="12"/>
        <v>1.125</v>
      </c>
      <c r="D225">
        <f t="shared" si="13"/>
        <v>1.9047619047619047</v>
      </c>
      <c r="E225">
        <v>1258200</v>
      </c>
      <c r="F225">
        <f t="shared" si="14"/>
        <v>312700</v>
      </c>
      <c r="G225">
        <f t="shared" si="15"/>
        <v>33.072448439978849</v>
      </c>
    </row>
    <row r="226" spans="1:7" x14ac:dyDescent="0.25">
      <c r="A226" s="1">
        <v>36024</v>
      </c>
      <c r="B226">
        <v>59.0625</v>
      </c>
      <c r="C226">
        <f t="shared" si="12"/>
        <v>0.4375</v>
      </c>
      <c r="D226">
        <f t="shared" si="13"/>
        <v>0.74626865671641796</v>
      </c>
      <c r="E226">
        <v>945500</v>
      </c>
      <c r="F226">
        <f t="shared" si="14"/>
        <v>-162500</v>
      </c>
      <c r="G226">
        <f t="shared" si="15"/>
        <v>-14.666064981949459</v>
      </c>
    </row>
    <row r="227" spans="1:7" x14ac:dyDescent="0.25">
      <c r="A227" s="1">
        <v>36021</v>
      </c>
      <c r="B227">
        <v>58.625</v>
      </c>
      <c r="C227">
        <f t="shared" si="12"/>
        <v>-0.375</v>
      </c>
      <c r="D227">
        <f t="shared" si="13"/>
        <v>-0.63559322033898302</v>
      </c>
      <c r="E227">
        <v>1108000</v>
      </c>
      <c r="F227">
        <f t="shared" si="14"/>
        <v>-27300</v>
      </c>
      <c r="G227">
        <f t="shared" si="15"/>
        <v>-2.4046507531049062</v>
      </c>
    </row>
    <row r="228" spans="1:7" x14ac:dyDescent="0.25">
      <c r="A228" s="1">
        <v>36020</v>
      </c>
      <c r="B228">
        <v>59</v>
      </c>
      <c r="C228">
        <f t="shared" si="12"/>
        <v>-0.5625</v>
      </c>
      <c r="D228">
        <f t="shared" si="13"/>
        <v>-0.94438614900314799</v>
      </c>
      <c r="E228">
        <v>1135300</v>
      </c>
      <c r="F228">
        <f t="shared" si="14"/>
        <v>-705600</v>
      </c>
      <c r="G228">
        <f t="shared" si="15"/>
        <v>-38.329078168287253</v>
      </c>
    </row>
    <row r="229" spans="1:7" x14ac:dyDescent="0.25">
      <c r="A229" s="1">
        <v>36019</v>
      </c>
      <c r="B229">
        <v>59.5625</v>
      </c>
      <c r="C229">
        <f t="shared" si="12"/>
        <v>1.8125</v>
      </c>
      <c r="D229">
        <f t="shared" si="13"/>
        <v>3.1385281385281387</v>
      </c>
      <c r="E229">
        <v>1840900</v>
      </c>
      <c r="F229">
        <f t="shared" si="14"/>
        <v>-463400</v>
      </c>
      <c r="G229">
        <f t="shared" si="15"/>
        <v>-20.110228702859871</v>
      </c>
    </row>
    <row r="230" spans="1:7" x14ac:dyDescent="0.25">
      <c r="A230" s="1">
        <v>36018</v>
      </c>
      <c r="B230">
        <v>57.75</v>
      </c>
      <c r="C230">
        <f t="shared" si="12"/>
        <v>-0.875</v>
      </c>
      <c r="D230">
        <f t="shared" si="13"/>
        <v>-1.4925373134328359</v>
      </c>
      <c r="E230">
        <v>2304300</v>
      </c>
      <c r="F230">
        <f t="shared" si="14"/>
        <v>958800</v>
      </c>
      <c r="G230">
        <f t="shared" si="15"/>
        <v>71.259754738015602</v>
      </c>
    </row>
    <row r="231" spans="1:7" x14ac:dyDescent="0.25">
      <c r="A231" s="1">
        <v>36017</v>
      </c>
      <c r="B231">
        <v>58.625</v>
      </c>
      <c r="C231">
        <f t="shared" si="12"/>
        <v>0.6875</v>
      </c>
      <c r="D231">
        <f t="shared" si="13"/>
        <v>1.1866235167206041</v>
      </c>
      <c r="E231">
        <v>1345500</v>
      </c>
      <c r="F231">
        <f t="shared" si="14"/>
        <v>-489700</v>
      </c>
      <c r="G231">
        <f t="shared" si="15"/>
        <v>-26.683740191804709</v>
      </c>
    </row>
    <row r="232" spans="1:7" x14ac:dyDescent="0.25">
      <c r="A232" s="1">
        <v>36014</v>
      </c>
      <c r="B232">
        <v>57.9375</v>
      </c>
      <c r="C232">
        <f t="shared" si="12"/>
        <v>-0.875</v>
      </c>
      <c r="D232">
        <f t="shared" si="13"/>
        <v>-1.487778958554729</v>
      </c>
      <c r="E232">
        <v>1835200</v>
      </c>
      <c r="F232">
        <f t="shared" si="14"/>
        <v>-107900</v>
      </c>
      <c r="G232">
        <f t="shared" si="15"/>
        <v>-5.5529823477947611</v>
      </c>
    </row>
    <row r="233" spans="1:7" x14ac:dyDescent="0.25">
      <c r="A233" s="1">
        <v>36013</v>
      </c>
      <c r="B233">
        <v>58.8125</v>
      </c>
      <c r="C233">
        <f t="shared" si="12"/>
        <v>2.875</v>
      </c>
      <c r="D233">
        <f t="shared" si="13"/>
        <v>5.1396648044692741</v>
      </c>
      <c r="E233">
        <v>1943100</v>
      </c>
      <c r="F233">
        <f t="shared" si="14"/>
        <v>-446300</v>
      </c>
      <c r="G233">
        <f t="shared" si="15"/>
        <v>-18.678329287687287</v>
      </c>
    </row>
    <row r="234" spans="1:7" x14ac:dyDescent="0.25">
      <c r="A234" s="1">
        <v>36012</v>
      </c>
      <c r="B234">
        <v>55.9375</v>
      </c>
      <c r="C234">
        <f t="shared" si="12"/>
        <v>0.25</v>
      </c>
      <c r="D234">
        <f t="shared" si="13"/>
        <v>0.44893378226711561</v>
      </c>
      <c r="E234">
        <v>2389400</v>
      </c>
      <c r="F234">
        <f t="shared" si="14"/>
        <v>640700</v>
      </c>
      <c r="G234">
        <f t="shared" si="15"/>
        <v>36.638645851203748</v>
      </c>
    </row>
    <row r="235" spans="1:7" x14ac:dyDescent="0.25">
      <c r="A235" s="1">
        <v>36011</v>
      </c>
      <c r="B235">
        <v>55.6875</v>
      </c>
      <c r="C235">
        <f t="shared" si="12"/>
        <v>-2.0625</v>
      </c>
      <c r="D235">
        <f t="shared" si="13"/>
        <v>-3.5714285714285716</v>
      </c>
      <c r="E235">
        <v>1748700</v>
      </c>
      <c r="F235">
        <f t="shared" si="14"/>
        <v>-614800</v>
      </c>
      <c r="G235">
        <f t="shared" si="15"/>
        <v>-26.012269938650306</v>
      </c>
    </row>
    <row r="236" spans="1:7" x14ac:dyDescent="0.25">
      <c r="A236" s="1">
        <v>36010</v>
      </c>
      <c r="B236">
        <v>57.75</v>
      </c>
      <c r="C236">
        <f t="shared" si="12"/>
        <v>-1.0625</v>
      </c>
      <c r="D236">
        <f t="shared" si="13"/>
        <v>-1.8065887353878853</v>
      </c>
      <c r="E236">
        <v>2363500</v>
      </c>
      <c r="F236">
        <f t="shared" si="14"/>
        <v>-953500</v>
      </c>
      <c r="G236">
        <f t="shared" si="15"/>
        <v>-28.745854687971057</v>
      </c>
    </row>
    <row r="237" spans="1:7" x14ac:dyDescent="0.25">
      <c r="A237" s="1">
        <v>36007</v>
      </c>
      <c r="B237">
        <v>58.8125</v>
      </c>
      <c r="C237">
        <f t="shared" si="12"/>
        <v>0.6875</v>
      </c>
      <c r="D237">
        <f t="shared" si="13"/>
        <v>1.1827956989247312</v>
      </c>
      <c r="E237">
        <v>3317000</v>
      </c>
      <c r="F237">
        <f t="shared" si="14"/>
        <v>-482700</v>
      </c>
      <c r="G237">
        <f t="shared" si="15"/>
        <v>-12.703634497460326</v>
      </c>
    </row>
    <row r="238" spans="1:7" x14ac:dyDescent="0.25">
      <c r="A238" s="1">
        <v>36006</v>
      </c>
      <c r="B238">
        <v>58.125</v>
      </c>
      <c r="C238">
        <f t="shared" si="12"/>
        <v>-1.3125</v>
      </c>
      <c r="D238">
        <f t="shared" si="13"/>
        <v>-2.2082018927444795</v>
      </c>
      <c r="E238">
        <v>3799700</v>
      </c>
      <c r="F238">
        <f t="shared" si="14"/>
        <v>1681800</v>
      </c>
      <c r="G238">
        <f t="shared" si="15"/>
        <v>79.408848387553704</v>
      </c>
    </row>
    <row r="239" spans="1:7" x14ac:dyDescent="0.25">
      <c r="A239" s="1">
        <v>36005</v>
      </c>
      <c r="B239">
        <v>59.4375</v>
      </c>
      <c r="C239">
        <f t="shared" si="12"/>
        <v>-2.3125</v>
      </c>
      <c r="D239">
        <f t="shared" si="13"/>
        <v>-3.7449392712550607</v>
      </c>
      <c r="E239">
        <v>2117900</v>
      </c>
      <c r="F239">
        <f t="shared" si="14"/>
        <v>127600</v>
      </c>
      <c r="G239">
        <f t="shared" si="15"/>
        <v>6.4110938049540271</v>
      </c>
    </row>
    <row r="240" spans="1:7" x14ac:dyDescent="0.25">
      <c r="A240" s="1">
        <v>36004</v>
      </c>
      <c r="B240">
        <v>61.75</v>
      </c>
      <c r="C240">
        <f t="shared" si="12"/>
        <v>-2.3125</v>
      </c>
      <c r="D240">
        <f t="shared" si="13"/>
        <v>-3.6097560975609757</v>
      </c>
      <c r="E240">
        <v>1990300</v>
      </c>
      <c r="F240">
        <f t="shared" si="14"/>
        <v>239000</v>
      </c>
      <c r="G240">
        <f t="shared" si="15"/>
        <v>13.647005081939131</v>
      </c>
    </row>
    <row r="241" spans="1:7" x14ac:dyDescent="0.25">
      <c r="A241" s="1">
        <v>36003</v>
      </c>
      <c r="B241">
        <v>64.0625</v>
      </c>
      <c r="C241">
        <f t="shared" si="12"/>
        <v>2.125</v>
      </c>
      <c r="D241">
        <f t="shared" si="13"/>
        <v>3.4308779011099899</v>
      </c>
      <c r="E241">
        <v>1751300</v>
      </c>
      <c r="F241">
        <f t="shared" si="14"/>
        <v>560700</v>
      </c>
      <c r="G241">
        <f t="shared" si="15"/>
        <v>47.093902234167643</v>
      </c>
    </row>
    <row r="242" spans="1:7" x14ac:dyDescent="0.25">
      <c r="A242" s="1">
        <v>36000</v>
      </c>
      <c r="B242">
        <v>61.9375</v>
      </c>
      <c r="C242">
        <f t="shared" si="12"/>
        <v>-1.0625</v>
      </c>
      <c r="D242">
        <f t="shared" si="13"/>
        <v>-1.6865079365079365</v>
      </c>
      <c r="E242">
        <v>1190600</v>
      </c>
      <c r="F242">
        <f t="shared" si="14"/>
        <v>60900</v>
      </c>
      <c r="G242">
        <f t="shared" si="15"/>
        <v>5.3908117199256438</v>
      </c>
    </row>
    <row r="243" spans="1:7" x14ac:dyDescent="0.25">
      <c r="A243" s="1">
        <v>35999</v>
      </c>
      <c r="B243">
        <v>63</v>
      </c>
      <c r="C243">
        <f t="shared" si="12"/>
        <v>-1</v>
      </c>
      <c r="D243">
        <f t="shared" si="13"/>
        <v>-1.5625</v>
      </c>
      <c r="E243">
        <v>1129700</v>
      </c>
      <c r="F243">
        <f t="shared" si="14"/>
        <v>-1022200</v>
      </c>
      <c r="G243">
        <f t="shared" si="15"/>
        <v>-47.502207351642731</v>
      </c>
    </row>
    <row r="244" spans="1:7" x14ac:dyDescent="0.25">
      <c r="A244" s="1">
        <v>35998</v>
      </c>
      <c r="B244">
        <v>64</v>
      </c>
      <c r="C244">
        <f t="shared" si="12"/>
        <v>-0.875</v>
      </c>
      <c r="D244">
        <f t="shared" si="13"/>
        <v>-1.3487475915221581</v>
      </c>
      <c r="E244">
        <v>2151900</v>
      </c>
      <c r="F244">
        <f t="shared" si="14"/>
        <v>-778900</v>
      </c>
      <c r="G244">
        <f t="shared" si="15"/>
        <v>-26.576361403029889</v>
      </c>
    </row>
    <row r="245" spans="1:7" x14ac:dyDescent="0.25">
      <c r="A245" s="1">
        <v>35997</v>
      </c>
      <c r="B245">
        <v>64.875</v>
      </c>
      <c r="C245">
        <f t="shared" si="12"/>
        <v>1.875</v>
      </c>
      <c r="D245">
        <f t="shared" si="13"/>
        <v>2.9761904761904763</v>
      </c>
      <c r="E245">
        <v>2930800</v>
      </c>
      <c r="F245">
        <f t="shared" si="14"/>
        <v>861600</v>
      </c>
      <c r="G245">
        <f t="shared" si="15"/>
        <v>41.639280881500099</v>
      </c>
    </row>
    <row r="246" spans="1:7" x14ac:dyDescent="0.25">
      <c r="A246" s="1">
        <v>35996</v>
      </c>
      <c r="B246">
        <v>63</v>
      </c>
      <c r="C246">
        <f t="shared" si="12"/>
        <v>3.125</v>
      </c>
      <c r="D246">
        <f t="shared" si="13"/>
        <v>5.2192066805845512</v>
      </c>
      <c r="E246">
        <v>2069200</v>
      </c>
      <c r="F246">
        <f t="shared" si="14"/>
        <v>1390500</v>
      </c>
      <c r="G246">
        <f t="shared" si="15"/>
        <v>204.87697067923972</v>
      </c>
    </row>
    <row r="247" spans="1:7" x14ac:dyDescent="0.25">
      <c r="A247" s="1">
        <v>35993</v>
      </c>
      <c r="B247">
        <v>59.875</v>
      </c>
      <c r="C247">
        <f t="shared" si="12"/>
        <v>-6.25E-2</v>
      </c>
      <c r="D247">
        <f t="shared" si="13"/>
        <v>-0.10427528675703858</v>
      </c>
      <c r="E247">
        <v>678700</v>
      </c>
      <c r="F247">
        <f t="shared" si="14"/>
        <v>-353800</v>
      </c>
      <c r="G247">
        <f t="shared" si="15"/>
        <v>-34.266343825665857</v>
      </c>
    </row>
    <row r="248" spans="1:7" x14ac:dyDescent="0.25">
      <c r="A248" s="1">
        <v>35992</v>
      </c>
      <c r="B248">
        <v>59.9375</v>
      </c>
      <c r="C248">
        <f t="shared" si="12"/>
        <v>-6.25E-2</v>
      </c>
      <c r="D248">
        <f t="shared" si="13"/>
        <v>-0.10416666666666667</v>
      </c>
      <c r="E248">
        <v>1032500</v>
      </c>
      <c r="F248">
        <f t="shared" si="14"/>
        <v>-956000</v>
      </c>
      <c r="G248">
        <f t="shared" si="15"/>
        <v>-48.07643952728187</v>
      </c>
    </row>
    <row r="249" spans="1:7" x14ac:dyDescent="0.25">
      <c r="A249" s="1">
        <v>35991</v>
      </c>
      <c r="B249">
        <v>60</v>
      </c>
      <c r="C249">
        <f t="shared" si="12"/>
        <v>0.25</v>
      </c>
      <c r="D249">
        <f t="shared" si="13"/>
        <v>0.41841004184100417</v>
      </c>
      <c r="E249">
        <v>1988500</v>
      </c>
      <c r="F249">
        <f t="shared" si="14"/>
        <v>616400</v>
      </c>
      <c r="G249">
        <f t="shared" si="15"/>
        <v>44.923839370308286</v>
      </c>
    </row>
    <row r="250" spans="1:7" x14ac:dyDescent="0.25">
      <c r="A250" s="1">
        <v>35990</v>
      </c>
      <c r="B250">
        <v>59.75</v>
      </c>
      <c r="C250">
        <f t="shared" si="12"/>
        <v>-1.375</v>
      </c>
      <c r="D250">
        <f t="shared" si="13"/>
        <v>-2.2494887525562373</v>
      </c>
      <c r="E250">
        <v>1372100</v>
      </c>
      <c r="F250">
        <f t="shared" si="14"/>
        <v>298400</v>
      </c>
      <c r="G250">
        <f t="shared" si="15"/>
        <v>27.791748160566268</v>
      </c>
    </row>
    <row r="251" spans="1:7" x14ac:dyDescent="0.25">
      <c r="A251" s="1">
        <v>35989</v>
      </c>
      <c r="B251">
        <v>61.125</v>
      </c>
      <c r="C251">
        <f t="shared" si="12"/>
        <v>-0.875</v>
      </c>
      <c r="D251">
        <f t="shared" si="13"/>
        <v>-1.4112903225806452</v>
      </c>
      <c r="E251">
        <v>1073700</v>
      </c>
      <c r="F251">
        <f t="shared" si="14"/>
        <v>-884900</v>
      </c>
      <c r="G251">
        <f t="shared" si="15"/>
        <v>-45.180230777085676</v>
      </c>
    </row>
    <row r="252" spans="1:7" x14ac:dyDescent="0.25">
      <c r="A252" s="1">
        <v>35986</v>
      </c>
      <c r="B252">
        <v>62</v>
      </c>
      <c r="C252">
        <f t="shared" si="12"/>
        <v>3.25</v>
      </c>
      <c r="D252">
        <f t="shared" si="13"/>
        <v>5.5319148936170217</v>
      </c>
      <c r="E252">
        <v>1958600</v>
      </c>
      <c r="F252">
        <f t="shared" si="14"/>
        <v>760900</v>
      </c>
      <c r="G252">
        <f t="shared" si="15"/>
        <v>63.530099357101108</v>
      </c>
    </row>
    <row r="253" spans="1:7" x14ac:dyDescent="0.25">
      <c r="A253" s="1">
        <v>35985</v>
      </c>
      <c r="B253">
        <v>58.75</v>
      </c>
      <c r="C253">
        <f t="shared" si="12"/>
        <v>-1.625</v>
      </c>
      <c r="D253">
        <f t="shared" si="13"/>
        <v>-2.691511387163561</v>
      </c>
      <c r="E253">
        <v>1197700</v>
      </c>
      <c r="F253">
        <f t="shared" si="14"/>
        <v>437700</v>
      </c>
      <c r="G253">
        <f t="shared" si="15"/>
        <v>57.592105263157897</v>
      </c>
    </row>
    <row r="254" spans="1:7" x14ac:dyDescent="0.25">
      <c r="A254" s="1">
        <v>35984</v>
      </c>
      <c r="B254">
        <v>60.375</v>
      </c>
      <c r="C254">
        <f t="shared" si="12"/>
        <v>-0.5</v>
      </c>
      <c r="D254">
        <f t="shared" si="13"/>
        <v>-0.82135523613963035</v>
      </c>
      <c r="E254">
        <v>760000</v>
      </c>
      <c r="F254">
        <f t="shared" si="14"/>
        <v>-569300</v>
      </c>
      <c r="G254">
        <f t="shared" si="15"/>
        <v>-42.827051831791167</v>
      </c>
    </row>
    <row r="255" spans="1:7" x14ac:dyDescent="0.25">
      <c r="A255" s="1">
        <v>35983</v>
      </c>
      <c r="B255">
        <v>60.875</v>
      </c>
      <c r="C255">
        <f t="shared" si="12"/>
        <v>-1</v>
      </c>
      <c r="D255">
        <f t="shared" si="13"/>
        <v>-1.6161616161616161</v>
      </c>
      <c r="E255">
        <v>1329300</v>
      </c>
      <c r="F255">
        <f t="shared" si="14"/>
        <v>246300</v>
      </c>
      <c r="G255">
        <f t="shared" si="15"/>
        <v>22.742382271468145</v>
      </c>
    </row>
    <row r="256" spans="1:7" x14ac:dyDescent="0.25">
      <c r="A256" s="1">
        <v>35982</v>
      </c>
      <c r="B256">
        <v>61.875</v>
      </c>
      <c r="C256">
        <f t="shared" si="12"/>
        <v>1</v>
      </c>
      <c r="D256">
        <f t="shared" si="13"/>
        <v>1.6427104722792607</v>
      </c>
      <c r="E256">
        <v>1083000</v>
      </c>
      <c r="F256">
        <f t="shared" si="14"/>
        <v>-835800</v>
      </c>
      <c r="G256">
        <f t="shared" si="15"/>
        <v>-43.558474046278924</v>
      </c>
    </row>
    <row r="257" spans="1:7" x14ac:dyDescent="0.25">
      <c r="A257" s="1">
        <v>35978</v>
      </c>
      <c r="B257">
        <v>60.875</v>
      </c>
      <c r="C257">
        <f t="shared" si="12"/>
        <v>1.4375</v>
      </c>
      <c r="D257">
        <f t="shared" si="13"/>
        <v>2.4185068349106205</v>
      </c>
      <c r="E257">
        <v>1918800</v>
      </c>
      <c r="F257">
        <f t="shared" si="14"/>
        <v>-811600</v>
      </c>
      <c r="G257">
        <f t="shared" si="15"/>
        <v>-29.724582478757693</v>
      </c>
    </row>
    <row r="258" spans="1:7" x14ac:dyDescent="0.25">
      <c r="A258" s="1">
        <v>35977</v>
      </c>
      <c r="B258">
        <v>59.4375</v>
      </c>
      <c r="C258">
        <f t="shared" si="12"/>
        <v>1</v>
      </c>
      <c r="D258">
        <f t="shared" si="13"/>
        <v>1.7112299465240641</v>
      </c>
      <c r="E258">
        <v>2730400</v>
      </c>
      <c r="F258">
        <f t="shared" si="14"/>
        <v>1275700</v>
      </c>
      <c r="G258">
        <f t="shared" si="15"/>
        <v>87.695057400151228</v>
      </c>
    </row>
    <row r="259" spans="1:7" x14ac:dyDescent="0.25">
      <c r="A259" s="1">
        <v>35976</v>
      </c>
      <c r="B259">
        <v>58.4375</v>
      </c>
      <c r="C259">
        <f t="shared" si="12"/>
        <v>1.1875</v>
      </c>
      <c r="D259">
        <f t="shared" si="13"/>
        <v>2.0742358078602621</v>
      </c>
      <c r="E259">
        <v>1454700</v>
      </c>
      <c r="F259">
        <f t="shared" si="14"/>
        <v>227200</v>
      </c>
      <c r="G259">
        <f t="shared" si="15"/>
        <v>18.509164969450101</v>
      </c>
    </row>
    <row r="260" spans="1:7" x14ac:dyDescent="0.25">
      <c r="A260" s="1">
        <v>35975</v>
      </c>
      <c r="B260">
        <v>57.25</v>
      </c>
      <c r="C260">
        <f t="shared" si="12"/>
        <v>0.5625</v>
      </c>
      <c r="D260">
        <f t="shared" si="13"/>
        <v>0.99228224917309815</v>
      </c>
      <c r="E260">
        <v>1227500</v>
      </c>
      <c r="F260">
        <f t="shared" si="14"/>
        <v>-953000</v>
      </c>
      <c r="G260">
        <f t="shared" si="15"/>
        <v>-43.705572116487048</v>
      </c>
    </row>
    <row r="261" spans="1:7" x14ac:dyDescent="0.25">
      <c r="A261" s="1">
        <v>35972</v>
      </c>
      <c r="B261">
        <v>56.6875</v>
      </c>
      <c r="C261">
        <f t="shared" si="12"/>
        <v>-1.5625</v>
      </c>
      <c r="D261">
        <f t="shared" si="13"/>
        <v>-2.6824034334763946</v>
      </c>
      <c r="E261">
        <v>2180500</v>
      </c>
      <c r="F261">
        <f t="shared" si="14"/>
        <v>-304100</v>
      </c>
      <c r="G261">
        <f t="shared" si="15"/>
        <v>-12.239394671174434</v>
      </c>
    </row>
    <row r="262" spans="1:7" x14ac:dyDescent="0.25">
      <c r="A262" s="1">
        <v>35971</v>
      </c>
      <c r="B262">
        <v>58.25</v>
      </c>
      <c r="C262">
        <f t="shared" si="12"/>
        <v>0.75</v>
      </c>
      <c r="D262">
        <f t="shared" si="13"/>
        <v>1.3043478260869565</v>
      </c>
      <c r="E262">
        <v>2484600</v>
      </c>
      <c r="F262">
        <f t="shared" si="14"/>
        <v>711700</v>
      </c>
      <c r="G262">
        <f t="shared" si="15"/>
        <v>40.143268091826947</v>
      </c>
    </row>
    <row r="263" spans="1:7" x14ac:dyDescent="0.25">
      <c r="A263" s="1">
        <v>35970</v>
      </c>
      <c r="B263">
        <v>57.5</v>
      </c>
      <c r="C263">
        <f t="shared" si="12"/>
        <v>1</v>
      </c>
      <c r="D263">
        <f t="shared" si="13"/>
        <v>1.7699115044247788</v>
      </c>
      <c r="E263">
        <v>1772900</v>
      </c>
      <c r="F263">
        <f t="shared" si="14"/>
        <v>-262600</v>
      </c>
      <c r="G263">
        <f t="shared" si="15"/>
        <v>-12.901007123556866</v>
      </c>
    </row>
    <row r="264" spans="1:7" x14ac:dyDescent="0.25">
      <c r="A264" s="1">
        <v>35969</v>
      </c>
      <c r="B264">
        <v>56.5</v>
      </c>
      <c r="C264">
        <f t="shared" ref="C264:C327" si="16">IF(AND(ISNUMBER(B264),ISNUMBER(B265)), (B264 - B265), "")</f>
        <v>1.5625</v>
      </c>
      <c r="D264">
        <f t="shared" ref="D264:D327" si="17">IF(AND(ISNUMBER(C264),ISNUMBER(B265)), (100*C264/ABS(B265)), "")</f>
        <v>2.8441410693970419</v>
      </c>
      <c r="E264">
        <v>2035500</v>
      </c>
      <c r="F264">
        <f t="shared" ref="F264:F327" si="18">IF(AND(ISNUMBER(E264),ISNUMBER(E265)), (E264 - E265), "")</f>
        <v>918700</v>
      </c>
      <c r="G264">
        <f t="shared" ref="G264:G327" si="19">IF(AND(ISNUMBER(F264),ISNUMBER(E265)), (100*F264/ABS(E265)), "")</f>
        <v>82.261819484240689</v>
      </c>
    </row>
    <row r="265" spans="1:7" x14ac:dyDescent="0.25">
      <c r="A265" s="1">
        <v>35968</v>
      </c>
      <c r="B265">
        <v>54.9375</v>
      </c>
      <c r="C265">
        <f t="shared" si="16"/>
        <v>0.375</v>
      </c>
      <c r="D265">
        <f t="shared" si="17"/>
        <v>0.6872852233676976</v>
      </c>
      <c r="E265">
        <v>1116800</v>
      </c>
      <c r="F265">
        <f t="shared" si="18"/>
        <v>-524200</v>
      </c>
      <c r="G265">
        <f t="shared" si="19"/>
        <v>-31.943936624009751</v>
      </c>
    </row>
    <row r="266" spans="1:7" x14ac:dyDescent="0.25">
      <c r="A266" s="1">
        <v>35965</v>
      </c>
      <c r="B266">
        <v>54.5625</v>
      </c>
      <c r="C266">
        <f t="shared" si="16"/>
        <v>6.25E-2</v>
      </c>
      <c r="D266">
        <f t="shared" si="17"/>
        <v>0.11467889908256881</v>
      </c>
      <c r="E266">
        <v>1641000</v>
      </c>
      <c r="F266">
        <f t="shared" si="18"/>
        <v>-1018000</v>
      </c>
      <c r="G266">
        <f t="shared" si="19"/>
        <v>-38.285069575028203</v>
      </c>
    </row>
    <row r="267" spans="1:7" x14ac:dyDescent="0.25">
      <c r="A267" s="1">
        <v>35964</v>
      </c>
      <c r="B267">
        <v>54.5</v>
      </c>
      <c r="C267">
        <f t="shared" si="16"/>
        <v>2.625</v>
      </c>
      <c r="D267">
        <f t="shared" si="17"/>
        <v>5.0602409638554215</v>
      </c>
      <c r="E267">
        <v>2659000</v>
      </c>
      <c r="F267">
        <f t="shared" si="18"/>
        <v>1377000</v>
      </c>
      <c r="G267">
        <f t="shared" si="19"/>
        <v>107.41029641185648</v>
      </c>
    </row>
    <row r="268" spans="1:7" x14ac:dyDescent="0.25">
      <c r="A268" s="1">
        <v>35963</v>
      </c>
      <c r="B268">
        <v>51.875</v>
      </c>
      <c r="C268">
        <f t="shared" si="16"/>
        <v>2.375</v>
      </c>
      <c r="D268">
        <f t="shared" si="17"/>
        <v>4.7979797979797976</v>
      </c>
      <c r="E268">
        <v>1282000</v>
      </c>
      <c r="F268">
        <f t="shared" si="18"/>
        <v>-122300</v>
      </c>
      <c r="G268">
        <f t="shared" si="19"/>
        <v>-8.7089653208003988</v>
      </c>
    </row>
    <row r="269" spans="1:7" x14ac:dyDescent="0.25">
      <c r="A269" s="1">
        <v>35962</v>
      </c>
      <c r="B269">
        <v>49.5</v>
      </c>
      <c r="C269">
        <f t="shared" si="16"/>
        <v>0.625</v>
      </c>
      <c r="D269">
        <f t="shared" si="17"/>
        <v>1.2787723785166241</v>
      </c>
      <c r="E269">
        <v>1404300</v>
      </c>
      <c r="F269">
        <f t="shared" si="18"/>
        <v>252700</v>
      </c>
      <c r="G269">
        <f t="shared" si="19"/>
        <v>21.943383119138591</v>
      </c>
    </row>
    <row r="270" spans="1:7" x14ac:dyDescent="0.25">
      <c r="A270" s="1">
        <v>35961</v>
      </c>
      <c r="B270">
        <v>48.875</v>
      </c>
      <c r="C270">
        <f t="shared" si="16"/>
        <v>-1.6875</v>
      </c>
      <c r="D270">
        <f t="shared" si="17"/>
        <v>-3.3374536464771323</v>
      </c>
      <c r="E270">
        <v>1151600</v>
      </c>
      <c r="F270">
        <f t="shared" si="18"/>
        <v>-399700</v>
      </c>
      <c r="G270">
        <f t="shared" si="19"/>
        <v>-25.765487010894088</v>
      </c>
    </row>
    <row r="271" spans="1:7" x14ac:dyDescent="0.25">
      <c r="A271" s="1">
        <v>35958</v>
      </c>
      <c r="B271">
        <v>50.5625</v>
      </c>
      <c r="C271">
        <f t="shared" si="16"/>
        <v>0.3125</v>
      </c>
      <c r="D271">
        <f t="shared" si="17"/>
        <v>0.62189054726368154</v>
      </c>
      <c r="E271">
        <v>1551300</v>
      </c>
      <c r="F271">
        <f t="shared" si="18"/>
        <v>56100</v>
      </c>
      <c r="G271">
        <f t="shared" si="19"/>
        <v>3.7520064205457464</v>
      </c>
    </row>
    <row r="272" spans="1:7" x14ac:dyDescent="0.25">
      <c r="A272" s="1">
        <v>35957</v>
      </c>
      <c r="B272">
        <v>50.25</v>
      </c>
      <c r="C272">
        <f t="shared" si="16"/>
        <v>-0.875</v>
      </c>
      <c r="D272">
        <f t="shared" si="17"/>
        <v>-1.7114914425427872</v>
      </c>
      <c r="E272">
        <v>1495200</v>
      </c>
      <c r="F272">
        <f t="shared" si="18"/>
        <v>-727200</v>
      </c>
      <c r="G272">
        <f t="shared" si="19"/>
        <v>-32.721382289416844</v>
      </c>
    </row>
    <row r="273" spans="1:7" x14ac:dyDescent="0.25">
      <c r="A273" s="1">
        <v>35956</v>
      </c>
      <c r="B273">
        <v>51.125</v>
      </c>
      <c r="C273">
        <f t="shared" si="16"/>
        <v>-1.0625</v>
      </c>
      <c r="D273">
        <f t="shared" si="17"/>
        <v>-2.0359281437125749</v>
      </c>
      <c r="E273">
        <v>2222400</v>
      </c>
      <c r="F273">
        <f t="shared" si="18"/>
        <v>1258500</v>
      </c>
      <c r="G273">
        <f t="shared" si="19"/>
        <v>130.56333644568937</v>
      </c>
    </row>
    <row r="274" spans="1:7" x14ac:dyDescent="0.25">
      <c r="A274" s="1">
        <v>35955</v>
      </c>
      <c r="B274">
        <v>52.1875</v>
      </c>
      <c r="C274">
        <f t="shared" si="16"/>
        <v>-0.25</v>
      </c>
      <c r="D274">
        <f t="shared" si="17"/>
        <v>-0.47675804529201432</v>
      </c>
      <c r="E274">
        <v>963900</v>
      </c>
      <c r="F274">
        <f t="shared" si="18"/>
        <v>-438500</v>
      </c>
      <c r="G274">
        <f t="shared" si="19"/>
        <v>-31.26782658300057</v>
      </c>
    </row>
    <row r="275" spans="1:7" x14ac:dyDescent="0.25">
      <c r="A275" s="1">
        <v>35954</v>
      </c>
      <c r="B275">
        <v>52.4375</v>
      </c>
      <c r="C275">
        <f t="shared" si="16"/>
        <v>0.9375</v>
      </c>
      <c r="D275">
        <f t="shared" si="17"/>
        <v>1.8203883495145632</v>
      </c>
      <c r="E275">
        <v>1402400</v>
      </c>
      <c r="F275">
        <f t="shared" si="18"/>
        <v>-854500</v>
      </c>
      <c r="G275">
        <f t="shared" si="19"/>
        <v>-37.861668660552084</v>
      </c>
    </row>
    <row r="276" spans="1:7" x14ac:dyDescent="0.25">
      <c r="A276" s="1">
        <v>35951</v>
      </c>
      <c r="B276">
        <v>51.5</v>
      </c>
      <c r="C276">
        <f t="shared" si="16"/>
        <v>2.1875</v>
      </c>
      <c r="D276">
        <f t="shared" si="17"/>
        <v>4.4359949302915078</v>
      </c>
      <c r="E276">
        <v>2256900</v>
      </c>
      <c r="F276">
        <f t="shared" si="18"/>
        <v>1511400</v>
      </c>
      <c r="G276">
        <f t="shared" si="19"/>
        <v>202.7364185110664</v>
      </c>
    </row>
    <row r="277" spans="1:7" x14ac:dyDescent="0.25">
      <c r="A277" s="1">
        <v>35950</v>
      </c>
      <c r="B277">
        <v>49.3125</v>
      </c>
      <c r="C277">
        <f t="shared" si="16"/>
        <v>0.6875</v>
      </c>
      <c r="D277">
        <f t="shared" si="17"/>
        <v>1.4138817480719794</v>
      </c>
      <c r="E277">
        <v>745500</v>
      </c>
      <c r="F277">
        <f t="shared" si="18"/>
        <v>-826100</v>
      </c>
      <c r="G277">
        <f t="shared" si="19"/>
        <v>-52.564265716467297</v>
      </c>
    </row>
    <row r="278" spans="1:7" x14ac:dyDescent="0.25">
      <c r="A278" s="1">
        <v>35949</v>
      </c>
      <c r="B278">
        <v>48.625</v>
      </c>
      <c r="C278">
        <f t="shared" si="16"/>
        <v>0.3125</v>
      </c>
      <c r="D278">
        <f t="shared" si="17"/>
        <v>0.64683053040103489</v>
      </c>
      <c r="E278">
        <v>1571600</v>
      </c>
      <c r="F278">
        <f t="shared" si="18"/>
        <v>-16300</v>
      </c>
      <c r="G278">
        <f t="shared" si="19"/>
        <v>-1.0265130045972668</v>
      </c>
    </row>
    <row r="279" spans="1:7" x14ac:dyDescent="0.25">
      <c r="A279" s="1">
        <v>35948</v>
      </c>
      <c r="B279">
        <v>48.3125</v>
      </c>
      <c r="C279">
        <f t="shared" si="16"/>
        <v>0.75</v>
      </c>
      <c r="D279">
        <f t="shared" si="17"/>
        <v>1.5768725361366622</v>
      </c>
      <c r="E279">
        <v>1587900</v>
      </c>
      <c r="F279">
        <f t="shared" si="18"/>
        <v>415100</v>
      </c>
      <c r="G279">
        <f t="shared" si="19"/>
        <v>35.393929058663026</v>
      </c>
    </row>
    <row r="280" spans="1:7" x14ac:dyDescent="0.25">
      <c r="A280" s="1">
        <v>35947</v>
      </c>
      <c r="B280">
        <v>47.5625</v>
      </c>
      <c r="C280">
        <f t="shared" si="16"/>
        <v>-6.25E-2</v>
      </c>
      <c r="D280">
        <f t="shared" si="17"/>
        <v>-0.13123359580052493</v>
      </c>
      <c r="E280">
        <v>1172800</v>
      </c>
      <c r="F280">
        <f t="shared" si="18"/>
        <v>-257000</v>
      </c>
      <c r="G280">
        <f t="shared" si="19"/>
        <v>-17.974541893971185</v>
      </c>
    </row>
    <row r="281" spans="1:7" x14ac:dyDescent="0.25">
      <c r="A281" s="1">
        <v>35944</v>
      </c>
      <c r="B281">
        <v>47.625</v>
      </c>
      <c r="C281">
        <f t="shared" si="16"/>
        <v>0.1875</v>
      </c>
      <c r="D281">
        <f t="shared" si="17"/>
        <v>0.39525691699604742</v>
      </c>
      <c r="E281">
        <v>1429800</v>
      </c>
      <c r="F281">
        <f t="shared" si="18"/>
        <v>-536000</v>
      </c>
      <c r="G281">
        <f t="shared" si="19"/>
        <v>-27.266252925017806</v>
      </c>
    </row>
    <row r="282" spans="1:7" x14ac:dyDescent="0.25">
      <c r="A282" s="1">
        <v>35943</v>
      </c>
      <c r="B282">
        <v>47.4375</v>
      </c>
      <c r="C282">
        <f t="shared" si="16"/>
        <v>0.5</v>
      </c>
      <c r="D282">
        <f t="shared" si="17"/>
        <v>1.0652463382157125</v>
      </c>
      <c r="E282">
        <v>1965800</v>
      </c>
      <c r="F282">
        <f t="shared" si="18"/>
        <v>28600</v>
      </c>
      <c r="G282">
        <f t="shared" si="19"/>
        <v>1.4763576295684493</v>
      </c>
    </row>
    <row r="283" spans="1:7" x14ac:dyDescent="0.25">
      <c r="A283" s="1">
        <v>35942</v>
      </c>
      <c r="B283">
        <v>46.9375</v>
      </c>
      <c r="C283">
        <f t="shared" si="16"/>
        <v>-0.25</v>
      </c>
      <c r="D283">
        <f t="shared" si="17"/>
        <v>-0.5298013245033113</v>
      </c>
      <c r="E283">
        <v>1937200</v>
      </c>
      <c r="F283">
        <f t="shared" si="18"/>
        <v>-454200</v>
      </c>
      <c r="G283">
        <f t="shared" si="19"/>
        <v>-18.993058459479801</v>
      </c>
    </row>
    <row r="284" spans="1:7" x14ac:dyDescent="0.25">
      <c r="A284" s="1">
        <v>35941</v>
      </c>
      <c r="B284">
        <v>47.1875</v>
      </c>
      <c r="C284">
        <f t="shared" si="16"/>
        <v>-1.75</v>
      </c>
      <c r="D284">
        <f t="shared" si="17"/>
        <v>-3.5759897828863347</v>
      </c>
      <c r="E284">
        <v>2391400</v>
      </c>
      <c r="F284">
        <f t="shared" si="18"/>
        <v>1060900</v>
      </c>
      <c r="G284">
        <f t="shared" si="19"/>
        <v>79.736940999624196</v>
      </c>
    </row>
    <row r="285" spans="1:7" x14ac:dyDescent="0.25">
      <c r="A285" s="1">
        <v>35937</v>
      </c>
      <c r="B285">
        <v>48.9375</v>
      </c>
      <c r="C285">
        <f t="shared" si="16"/>
        <v>-0.6875</v>
      </c>
      <c r="D285">
        <f t="shared" si="17"/>
        <v>-1.385390428211587</v>
      </c>
      <c r="E285">
        <v>1330500</v>
      </c>
      <c r="F285">
        <f t="shared" si="18"/>
        <v>-561600</v>
      </c>
      <c r="G285">
        <f t="shared" si="19"/>
        <v>-29.681306484858094</v>
      </c>
    </row>
    <row r="286" spans="1:7" x14ac:dyDescent="0.25">
      <c r="A286" s="1">
        <v>35936</v>
      </c>
      <c r="B286">
        <v>49.625</v>
      </c>
      <c r="C286">
        <f t="shared" si="16"/>
        <v>-0.25</v>
      </c>
      <c r="D286">
        <f t="shared" si="17"/>
        <v>-0.50125313283208017</v>
      </c>
      <c r="E286">
        <v>1892100</v>
      </c>
      <c r="F286">
        <f t="shared" si="18"/>
        <v>515400</v>
      </c>
      <c r="G286">
        <f t="shared" si="19"/>
        <v>37.43735018522554</v>
      </c>
    </row>
    <row r="287" spans="1:7" x14ac:dyDescent="0.25">
      <c r="A287" s="1">
        <v>35935</v>
      </c>
      <c r="B287">
        <v>49.875</v>
      </c>
      <c r="C287">
        <f t="shared" si="16"/>
        <v>0</v>
      </c>
      <c r="D287">
        <f t="shared" si="17"/>
        <v>0</v>
      </c>
      <c r="E287">
        <v>1376700</v>
      </c>
      <c r="F287">
        <f t="shared" si="18"/>
        <v>-243200</v>
      </c>
      <c r="G287">
        <f t="shared" si="19"/>
        <v>-15.013272424223718</v>
      </c>
    </row>
    <row r="288" spans="1:7" x14ac:dyDescent="0.25">
      <c r="A288" s="1">
        <v>35934</v>
      </c>
      <c r="B288">
        <v>49.875</v>
      </c>
      <c r="C288">
        <f t="shared" si="16"/>
        <v>0.1875</v>
      </c>
      <c r="D288">
        <f t="shared" si="17"/>
        <v>0.37735849056603776</v>
      </c>
      <c r="E288">
        <v>1619900</v>
      </c>
      <c r="F288">
        <f t="shared" si="18"/>
        <v>654300</v>
      </c>
      <c r="G288">
        <f t="shared" si="19"/>
        <v>67.76097763048881</v>
      </c>
    </row>
    <row r="289" spans="1:7" x14ac:dyDescent="0.25">
      <c r="A289" s="1">
        <v>35933</v>
      </c>
      <c r="B289">
        <v>49.6875</v>
      </c>
      <c r="C289">
        <f t="shared" si="16"/>
        <v>-0.5</v>
      </c>
      <c r="D289">
        <f t="shared" si="17"/>
        <v>-0.99626400996264008</v>
      </c>
      <c r="E289">
        <v>965600</v>
      </c>
      <c r="F289">
        <f t="shared" si="18"/>
        <v>-643400</v>
      </c>
      <c r="G289">
        <f t="shared" si="19"/>
        <v>-39.987569919204475</v>
      </c>
    </row>
    <row r="290" spans="1:7" x14ac:dyDescent="0.25">
      <c r="A290" s="1">
        <v>35930</v>
      </c>
      <c r="B290">
        <v>50.1875</v>
      </c>
      <c r="C290">
        <f t="shared" si="16"/>
        <v>0.375</v>
      </c>
      <c r="D290">
        <f t="shared" si="17"/>
        <v>0.75282308657465491</v>
      </c>
      <c r="E290">
        <v>1609000</v>
      </c>
      <c r="F290">
        <f t="shared" si="18"/>
        <v>666300</v>
      </c>
      <c r="G290">
        <f t="shared" si="19"/>
        <v>70.679961811817122</v>
      </c>
    </row>
    <row r="291" spans="1:7" x14ac:dyDescent="0.25">
      <c r="A291" s="1">
        <v>35929</v>
      </c>
      <c r="B291">
        <v>49.8125</v>
      </c>
      <c r="C291">
        <f t="shared" si="16"/>
        <v>-0.9375</v>
      </c>
      <c r="D291">
        <f t="shared" si="17"/>
        <v>-1.8472906403940887</v>
      </c>
      <c r="E291">
        <v>942700</v>
      </c>
      <c r="F291">
        <f t="shared" si="18"/>
        <v>-714000</v>
      </c>
      <c r="G291">
        <f t="shared" si="19"/>
        <v>-43.097724391863345</v>
      </c>
    </row>
    <row r="292" spans="1:7" x14ac:dyDescent="0.25">
      <c r="A292" s="1">
        <v>35928</v>
      </c>
      <c r="B292">
        <v>50.75</v>
      </c>
      <c r="C292">
        <f t="shared" si="16"/>
        <v>-0.1875</v>
      </c>
      <c r="D292">
        <f t="shared" si="17"/>
        <v>-0.36809815950920244</v>
      </c>
      <c r="E292">
        <v>1656700</v>
      </c>
      <c r="F292">
        <f t="shared" si="18"/>
        <v>192600</v>
      </c>
      <c r="G292">
        <f t="shared" si="19"/>
        <v>13.154839150331261</v>
      </c>
    </row>
    <row r="293" spans="1:7" x14ac:dyDescent="0.25">
      <c r="A293" s="1">
        <v>35927</v>
      </c>
      <c r="B293">
        <v>50.9375</v>
      </c>
      <c r="C293">
        <f t="shared" si="16"/>
        <v>-0.9375</v>
      </c>
      <c r="D293">
        <f t="shared" si="17"/>
        <v>-1.8072289156626506</v>
      </c>
      <c r="E293">
        <v>1464100</v>
      </c>
      <c r="F293">
        <f t="shared" si="18"/>
        <v>-294000</v>
      </c>
      <c r="G293">
        <f t="shared" si="19"/>
        <v>-16.72259825948467</v>
      </c>
    </row>
    <row r="294" spans="1:7" x14ac:dyDescent="0.25">
      <c r="A294" s="1">
        <v>35926</v>
      </c>
      <c r="B294">
        <v>51.875</v>
      </c>
      <c r="C294">
        <f t="shared" si="16"/>
        <v>1.25</v>
      </c>
      <c r="D294">
        <f t="shared" si="17"/>
        <v>2.4691358024691357</v>
      </c>
      <c r="E294">
        <v>1758100</v>
      </c>
      <c r="F294">
        <f t="shared" si="18"/>
        <v>127200</v>
      </c>
      <c r="G294">
        <f t="shared" si="19"/>
        <v>7.7993745784536141</v>
      </c>
    </row>
    <row r="295" spans="1:7" x14ac:dyDescent="0.25">
      <c r="A295" s="1">
        <v>35923</v>
      </c>
      <c r="B295">
        <v>50.625</v>
      </c>
      <c r="C295">
        <f t="shared" si="16"/>
        <v>-6.25E-2</v>
      </c>
      <c r="D295">
        <f t="shared" si="17"/>
        <v>-0.12330456226880394</v>
      </c>
      <c r="E295">
        <v>1630900</v>
      </c>
      <c r="F295">
        <f t="shared" si="18"/>
        <v>268600</v>
      </c>
      <c r="G295">
        <f t="shared" si="19"/>
        <v>19.716655655876092</v>
      </c>
    </row>
    <row r="296" spans="1:7" x14ac:dyDescent="0.25">
      <c r="A296" s="1">
        <v>35922</v>
      </c>
      <c r="B296">
        <v>50.6875</v>
      </c>
      <c r="C296">
        <f t="shared" si="16"/>
        <v>-1.3125</v>
      </c>
      <c r="D296">
        <f t="shared" si="17"/>
        <v>-2.5240384615384617</v>
      </c>
      <c r="E296">
        <v>1362300</v>
      </c>
      <c r="F296">
        <f t="shared" si="18"/>
        <v>171200</v>
      </c>
      <c r="G296">
        <f t="shared" si="19"/>
        <v>14.373268407354546</v>
      </c>
    </row>
    <row r="297" spans="1:7" x14ac:dyDescent="0.25">
      <c r="A297" s="1">
        <v>35921</v>
      </c>
      <c r="B297">
        <v>52</v>
      </c>
      <c r="C297">
        <f t="shared" si="16"/>
        <v>-0.1875</v>
      </c>
      <c r="D297">
        <f t="shared" si="17"/>
        <v>-0.3592814371257485</v>
      </c>
      <c r="E297">
        <v>1191100</v>
      </c>
      <c r="F297">
        <f t="shared" si="18"/>
        <v>-367200</v>
      </c>
      <c r="G297">
        <f t="shared" si="19"/>
        <v>-23.564140409420521</v>
      </c>
    </row>
    <row r="298" spans="1:7" x14ac:dyDescent="0.25">
      <c r="A298" s="1">
        <v>35920</v>
      </c>
      <c r="B298">
        <v>52.1875</v>
      </c>
      <c r="C298">
        <f t="shared" si="16"/>
        <v>-1</v>
      </c>
      <c r="D298">
        <f t="shared" si="17"/>
        <v>-1.8801410105757932</v>
      </c>
      <c r="E298">
        <v>1558300</v>
      </c>
      <c r="F298">
        <f t="shared" si="18"/>
        <v>-915000</v>
      </c>
      <c r="G298">
        <f t="shared" si="19"/>
        <v>-36.99510775077831</v>
      </c>
    </row>
    <row r="299" spans="1:7" x14ac:dyDescent="0.25">
      <c r="A299" s="1">
        <v>35919</v>
      </c>
      <c r="B299">
        <v>53.1875</v>
      </c>
      <c r="C299">
        <f t="shared" si="16"/>
        <v>0.9375</v>
      </c>
      <c r="D299">
        <f t="shared" si="17"/>
        <v>1.7942583732057416</v>
      </c>
      <c r="E299">
        <v>2473300</v>
      </c>
      <c r="F299">
        <f t="shared" si="18"/>
        <v>1094000</v>
      </c>
      <c r="G299">
        <f t="shared" si="19"/>
        <v>79.315594866961504</v>
      </c>
    </row>
    <row r="300" spans="1:7" x14ac:dyDescent="0.25">
      <c r="A300" s="1">
        <v>35916</v>
      </c>
      <c r="B300">
        <v>52.25</v>
      </c>
      <c r="C300">
        <f t="shared" si="16"/>
        <v>-0.875</v>
      </c>
      <c r="D300">
        <f t="shared" si="17"/>
        <v>-1.6470588235294117</v>
      </c>
      <c r="E300">
        <v>1379300</v>
      </c>
      <c r="F300">
        <f t="shared" si="18"/>
        <v>152000</v>
      </c>
      <c r="G300">
        <f t="shared" si="19"/>
        <v>12.384909964963741</v>
      </c>
    </row>
    <row r="301" spans="1:7" x14ac:dyDescent="0.25">
      <c r="A301" s="1">
        <v>35915</v>
      </c>
      <c r="B301">
        <v>53.125</v>
      </c>
      <c r="C301">
        <f t="shared" si="16"/>
        <v>0.3125</v>
      </c>
      <c r="D301">
        <f t="shared" si="17"/>
        <v>0.59171597633136097</v>
      </c>
      <c r="E301">
        <v>1227300</v>
      </c>
      <c r="F301">
        <f t="shared" si="18"/>
        <v>-410900</v>
      </c>
      <c r="G301">
        <f t="shared" si="19"/>
        <v>-25.082407520449273</v>
      </c>
    </row>
    <row r="302" spans="1:7" x14ac:dyDescent="0.25">
      <c r="A302" s="1">
        <v>35914</v>
      </c>
      <c r="B302">
        <v>52.8125</v>
      </c>
      <c r="C302">
        <f t="shared" si="16"/>
        <v>-0.25</v>
      </c>
      <c r="D302">
        <f t="shared" si="17"/>
        <v>-0.47114252061248529</v>
      </c>
      <c r="E302">
        <v>1638200</v>
      </c>
      <c r="F302">
        <f t="shared" si="18"/>
        <v>305500</v>
      </c>
      <c r="G302">
        <f t="shared" si="19"/>
        <v>22.923388609589555</v>
      </c>
    </row>
    <row r="303" spans="1:7" x14ac:dyDescent="0.25">
      <c r="A303" s="1">
        <v>35913</v>
      </c>
      <c r="B303">
        <v>53.0625</v>
      </c>
      <c r="C303">
        <f t="shared" si="16"/>
        <v>-0.6875</v>
      </c>
      <c r="D303">
        <f t="shared" si="17"/>
        <v>-1.2790697674418605</v>
      </c>
      <c r="E303">
        <v>1332700</v>
      </c>
      <c r="F303">
        <f t="shared" si="18"/>
        <v>-231400</v>
      </c>
      <c r="G303">
        <f t="shared" si="19"/>
        <v>-14.79445048270571</v>
      </c>
    </row>
    <row r="304" spans="1:7" x14ac:dyDescent="0.25">
      <c r="A304" s="1">
        <v>35912</v>
      </c>
      <c r="B304">
        <v>53.75</v>
      </c>
      <c r="C304">
        <f t="shared" si="16"/>
        <v>-0.3125</v>
      </c>
      <c r="D304">
        <f t="shared" si="17"/>
        <v>-0.5780346820809249</v>
      </c>
      <c r="E304">
        <v>1564100</v>
      </c>
      <c r="F304">
        <f t="shared" si="18"/>
        <v>-129000</v>
      </c>
      <c r="G304">
        <f t="shared" si="19"/>
        <v>-7.6191601204890436</v>
      </c>
    </row>
    <row r="305" spans="1:7" x14ac:dyDescent="0.25">
      <c r="A305" s="1">
        <v>35909</v>
      </c>
      <c r="B305">
        <v>54.0625</v>
      </c>
      <c r="C305">
        <f t="shared" si="16"/>
        <v>-0.375</v>
      </c>
      <c r="D305">
        <f t="shared" si="17"/>
        <v>-0.68886337543053966</v>
      </c>
      <c r="E305">
        <v>1693100</v>
      </c>
      <c r="F305">
        <f t="shared" si="18"/>
        <v>-3625400</v>
      </c>
      <c r="G305">
        <f t="shared" si="19"/>
        <v>-68.165836232020311</v>
      </c>
    </row>
    <row r="306" spans="1:7" x14ac:dyDescent="0.25">
      <c r="A306" s="1">
        <v>35908</v>
      </c>
      <c r="B306">
        <v>54.4375</v>
      </c>
      <c r="C306">
        <f t="shared" si="16"/>
        <v>1.9375</v>
      </c>
      <c r="D306">
        <f t="shared" si="17"/>
        <v>3.6904761904761907</v>
      </c>
      <c r="E306">
        <v>5318500</v>
      </c>
      <c r="F306">
        <f t="shared" si="18"/>
        <v>3924800</v>
      </c>
      <c r="G306">
        <f t="shared" si="19"/>
        <v>281.61010260457772</v>
      </c>
    </row>
    <row r="307" spans="1:7" x14ac:dyDescent="0.25">
      <c r="A307" s="1">
        <v>35907</v>
      </c>
      <c r="B307">
        <v>52.5</v>
      </c>
      <c r="C307">
        <f t="shared" si="16"/>
        <v>-0.125</v>
      </c>
      <c r="D307">
        <f t="shared" si="17"/>
        <v>-0.23752969121140141</v>
      </c>
      <c r="E307">
        <v>1393700</v>
      </c>
      <c r="F307">
        <f t="shared" si="18"/>
        <v>-137600</v>
      </c>
      <c r="G307">
        <f t="shared" si="19"/>
        <v>-8.985829034153987</v>
      </c>
    </row>
    <row r="308" spans="1:7" x14ac:dyDescent="0.25">
      <c r="A308" s="1">
        <v>35906</v>
      </c>
      <c r="B308">
        <v>52.625</v>
      </c>
      <c r="C308">
        <f t="shared" si="16"/>
        <v>1.125</v>
      </c>
      <c r="D308">
        <f t="shared" si="17"/>
        <v>2.1844660194174756</v>
      </c>
      <c r="E308">
        <v>1531300</v>
      </c>
      <c r="F308">
        <f t="shared" si="18"/>
        <v>377700</v>
      </c>
      <c r="G308">
        <f t="shared" si="19"/>
        <v>32.740984743411929</v>
      </c>
    </row>
    <row r="309" spans="1:7" x14ac:dyDescent="0.25">
      <c r="A309" s="1">
        <v>35905</v>
      </c>
      <c r="B309">
        <v>51.5</v>
      </c>
      <c r="C309">
        <f t="shared" si="16"/>
        <v>1.375</v>
      </c>
      <c r="D309">
        <f t="shared" si="17"/>
        <v>2.7431421446384041</v>
      </c>
      <c r="E309">
        <v>1153600</v>
      </c>
      <c r="F309">
        <f t="shared" si="18"/>
        <v>-279600</v>
      </c>
      <c r="G309">
        <f t="shared" si="19"/>
        <v>-19.508791515489811</v>
      </c>
    </row>
    <row r="310" spans="1:7" x14ac:dyDescent="0.25">
      <c r="A310" s="1">
        <v>35902</v>
      </c>
      <c r="B310">
        <v>50.125</v>
      </c>
      <c r="C310">
        <f t="shared" si="16"/>
        <v>0.625</v>
      </c>
      <c r="D310">
        <f t="shared" si="17"/>
        <v>1.2626262626262625</v>
      </c>
      <c r="E310">
        <v>1433200</v>
      </c>
      <c r="F310">
        <f t="shared" si="18"/>
        <v>459600</v>
      </c>
      <c r="G310">
        <f t="shared" si="19"/>
        <v>47.206244864420704</v>
      </c>
    </row>
    <row r="311" spans="1:7" x14ac:dyDescent="0.25">
      <c r="A311" s="1">
        <v>35901</v>
      </c>
      <c r="B311">
        <v>49.5</v>
      </c>
      <c r="C311">
        <f t="shared" si="16"/>
        <v>0.1875</v>
      </c>
      <c r="D311">
        <f t="shared" si="17"/>
        <v>0.38022813688212925</v>
      </c>
      <c r="E311">
        <v>973600</v>
      </c>
      <c r="F311">
        <f t="shared" si="18"/>
        <v>46000</v>
      </c>
      <c r="G311">
        <f t="shared" si="19"/>
        <v>4.9590340664079342</v>
      </c>
    </row>
    <row r="312" spans="1:7" x14ac:dyDescent="0.25">
      <c r="A312" s="1">
        <v>35900</v>
      </c>
      <c r="B312">
        <v>49.3125</v>
      </c>
      <c r="C312">
        <f t="shared" si="16"/>
        <v>-0.75</v>
      </c>
      <c r="D312">
        <f t="shared" si="17"/>
        <v>-1.4981273408239701</v>
      </c>
      <c r="E312">
        <v>927600</v>
      </c>
      <c r="F312">
        <f t="shared" si="18"/>
        <v>-202600</v>
      </c>
      <c r="G312">
        <f t="shared" si="19"/>
        <v>-17.92603079101044</v>
      </c>
    </row>
    <row r="313" spans="1:7" x14ac:dyDescent="0.25">
      <c r="A313" s="1">
        <v>35899</v>
      </c>
      <c r="B313">
        <v>50.0625</v>
      </c>
      <c r="C313">
        <f t="shared" si="16"/>
        <v>0.9375</v>
      </c>
      <c r="D313">
        <f t="shared" si="17"/>
        <v>1.9083969465648856</v>
      </c>
      <c r="E313">
        <v>1130200</v>
      </c>
      <c r="F313">
        <f t="shared" si="18"/>
        <v>39200</v>
      </c>
      <c r="G313">
        <f t="shared" si="19"/>
        <v>3.5930339138405132</v>
      </c>
    </row>
    <row r="314" spans="1:7" x14ac:dyDescent="0.25">
      <c r="A314" s="1">
        <v>35898</v>
      </c>
      <c r="B314">
        <v>49.125</v>
      </c>
      <c r="C314">
        <f t="shared" si="16"/>
        <v>-0.875</v>
      </c>
      <c r="D314">
        <f t="shared" si="17"/>
        <v>-1.75</v>
      </c>
      <c r="E314">
        <v>1091000</v>
      </c>
      <c r="F314">
        <f t="shared" si="18"/>
        <v>-161000</v>
      </c>
      <c r="G314">
        <f t="shared" si="19"/>
        <v>-12.859424920127795</v>
      </c>
    </row>
    <row r="315" spans="1:7" x14ac:dyDescent="0.25">
      <c r="A315" s="1">
        <v>35894</v>
      </c>
      <c r="B315">
        <v>50</v>
      </c>
      <c r="C315">
        <f t="shared" si="16"/>
        <v>0.125</v>
      </c>
      <c r="D315">
        <f t="shared" si="17"/>
        <v>0.25062656641604009</v>
      </c>
      <c r="E315">
        <v>1252000</v>
      </c>
      <c r="F315">
        <f t="shared" si="18"/>
        <v>-321400</v>
      </c>
      <c r="G315">
        <f t="shared" si="19"/>
        <v>-20.42710054658701</v>
      </c>
    </row>
    <row r="316" spans="1:7" x14ac:dyDescent="0.25">
      <c r="A316" s="1">
        <v>35893</v>
      </c>
      <c r="B316">
        <v>49.875</v>
      </c>
      <c r="C316">
        <f t="shared" si="16"/>
        <v>-0.625</v>
      </c>
      <c r="D316">
        <f t="shared" si="17"/>
        <v>-1.2376237623762376</v>
      </c>
      <c r="E316">
        <v>1573400</v>
      </c>
      <c r="F316">
        <f t="shared" si="18"/>
        <v>-2465500</v>
      </c>
      <c r="G316">
        <f t="shared" si="19"/>
        <v>-61.043848572631163</v>
      </c>
    </row>
    <row r="317" spans="1:7" x14ac:dyDescent="0.25">
      <c r="A317" s="1">
        <v>35892</v>
      </c>
      <c r="B317">
        <v>50.5</v>
      </c>
      <c r="C317">
        <f t="shared" si="16"/>
        <v>1.1875</v>
      </c>
      <c r="D317">
        <f t="shared" si="17"/>
        <v>2.4081115335868186</v>
      </c>
      <c r="E317">
        <v>4038900</v>
      </c>
      <c r="F317">
        <f t="shared" si="18"/>
        <v>2435400</v>
      </c>
      <c r="G317">
        <f t="shared" si="19"/>
        <v>151.88026192703461</v>
      </c>
    </row>
    <row r="318" spans="1:7" x14ac:dyDescent="0.25">
      <c r="A318" s="1">
        <v>35891</v>
      </c>
      <c r="B318">
        <v>49.3125</v>
      </c>
      <c r="C318">
        <f t="shared" si="16"/>
        <v>0.3125</v>
      </c>
      <c r="D318">
        <f t="shared" si="17"/>
        <v>0.63775510204081631</v>
      </c>
      <c r="E318">
        <v>1603500</v>
      </c>
      <c r="F318">
        <f t="shared" si="18"/>
        <v>131900</v>
      </c>
      <c r="G318">
        <f t="shared" si="19"/>
        <v>8.9630334329980972</v>
      </c>
    </row>
    <row r="319" spans="1:7" x14ac:dyDescent="0.25">
      <c r="A319" s="1">
        <v>35888</v>
      </c>
      <c r="B319">
        <v>49</v>
      </c>
      <c r="C319">
        <f t="shared" si="16"/>
        <v>0.4375</v>
      </c>
      <c r="D319">
        <f t="shared" si="17"/>
        <v>0.90090090090090091</v>
      </c>
      <c r="E319">
        <v>1471600</v>
      </c>
      <c r="F319">
        <f t="shared" si="18"/>
        <v>126500</v>
      </c>
      <c r="G319">
        <f t="shared" si="19"/>
        <v>9.4045052412460048</v>
      </c>
    </row>
    <row r="320" spans="1:7" x14ac:dyDescent="0.25">
      <c r="A320" s="1">
        <v>35887</v>
      </c>
      <c r="B320">
        <v>48.5625</v>
      </c>
      <c r="C320">
        <f t="shared" si="16"/>
        <v>0.375</v>
      </c>
      <c r="D320">
        <f t="shared" si="17"/>
        <v>0.77821011673151752</v>
      </c>
      <c r="E320">
        <v>1345100</v>
      </c>
      <c r="F320">
        <f t="shared" si="18"/>
        <v>332100</v>
      </c>
      <c r="G320">
        <f t="shared" si="19"/>
        <v>32.783810463968408</v>
      </c>
    </row>
    <row r="321" spans="1:7" x14ac:dyDescent="0.25">
      <c r="A321" s="1">
        <v>35886</v>
      </c>
      <c r="B321">
        <v>48.1875</v>
      </c>
      <c r="C321">
        <f t="shared" si="16"/>
        <v>-0.75</v>
      </c>
      <c r="D321">
        <f t="shared" si="17"/>
        <v>-1.5325670498084292</v>
      </c>
      <c r="E321">
        <v>1013000</v>
      </c>
      <c r="F321">
        <f t="shared" si="18"/>
        <v>-357700</v>
      </c>
      <c r="G321">
        <f t="shared" si="19"/>
        <v>-26.096155249142775</v>
      </c>
    </row>
    <row r="322" spans="1:7" x14ac:dyDescent="0.25">
      <c r="A322" s="1">
        <v>35885</v>
      </c>
      <c r="B322">
        <v>48.9375</v>
      </c>
      <c r="C322">
        <f t="shared" si="16"/>
        <v>1.125</v>
      </c>
      <c r="D322">
        <f t="shared" si="17"/>
        <v>2.3529411764705883</v>
      </c>
      <c r="E322">
        <v>1370700</v>
      </c>
      <c r="F322">
        <f t="shared" si="18"/>
        <v>689900</v>
      </c>
      <c r="G322">
        <f t="shared" si="19"/>
        <v>101.33666274970622</v>
      </c>
    </row>
    <row r="323" spans="1:7" x14ac:dyDescent="0.25">
      <c r="A323" s="1">
        <v>35884</v>
      </c>
      <c r="B323">
        <v>47.8125</v>
      </c>
      <c r="C323">
        <f t="shared" si="16"/>
        <v>-0.5</v>
      </c>
      <c r="D323">
        <f t="shared" si="17"/>
        <v>-1.0349288486416559</v>
      </c>
      <c r="E323">
        <v>680800</v>
      </c>
      <c r="F323">
        <f t="shared" si="18"/>
        <v>-420200</v>
      </c>
      <c r="G323">
        <f t="shared" si="19"/>
        <v>-38.165304268846505</v>
      </c>
    </row>
    <row r="324" spans="1:7" x14ac:dyDescent="0.25">
      <c r="A324" s="1">
        <v>35881</v>
      </c>
      <c r="B324">
        <v>48.3125</v>
      </c>
      <c r="C324">
        <f t="shared" si="16"/>
        <v>-0.5625</v>
      </c>
      <c r="D324">
        <f t="shared" si="17"/>
        <v>-1.1508951406649617</v>
      </c>
      <c r="E324">
        <v>1101000</v>
      </c>
      <c r="F324">
        <f t="shared" si="18"/>
        <v>-304300</v>
      </c>
      <c r="G324">
        <f t="shared" si="19"/>
        <v>-21.653739415071517</v>
      </c>
    </row>
    <row r="325" spans="1:7" x14ac:dyDescent="0.25">
      <c r="A325" s="1">
        <v>35880</v>
      </c>
      <c r="B325">
        <v>48.875</v>
      </c>
      <c r="C325">
        <f t="shared" si="16"/>
        <v>-0.25</v>
      </c>
      <c r="D325">
        <f t="shared" si="17"/>
        <v>-0.5089058524173028</v>
      </c>
      <c r="E325">
        <v>1405300</v>
      </c>
      <c r="F325">
        <f t="shared" si="18"/>
        <v>352600</v>
      </c>
      <c r="G325">
        <f t="shared" si="19"/>
        <v>33.494822836515624</v>
      </c>
    </row>
    <row r="326" spans="1:7" x14ac:dyDescent="0.25">
      <c r="A326" s="1">
        <v>35879</v>
      </c>
      <c r="B326">
        <v>49.125</v>
      </c>
      <c r="C326">
        <f t="shared" si="16"/>
        <v>-1.5</v>
      </c>
      <c r="D326">
        <f t="shared" si="17"/>
        <v>-2.9629629629629628</v>
      </c>
      <c r="E326">
        <v>1052700</v>
      </c>
      <c r="F326">
        <f t="shared" si="18"/>
        <v>-1039400</v>
      </c>
      <c r="G326">
        <f t="shared" si="19"/>
        <v>-49.682137565125949</v>
      </c>
    </row>
    <row r="327" spans="1:7" x14ac:dyDescent="0.25">
      <c r="A327" s="1">
        <v>35878</v>
      </c>
      <c r="B327">
        <v>50.625</v>
      </c>
      <c r="C327">
        <f t="shared" si="16"/>
        <v>2.125</v>
      </c>
      <c r="D327">
        <f t="shared" si="17"/>
        <v>4.3814432989690726</v>
      </c>
      <c r="E327">
        <v>2092100</v>
      </c>
      <c r="F327">
        <f t="shared" si="18"/>
        <v>-1760300</v>
      </c>
      <c r="G327">
        <f t="shared" si="19"/>
        <v>-45.693593603987125</v>
      </c>
    </row>
    <row r="328" spans="1:7" x14ac:dyDescent="0.25">
      <c r="A328" s="1">
        <v>35877</v>
      </c>
      <c r="B328">
        <v>48.5</v>
      </c>
      <c r="C328">
        <f t="shared" ref="C328:C391" si="20">IF(AND(ISNUMBER(B328),ISNUMBER(B329)), (B328 - B329), "")</f>
        <v>-0.3125</v>
      </c>
      <c r="D328">
        <f t="shared" ref="D328:D391" si="21">IF(AND(ISNUMBER(C328),ISNUMBER(B329)), (100*C328/ABS(B329)), "")</f>
        <v>-0.6402048655569782</v>
      </c>
      <c r="E328">
        <v>3852400</v>
      </c>
      <c r="F328">
        <f t="shared" ref="F328:F391" si="22">IF(AND(ISNUMBER(E328),ISNUMBER(E329)), (E328 - E329), "")</f>
        <v>-348100</v>
      </c>
      <c r="G328">
        <f t="shared" ref="G328:G391" si="23">IF(AND(ISNUMBER(F328),ISNUMBER(E329)), (100*F328/ABS(E329)), "")</f>
        <v>-8.287108677538388</v>
      </c>
    </row>
    <row r="329" spans="1:7" x14ac:dyDescent="0.25">
      <c r="A329" s="1">
        <v>35874</v>
      </c>
      <c r="B329">
        <v>48.8125</v>
      </c>
      <c r="C329">
        <f t="shared" si="20"/>
        <v>1.9375</v>
      </c>
      <c r="D329">
        <f t="shared" si="21"/>
        <v>4.1333333333333337</v>
      </c>
      <c r="E329">
        <v>4200500</v>
      </c>
      <c r="F329">
        <f t="shared" si="22"/>
        <v>2551400</v>
      </c>
      <c r="G329">
        <f t="shared" si="23"/>
        <v>154.71469286277363</v>
      </c>
    </row>
    <row r="330" spans="1:7" x14ac:dyDescent="0.25">
      <c r="A330" s="1">
        <v>35873</v>
      </c>
      <c r="B330">
        <v>46.875</v>
      </c>
      <c r="C330">
        <f t="shared" si="20"/>
        <v>-6.25E-2</v>
      </c>
      <c r="D330">
        <f t="shared" si="21"/>
        <v>-0.13315579227696406</v>
      </c>
      <c r="E330">
        <v>1649100</v>
      </c>
      <c r="F330">
        <f t="shared" si="22"/>
        <v>-101000</v>
      </c>
      <c r="G330">
        <f t="shared" si="23"/>
        <v>-5.7710987943546082</v>
      </c>
    </row>
    <row r="331" spans="1:7" x14ac:dyDescent="0.25">
      <c r="A331" s="1">
        <v>35872</v>
      </c>
      <c r="B331">
        <v>46.9375</v>
      </c>
      <c r="C331">
        <f t="shared" si="20"/>
        <v>1.5625</v>
      </c>
      <c r="D331">
        <f t="shared" si="21"/>
        <v>3.443526170798898</v>
      </c>
      <c r="E331">
        <v>1750100</v>
      </c>
      <c r="F331">
        <f t="shared" si="22"/>
        <v>488000</v>
      </c>
      <c r="G331">
        <f t="shared" si="23"/>
        <v>38.665715870374775</v>
      </c>
    </row>
    <row r="332" spans="1:7" x14ac:dyDescent="0.25">
      <c r="A332" s="1">
        <v>35871</v>
      </c>
      <c r="B332">
        <v>45.375</v>
      </c>
      <c r="C332">
        <f t="shared" si="20"/>
        <v>0.75</v>
      </c>
      <c r="D332">
        <f t="shared" si="21"/>
        <v>1.680672268907563</v>
      </c>
      <c r="E332">
        <v>1262100</v>
      </c>
      <c r="F332">
        <f t="shared" si="22"/>
        <v>-631200</v>
      </c>
      <c r="G332">
        <f t="shared" si="23"/>
        <v>-33.338615116463316</v>
      </c>
    </row>
    <row r="333" spans="1:7" x14ac:dyDescent="0.25">
      <c r="A333" s="1">
        <v>35870</v>
      </c>
      <c r="B333">
        <v>44.625</v>
      </c>
      <c r="C333">
        <f t="shared" si="20"/>
        <v>-0.25</v>
      </c>
      <c r="D333">
        <f t="shared" si="21"/>
        <v>-0.55710306406685239</v>
      </c>
      <c r="E333">
        <v>1893300</v>
      </c>
      <c r="F333">
        <f t="shared" si="22"/>
        <v>-350300</v>
      </c>
      <c r="G333">
        <f t="shared" si="23"/>
        <v>-15.613300053485469</v>
      </c>
    </row>
    <row r="334" spans="1:7" x14ac:dyDescent="0.25">
      <c r="A334" s="1">
        <v>35867</v>
      </c>
      <c r="B334">
        <v>44.875</v>
      </c>
      <c r="C334">
        <f t="shared" si="20"/>
        <v>1.1875</v>
      </c>
      <c r="D334">
        <f t="shared" si="21"/>
        <v>2.7181688125894135</v>
      </c>
      <c r="E334">
        <v>2243600</v>
      </c>
      <c r="F334">
        <f t="shared" si="22"/>
        <v>1122200</v>
      </c>
      <c r="G334">
        <f t="shared" si="23"/>
        <v>100.0713393971821</v>
      </c>
    </row>
    <row r="335" spans="1:7" x14ac:dyDescent="0.25">
      <c r="A335" s="1">
        <v>35866</v>
      </c>
      <c r="B335">
        <v>43.6875</v>
      </c>
      <c r="C335">
        <f t="shared" si="20"/>
        <v>-0.25</v>
      </c>
      <c r="D335">
        <f t="shared" si="21"/>
        <v>-0.56899004267425324</v>
      </c>
      <c r="E335">
        <v>1121400</v>
      </c>
      <c r="F335">
        <f t="shared" si="22"/>
        <v>-302700</v>
      </c>
      <c r="G335">
        <f t="shared" si="23"/>
        <v>-21.255529808299979</v>
      </c>
    </row>
    <row r="336" spans="1:7" x14ac:dyDescent="0.25">
      <c r="A336" s="1">
        <v>35865</v>
      </c>
      <c r="B336">
        <v>43.9375</v>
      </c>
      <c r="C336">
        <f t="shared" si="20"/>
        <v>0.6875</v>
      </c>
      <c r="D336">
        <f t="shared" si="21"/>
        <v>1.5895953757225434</v>
      </c>
      <c r="E336">
        <v>1424100</v>
      </c>
      <c r="F336">
        <f t="shared" si="22"/>
        <v>679500</v>
      </c>
      <c r="G336">
        <f t="shared" si="23"/>
        <v>91.257050765511678</v>
      </c>
    </row>
    <row r="337" spans="1:7" x14ac:dyDescent="0.25">
      <c r="A337" s="1">
        <v>35864</v>
      </c>
      <c r="B337">
        <v>43.25</v>
      </c>
      <c r="C337">
        <f t="shared" si="20"/>
        <v>0.1875</v>
      </c>
      <c r="D337">
        <f t="shared" si="21"/>
        <v>0.43541364296081275</v>
      </c>
      <c r="E337">
        <v>744600</v>
      </c>
      <c r="F337">
        <f t="shared" si="22"/>
        <v>-924000</v>
      </c>
      <c r="G337">
        <f t="shared" si="23"/>
        <v>-55.375764113628193</v>
      </c>
    </row>
    <row r="338" spans="1:7" x14ac:dyDescent="0.25">
      <c r="A338" s="1">
        <v>35863</v>
      </c>
      <c r="B338">
        <v>43.0625</v>
      </c>
      <c r="C338">
        <f t="shared" si="20"/>
        <v>0.3125</v>
      </c>
      <c r="D338">
        <f t="shared" si="21"/>
        <v>0.73099415204678364</v>
      </c>
      <c r="E338">
        <v>1668600</v>
      </c>
      <c r="F338">
        <f t="shared" si="22"/>
        <v>215300</v>
      </c>
      <c r="G338">
        <f t="shared" si="23"/>
        <v>14.81455996697172</v>
      </c>
    </row>
    <row r="339" spans="1:7" x14ac:dyDescent="0.25">
      <c r="A339" s="1">
        <v>35860</v>
      </c>
      <c r="B339">
        <v>42.75</v>
      </c>
      <c r="C339">
        <f t="shared" si="20"/>
        <v>6.25E-2</v>
      </c>
      <c r="D339">
        <f t="shared" si="21"/>
        <v>0.14641288433382138</v>
      </c>
      <c r="E339">
        <v>1453300</v>
      </c>
      <c r="F339">
        <f t="shared" si="22"/>
        <v>150100</v>
      </c>
      <c r="G339">
        <f t="shared" si="23"/>
        <v>11.517802332719461</v>
      </c>
    </row>
    <row r="340" spans="1:7" x14ac:dyDescent="0.25">
      <c r="A340" s="1">
        <v>35859</v>
      </c>
      <c r="B340">
        <v>42.6875</v>
      </c>
      <c r="C340">
        <f t="shared" si="20"/>
        <v>-0.25</v>
      </c>
      <c r="D340">
        <f t="shared" si="21"/>
        <v>-0.58224163027656473</v>
      </c>
      <c r="E340">
        <v>1303200</v>
      </c>
      <c r="F340">
        <f t="shared" si="22"/>
        <v>-500300</v>
      </c>
      <c r="G340">
        <f t="shared" si="23"/>
        <v>-27.740504574438592</v>
      </c>
    </row>
    <row r="341" spans="1:7" x14ac:dyDescent="0.25">
      <c r="A341" s="1">
        <v>35858</v>
      </c>
      <c r="B341">
        <v>42.9375</v>
      </c>
      <c r="C341">
        <f t="shared" si="20"/>
        <v>-1.0625</v>
      </c>
      <c r="D341">
        <f t="shared" si="21"/>
        <v>-2.4147727272727271</v>
      </c>
      <c r="E341">
        <v>1803500</v>
      </c>
      <c r="F341">
        <f t="shared" si="22"/>
        <v>917800</v>
      </c>
      <c r="G341">
        <f t="shared" si="23"/>
        <v>103.62425200406459</v>
      </c>
    </row>
    <row r="342" spans="1:7" x14ac:dyDescent="0.25">
      <c r="A342" s="1">
        <v>35857</v>
      </c>
      <c r="B342">
        <v>44</v>
      </c>
      <c r="C342">
        <f t="shared" si="20"/>
        <v>-1</v>
      </c>
      <c r="D342">
        <f t="shared" si="21"/>
        <v>-2.2222222222222223</v>
      </c>
      <c r="E342">
        <v>885700</v>
      </c>
      <c r="F342">
        <f t="shared" si="22"/>
        <v>57200</v>
      </c>
      <c r="G342">
        <f t="shared" si="23"/>
        <v>6.9040434520217264</v>
      </c>
    </row>
    <row r="343" spans="1:7" x14ac:dyDescent="0.25">
      <c r="A343" s="1">
        <v>35856</v>
      </c>
      <c r="B343">
        <v>45</v>
      </c>
      <c r="C343">
        <f t="shared" si="20"/>
        <v>0.125</v>
      </c>
      <c r="D343">
        <f t="shared" si="21"/>
        <v>0.2785515320334262</v>
      </c>
      <c r="E343">
        <v>828500</v>
      </c>
      <c r="F343">
        <f t="shared" si="22"/>
        <v>145500</v>
      </c>
      <c r="G343">
        <f t="shared" si="23"/>
        <v>21.303074670571011</v>
      </c>
    </row>
    <row r="344" spans="1:7" x14ac:dyDescent="0.25">
      <c r="A344" s="1">
        <v>35853</v>
      </c>
      <c r="B344">
        <v>44.875</v>
      </c>
      <c r="C344">
        <f t="shared" si="20"/>
        <v>-0.625</v>
      </c>
      <c r="D344">
        <f t="shared" si="21"/>
        <v>-1.3736263736263736</v>
      </c>
      <c r="E344">
        <v>683000</v>
      </c>
      <c r="F344">
        <f t="shared" si="22"/>
        <v>-1120100</v>
      </c>
      <c r="G344">
        <f t="shared" si="23"/>
        <v>-62.120791969386055</v>
      </c>
    </row>
    <row r="345" spans="1:7" x14ac:dyDescent="0.25">
      <c r="A345" s="1">
        <v>35852</v>
      </c>
      <c r="B345">
        <v>45.5</v>
      </c>
      <c r="C345">
        <f t="shared" si="20"/>
        <v>1.0625</v>
      </c>
      <c r="D345">
        <f t="shared" si="21"/>
        <v>2.3909985935302389</v>
      </c>
      <c r="E345">
        <v>1803100</v>
      </c>
      <c r="F345">
        <f t="shared" si="22"/>
        <v>353400</v>
      </c>
      <c r="G345">
        <f t="shared" si="23"/>
        <v>24.377457404980341</v>
      </c>
    </row>
    <row r="346" spans="1:7" x14ac:dyDescent="0.25">
      <c r="A346" s="1">
        <v>35851</v>
      </c>
      <c r="B346">
        <v>44.4375</v>
      </c>
      <c r="C346">
        <f t="shared" si="20"/>
        <v>1.375</v>
      </c>
      <c r="D346">
        <f t="shared" si="21"/>
        <v>3.1930333817126271</v>
      </c>
      <c r="E346">
        <v>1449700</v>
      </c>
      <c r="F346">
        <f t="shared" si="22"/>
        <v>519700</v>
      </c>
      <c r="G346">
        <f t="shared" si="23"/>
        <v>55.881720430107528</v>
      </c>
    </row>
    <row r="347" spans="1:7" x14ac:dyDescent="0.25">
      <c r="A347" s="1">
        <v>35850</v>
      </c>
      <c r="B347">
        <v>43.0625</v>
      </c>
      <c r="C347">
        <f t="shared" si="20"/>
        <v>6.25E-2</v>
      </c>
      <c r="D347">
        <f t="shared" si="21"/>
        <v>0.14534883720930233</v>
      </c>
      <c r="E347">
        <v>930000</v>
      </c>
      <c r="F347">
        <f t="shared" si="22"/>
        <v>-225100</v>
      </c>
      <c r="G347">
        <f t="shared" si="23"/>
        <v>-19.487490260583499</v>
      </c>
    </row>
    <row r="348" spans="1:7" x14ac:dyDescent="0.25">
      <c r="A348" s="1">
        <v>35849</v>
      </c>
      <c r="B348">
        <v>43</v>
      </c>
      <c r="C348">
        <f t="shared" si="20"/>
        <v>-0.4375</v>
      </c>
      <c r="D348">
        <f t="shared" si="21"/>
        <v>-1.0071942446043165</v>
      </c>
      <c r="E348">
        <v>1155100</v>
      </c>
      <c r="F348">
        <f t="shared" si="22"/>
        <v>-60200</v>
      </c>
      <c r="G348">
        <f t="shared" si="23"/>
        <v>-4.9535094215420061</v>
      </c>
    </row>
    <row r="349" spans="1:7" x14ac:dyDescent="0.25">
      <c r="A349" s="1">
        <v>35846</v>
      </c>
      <c r="B349">
        <v>43.4375</v>
      </c>
      <c r="C349">
        <f t="shared" si="20"/>
        <v>-0.25</v>
      </c>
      <c r="D349">
        <f t="shared" si="21"/>
        <v>-0.57224606580829762</v>
      </c>
      <c r="E349">
        <v>1215300</v>
      </c>
      <c r="F349">
        <f t="shared" si="22"/>
        <v>-274800</v>
      </c>
      <c r="G349">
        <f t="shared" si="23"/>
        <v>-18.441715321119389</v>
      </c>
    </row>
    <row r="350" spans="1:7" x14ac:dyDescent="0.25">
      <c r="A350" s="1">
        <v>35845</v>
      </c>
      <c r="B350">
        <v>43.6875</v>
      </c>
      <c r="C350">
        <f t="shared" si="20"/>
        <v>6.25E-2</v>
      </c>
      <c r="D350">
        <f t="shared" si="21"/>
        <v>0.14326647564469913</v>
      </c>
      <c r="E350">
        <v>1490100</v>
      </c>
      <c r="F350">
        <f t="shared" si="22"/>
        <v>378300</v>
      </c>
      <c r="G350">
        <f t="shared" si="23"/>
        <v>34.025903939557473</v>
      </c>
    </row>
    <row r="351" spans="1:7" x14ac:dyDescent="0.25">
      <c r="A351" s="1">
        <v>35844</v>
      </c>
      <c r="B351">
        <v>43.625</v>
      </c>
      <c r="C351">
        <f t="shared" si="20"/>
        <v>0.25</v>
      </c>
      <c r="D351">
        <f t="shared" si="21"/>
        <v>0.57636887608069165</v>
      </c>
      <c r="E351">
        <v>1111800</v>
      </c>
      <c r="F351">
        <f t="shared" si="22"/>
        <v>-136900</v>
      </c>
      <c r="G351">
        <f t="shared" si="23"/>
        <v>-10.963401938015537</v>
      </c>
    </row>
    <row r="352" spans="1:7" x14ac:dyDescent="0.25">
      <c r="A352" s="1">
        <v>35843</v>
      </c>
      <c r="B352">
        <v>43.375</v>
      </c>
      <c r="C352">
        <f t="shared" si="20"/>
        <v>0.125</v>
      </c>
      <c r="D352">
        <f t="shared" si="21"/>
        <v>0.28901734104046245</v>
      </c>
      <c r="E352">
        <v>1248700</v>
      </c>
      <c r="F352">
        <f t="shared" si="22"/>
        <v>-1679300</v>
      </c>
      <c r="G352">
        <f t="shared" si="23"/>
        <v>-57.353142076502735</v>
      </c>
    </row>
    <row r="353" spans="1:7" x14ac:dyDescent="0.25">
      <c r="A353" s="1">
        <v>35839</v>
      </c>
      <c r="B353">
        <v>43.25</v>
      </c>
      <c r="C353">
        <f t="shared" si="20"/>
        <v>-1.0625</v>
      </c>
      <c r="D353">
        <f t="shared" si="21"/>
        <v>-2.397743300423131</v>
      </c>
      <c r="E353">
        <v>2928000</v>
      </c>
      <c r="F353">
        <f t="shared" si="22"/>
        <v>1400100</v>
      </c>
      <c r="G353">
        <f t="shared" si="23"/>
        <v>91.635578244649523</v>
      </c>
    </row>
    <row r="354" spans="1:7" x14ac:dyDescent="0.25">
      <c r="A354" s="1">
        <v>35838</v>
      </c>
      <c r="B354">
        <v>44.3125</v>
      </c>
      <c r="C354">
        <f t="shared" si="20"/>
        <v>0.75</v>
      </c>
      <c r="D354">
        <f t="shared" si="21"/>
        <v>1.7216642754662841</v>
      </c>
      <c r="E354">
        <v>1527900</v>
      </c>
      <c r="F354">
        <f t="shared" si="22"/>
        <v>96000</v>
      </c>
      <c r="G354">
        <f t="shared" si="23"/>
        <v>6.704378797402053</v>
      </c>
    </row>
    <row r="355" spans="1:7" x14ac:dyDescent="0.25">
      <c r="A355" s="1">
        <v>35837</v>
      </c>
      <c r="B355">
        <v>43.5625</v>
      </c>
      <c r="C355">
        <f t="shared" si="20"/>
        <v>-0.625</v>
      </c>
      <c r="D355">
        <f t="shared" si="21"/>
        <v>-1.4144271570014144</v>
      </c>
      <c r="E355">
        <v>1431900</v>
      </c>
      <c r="F355">
        <f t="shared" si="22"/>
        <v>-269600</v>
      </c>
      <c r="G355">
        <f t="shared" si="23"/>
        <v>-15.844842785777255</v>
      </c>
    </row>
    <row r="356" spans="1:7" x14ac:dyDescent="0.25">
      <c r="A356" s="1">
        <v>35836</v>
      </c>
      <c r="B356">
        <v>44.1875</v>
      </c>
      <c r="C356">
        <f t="shared" si="20"/>
        <v>0.9375</v>
      </c>
      <c r="D356">
        <f t="shared" si="21"/>
        <v>2.1676300578034682</v>
      </c>
      <c r="E356">
        <v>1701500</v>
      </c>
      <c r="F356">
        <f t="shared" si="22"/>
        <v>-117100</v>
      </c>
      <c r="G356">
        <f t="shared" si="23"/>
        <v>-6.4390190256241064</v>
      </c>
    </row>
    <row r="357" spans="1:7" x14ac:dyDescent="0.25">
      <c r="A357" s="1">
        <v>35835</v>
      </c>
      <c r="B357">
        <v>43.25</v>
      </c>
      <c r="C357">
        <f t="shared" si="20"/>
        <v>-0.25</v>
      </c>
      <c r="D357">
        <f t="shared" si="21"/>
        <v>-0.57471264367816088</v>
      </c>
      <c r="E357">
        <v>1818600</v>
      </c>
      <c r="F357">
        <f t="shared" si="22"/>
        <v>-30100</v>
      </c>
      <c r="G357">
        <f t="shared" si="23"/>
        <v>-1.6281711472926921</v>
      </c>
    </row>
    <row r="358" spans="1:7" x14ac:dyDescent="0.25">
      <c r="A358" s="1">
        <v>35832</v>
      </c>
      <c r="B358">
        <v>43.5</v>
      </c>
      <c r="C358">
        <f t="shared" si="20"/>
        <v>0.25</v>
      </c>
      <c r="D358">
        <f t="shared" si="21"/>
        <v>0.5780346820809249</v>
      </c>
      <c r="E358">
        <v>1848700</v>
      </c>
      <c r="F358">
        <f t="shared" si="22"/>
        <v>-440500</v>
      </c>
      <c r="G358">
        <f t="shared" si="23"/>
        <v>-19.242530141534161</v>
      </c>
    </row>
    <row r="359" spans="1:7" x14ac:dyDescent="0.25">
      <c r="A359" s="1">
        <v>35831</v>
      </c>
      <c r="B359">
        <v>43.25</v>
      </c>
      <c r="C359">
        <f t="shared" si="20"/>
        <v>-0.5</v>
      </c>
      <c r="D359">
        <f t="shared" si="21"/>
        <v>-1.1428571428571428</v>
      </c>
      <c r="E359">
        <v>2289200</v>
      </c>
      <c r="F359">
        <f t="shared" si="22"/>
        <v>129200</v>
      </c>
      <c r="G359">
        <f t="shared" si="23"/>
        <v>5.9814814814814818</v>
      </c>
    </row>
    <row r="360" spans="1:7" x14ac:dyDescent="0.25">
      <c r="A360" s="1">
        <v>35830</v>
      </c>
      <c r="B360">
        <v>43.75</v>
      </c>
      <c r="C360">
        <f t="shared" si="20"/>
        <v>-0.9375</v>
      </c>
      <c r="D360">
        <f t="shared" si="21"/>
        <v>-2.0979020979020979</v>
      </c>
      <c r="E360">
        <v>2160000</v>
      </c>
      <c r="F360">
        <f t="shared" si="22"/>
        <v>-926900</v>
      </c>
      <c r="G360">
        <f t="shared" si="23"/>
        <v>-30.02688781625579</v>
      </c>
    </row>
    <row r="361" spans="1:7" x14ac:dyDescent="0.25">
      <c r="A361" s="1">
        <v>35829</v>
      </c>
      <c r="B361">
        <v>44.6875</v>
      </c>
      <c r="C361">
        <f t="shared" si="20"/>
        <v>6.25E-2</v>
      </c>
      <c r="D361">
        <f t="shared" si="21"/>
        <v>0.14005602240896359</v>
      </c>
      <c r="E361">
        <v>3086900</v>
      </c>
      <c r="F361">
        <f t="shared" si="22"/>
        <v>933100</v>
      </c>
      <c r="G361">
        <f t="shared" si="23"/>
        <v>43.323428359179125</v>
      </c>
    </row>
    <row r="362" spans="1:7" x14ac:dyDescent="0.25">
      <c r="A362" s="1">
        <v>35828</v>
      </c>
      <c r="B362">
        <v>44.625</v>
      </c>
      <c r="C362">
        <f t="shared" si="20"/>
        <v>0.75</v>
      </c>
      <c r="D362">
        <f t="shared" si="21"/>
        <v>1.7094017094017093</v>
      </c>
      <c r="E362">
        <v>2153800</v>
      </c>
      <c r="F362">
        <f t="shared" si="22"/>
        <v>978400</v>
      </c>
      <c r="G362">
        <f t="shared" si="23"/>
        <v>83.239748170835455</v>
      </c>
    </row>
    <row r="363" spans="1:7" x14ac:dyDescent="0.25">
      <c r="A363" s="1">
        <v>35825</v>
      </c>
      <c r="B363">
        <v>43.875</v>
      </c>
      <c r="C363">
        <f t="shared" si="20"/>
        <v>-0.375</v>
      </c>
      <c r="D363">
        <f t="shared" si="21"/>
        <v>-0.84745762711864403</v>
      </c>
      <c r="E363">
        <v>1175400</v>
      </c>
      <c r="F363">
        <f t="shared" si="22"/>
        <v>-2554000</v>
      </c>
      <c r="G363">
        <f t="shared" si="23"/>
        <v>-68.482865876548502</v>
      </c>
    </row>
    <row r="364" spans="1:7" x14ac:dyDescent="0.25">
      <c r="A364" s="1">
        <v>35824</v>
      </c>
      <c r="B364">
        <v>44.25</v>
      </c>
      <c r="C364">
        <f t="shared" si="20"/>
        <v>-0.6875</v>
      </c>
      <c r="D364">
        <f t="shared" si="21"/>
        <v>-1.5299026425591098</v>
      </c>
      <c r="E364">
        <v>3729400</v>
      </c>
      <c r="F364">
        <f t="shared" si="22"/>
        <v>2559500</v>
      </c>
      <c r="G364">
        <f t="shared" si="23"/>
        <v>218.77938285323532</v>
      </c>
    </row>
    <row r="365" spans="1:7" x14ac:dyDescent="0.25">
      <c r="A365" s="1">
        <v>35823</v>
      </c>
      <c r="B365">
        <v>44.9375</v>
      </c>
      <c r="C365">
        <f t="shared" si="20"/>
        <v>0.9375</v>
      </c>
      <c r="D365">
        <f t="shared" si="21"/>
        <v>2.1306818181818183</v>
      </c>
      <c r="E365">
        <v>1169900</v>
      </c>
      <c r="F365">
        <f t="shared" si="22"/>
        <v>-101300</v>
      </c>
      <c r="G365">
        <f t="shared" si="23"/>
        <v>-7.9688483322844554</v>
      </c>
    </row>
    <row r="366" spans="1:7" x14ac:dyDescent="0.25">
      <c r="A366" s="1">
        <v>35822</v>
      </c>
      <c r="B366">
        <v>44</v>
      </c>
      <c r="C366">
        <f t="shared" si="20"/>
        <v>0</v>
      </c>
      <c r="D366">
        <f t="shared" si="21"/>
        <v>0</v>
      </c>
      <c r="E366">
        <v>1271200</v>
      </c>
      <c r="F366">
        <f t="shared" si="22"/>
        <v>378500</v>
      </c>
      <c r="G366">
        <f t="shared" si="23"/>
        <v>42.399462305365745</v>
      </c>
    </row>
    <row r="367" spans="1:7" x14ac:dyDescent="0.25">
      <c r="A367" s="1">
        <v>35821</v>
      </c>
      <c r="B367">
        <v>44</v>
      </c>
      <c r="C367">
        <f t="shared" si="20"/>
        <v>-0.1875</v>
      </c>
      <c r="D367">
        <f t="shared" si="21"/>
        <v>-0.42432814710042432</v>
      </c>
      <c r="E367">
        <v>892700</v>
      </c>
      <c r="F367">
        <f t="shared" si="22"/>
        <v>-305700</v>
      </c>
      <c r="G367">
        <f t="shared" si="23"/>
        <v>-25.509012016021362</v>
      </c>
    </row>
    <row r="368" spans="1:7" x14ac:dyDescent="0.25">
      <c r="A368" s="1">
        <v>35818</v>
      </c>
      <c r="B368">
        <v>44.1875</v>
      </c>
      <c r="C368">
        <f t="shared" si="20"/>
        <v>-0.6875</v>
      </c>
      <c r="D368">
        <f t="shared" si="21"/>
        <v>-1.532033426183844</v>
      </c>
      <c r="E368">
        <v>1198400</v>
      </c>
      <c r="F368">
        <f t="shared" si="22"/>
        <v>-679900</v>
      </c>
      <c r="G368">
        <f t="shared" si="23"/>
        <v>-36.197625512431451</v>
      </c>
    </row>
    <row r="369" spans="1:7" x14ac:dyDescent="0.25">
      <c r="A369" s="1">
        <v>35817</v>
      </c>
      <c r="B369">
        <v>44.875</v>
      </c>
      <c r="C369">
        <f t="shared" si="20"/>
        <v>-0.1875</v>
      </c>
      <c r="D369">
        <f t="shared" si="21"/>
        <v>-0.41608876560332869</v>
      </c>
      <c r="E369">
        <v>1878300</v>
      </c>
      <c r="F369">
        <f t="shared" si="22"/>
        <v>156900</v>
      </c>
      <c r="G369">
        <f t="shared" si="23"/>
        <v>9.11467410247473</v>
      </c>
    </row>
    <row r="370" spans="1:7" x14ac:dyDescent="0.25">
      <c r="A370" s="1">
        <v>35816</v>
      </c>
      <c r="B370">
        <v>45.0625</v>
      </c>
      <c r="C370">
        <f t="shared" si="20"/>
        <v>0.1875</v>
      </c>
      <c r="D370">
        <f t="shared" si="21"/>
        <v>0.4178272980501393</v>
      </c>
      <c r="E370">
        <v>1721400</v>
      </c>
      <c r="F370">
        <f t="shared" si="22"/>
        <v>-34500</v>
      </c>
      <c r="G370">
        <f t="shared" si="23"/>
        <v>-1.9648043738253886</v>
      </c>
    </row>
    <row r="371" spans="1:7" x14ac:dyDescent="0.25">
      <c r="A371" s="1">
        <v>35815</v>
      </c>
      <c r="B371">
        <v>44.875</v>
      </c>
      <c r="C371">
        <f t="shared" si="20"/>
        <v>1.375</v>
      </c>
      <c r="D371">
        <f t="shared" si="21"/>
        <v>3.1609195402298851</v>
      </c>
      <c r="E371">
        <v>1755900</v>
      </c>
      <c r="F371">
        <f t="shared" si="22"/>
        <v>146000</v>
      </c>
      <c r="G371">
        <f t="shared" si="23"/>
        <v>9.0688862662277163</v>
      </c>
    </row>
    <row r="372" spans="1:7" x14ac:dyDescent="0.25">
      <c r="A372" s="1">
        <v>35811</v>
      </c>
      <c r="B372">
        <v>43.5</v>
      </c>
      <c r="C372">
        <f t="shared" si="20"/>
        <v>0.6875</v>
      </c>
      <c r="D372">
        <f t="shared" si="21"/>
        <v>1.6058394160583942</v>
      </c>
      <c r="E372">
        <v>1609900</v>
      </c>
      <c r="F372">
        <f t="shared" si="22"/>
        <v>503800</v>
      </c>
      <c r="G372">
        <f t="shared" si="23"/>
        <v>45.547418859054332</v>
      </c>
    </row>
    <row r="373" spans="1:7" x14ac:dyDescent="0.25">
      <c r="A373" s="1">
        <v>35810</v>
      </c>
      <c r="B373">
        <v>42.8125</v>
      </c>
      <c r="C373">
        <f t="shared" si="20"/>
        <v>0.4375</v>
      </c>
      <c r="D373">
        <f t="shared" si="21"/>
        <v>1.0324483775811208</v>
      </c>
      <c r="E373">
        <v>1106100</v>
      </c>
      <c r="F373">
        <f t="shared" si="22"/>
        <v>-254200</v>
      </c>
      <c r="G373">
        <f t="shared" si="23"/>
        <v>-18.687054326251562</v>
      </c>
    </row>
    <row r="374" spans="1:7" x14ac:dyDescent="0.25">
      <c r="A374" s="1">
        <v>35809</v>
      </c>
      <c r="B374">
        <v>42.375</v>
      </c>
      <c r="C374">
        <f t="shared" si="20"/>
        <v>-1</v>
      </c>
      <c r="D374">
        <f t="shared" si="21"/>
        <v>-2.3054755043227666</v>
      </c>
      <c r="E374">
        <v>1360300</v>
      </c>
      <c r="F374">
        <f t="shared" si="22"/>
        <v>-454200</v>
      </c>
      <c r="G374">
        <f t="shared" si="23"/>
        <v>-25.031689170570406</v>
      </c>
    </row>
    <row r="375" spans="1:7" x14ac:dyDescent="0.25">
      <c r="A375" s="1">
        <v>35808</v>
      </c>
      <c r="B375">
        <v>43.375</v>
      </c>
      <c r="C375">
        <f t="shared" si="20"/>
        <v>1.9375</v>
      </c>
      <c r="D375">
        <f t="shared" si="21"/>
        <v>4.675716440422323</v>
      </c>
      <c r="E375">
        <v>1814500</v>
      </c>
      <c r="F375">
        <f t="shared" si="22"/>
        <v>-288700</v>
      </c>
      <c r="G375">
        <f t="shared" si="23"/>
        <v>-13.726702168124762</v>
      </c>
    </row>
    <row r="376" spans="1:7" x14ac:dyDescent="0.25">
      <c r="A376" s="1">
        <v>35807</v>
      </c>
      <c r="B376">
        <v>41.4375</v>
      </c>
      <c r="C376">
        <f t="shared" si="20"/>
        <v>0.4375</v>
      </c>
      <c r="D376">
        <f t="shared" si="21"/>
        <v>1.0670731707317074</v>
      </c>
      <c r="E376">
        <v>2103200</v>
      </c>
      <c r="F376">
        <f t="shared" si="22"/>
        <v>384800</v>
      </c>
      <c r="G376">
        <f t="shared" si="23"/>
        <v>22.392923649906891</v>
      </c>
    </row>
    <row r="377" spans="1:7" x14ac:dyDescent="0.25">
      <c r="A377" s="1">
        <v>35804</v>
      </c>
      <c r="B377">
        <v>41</v>
      </c>
      <c r="C377">
        <f t="shared" si="20"/>
        <v>-0.4375</v>
      </c>
      <c r="D377">
        <f t="shared" si="21"/>
        <v>-1.0558069381598794</v>
      </c>
      <c r="E377">
        <v>1718400</v>
      </c>
      <c r="F377">
        <f t="shared" si="22"/>
        <v>987900</v>
      </c>
      <c r="G377">
        <f t="shared" si="23"/>
        <v>135.23613963039014</v>
      </c>
    </row>
    <row r="378" spans="1:7" x14ac:dyDescent="0.25">
      <c r="A378" s="1">
        <v>35803</v>
      </c>
      <c r="B378">
        <v>41.4375</v>
      </c>
      <c r="C378">
        <f t="shared" si="20"/>
        <v>0</v>
      </c>
      <c r="D378">
        <f t="shared" si="21"/>
        <v>0</v>
      </c>
      <c r="E378">
        <v>730500</v>
      </c>
      <c r="F378">
        <f t="shared" si="22"/>
        <v>-722600</v>
      </c>
      <c r="G378">
        <f t="shared" si="23"/>
        <v>-49.728167366320278</v>
      </c>
    </row>
    <row r="379" spans="1:7" x14ac:dyDescent="0.25">
      <c r="A379" s="1">
        <v>35802</v>
      </c>
      <c r="B379">
        <v>41.4375</v>
      </c>
      <c r="C379">
        <f t="shared" si="20"/>
        <v>0.375</v>
      </c>
      <c r="D379">
        <f t="shared" si="21"/>
        <v>0.91324200913242004</v>
      </c>
      <c r="E379">
        <v>1453100</v>
      </c>
      <c r="F379">
        <f t="shared" si="22"/>
        <v>-30100</v>
      </c>
      <c r="G379">
        <f t="shared" si="23"/>
        <v>-2.0293959007551239</v>
      </c>
    </row>
    <row r="380" spans="1:7" x14ac:dyDescent="0.25">
      <c r="A380" s="1">
        <v>35801</v>
      </c>
      <c r="B380">
        <v>41.0625</v>
      </c>
      <c r="C380">
        <f t="shared" si="20"/>
        <v>-0.4375</v>
      </c>
      <c r="D380">
        <f t="shared" si="21"/>
        <v>-1.0542168674698795</v>
      </c>
      <c r="E380">
        <v>1483200</v>
      </c>
      <c r="F380">
        <f t="shared" si="22"/>
        <v>82000</v>
      </c>
      <c r="G380">
        <f t="shared" si="23"/>
        <v>5.8521267485012842</v>
      </c>
    </row>
    <row r="381" spans="1:7" x14ac:dyDescent="0.25">
      <c r="A381" s="1">
        <v>35800</v>
      </c>
      <c r="B381">
        <v>41.5</v>
      </c>
      <c r="C381">
        <f t="shared" si="20"/>
        <v>-0.5</v>
      </c>
      <c r="D381">
        <f t="shared" si="21"/>
        <v>-1.1904761904761905</v>
      </c>
      <c r="E381">
        <v>1401200</v>
      </c>
      <c r="F381">
        <f t="shared" si="22"/>
        <v>-560900</v>
      </c>
      <c r="G381">
        <f t="shared" si="23"/>
        <v>-28.586718312012639</v>
      </c>
    </row>
    <row r="382" spans="1:7" x14ac:dyDescent="0.25">
      <c r="A382" s="1">
        <v>35797</v>
      </c>
      <c r="B382">
        <v>42</v>
      </c>
      <c r="C382">
        <f t="shared" si="20"/>
        <v>0.4375</v>
      </c>
      <c r="D382">
        <f t="shared" si="21"/>
        <v>1.0526315789473684</v>
      </c>
      <c r="E382">
        <v>1962100</v>
      </c>
      <c r="F382">
        <f t="shared" si="22"/>
        <v>364600</v>
      </c>
      <c r="G382">
        <f t="shared" si="23"/>
        <v>22.823161189358373</v>
      </c>
    </row>
    <row r="383" spans="1:7" x14ac:dyDescent="0.25">
      <c r="A383" s="1">
        <v>35795</v>
      </c>
      <c r="B383">
        <v>41.5625</v>
      </c>
      <c r="C383">
        <f t="shared" si="20"/>
        <v>0.3125</v>
      </c>
      <c r="D383">
        <f t="shared" si="21"/>
        <v>0.75757575757575757</v>
      </c>
      <c r="E383">
        <v>1597500</v>
      </c>
      <c r="F383">
        <f t="shared" si="22"/>
        <v>158800</v>
      </c>
      <c r="G383">
        <f t="shared" si="23"/>
        <v>11.037742406339056</v>
      </c>
    </row>
    <row r="384" spans="1:7" x14ac:dyDescent="0.25">
      <c r="A384" s="1">
        <v>35794</v>
      </c>
      <c r="B384">
        <v>41.25</v>
      </c>
      <c r="C384">
        <f t="shared" si="20"/>
        <v>1.1875</v>
      </c>
      <c r="D384">
        <f t="shared" si="21"/>
        <v>2.9641185647425896</v>
      </c>
      <c r="E384">
        <v>1438700</v>
      </c>
      <c r="F384">
        <f t="shared" si="22"/>
        <v>-259300</v>
      </c>
      <c r="G384">
        <f t="shared" si="23"/>
        <v>-15.270906949352179</v>
      </c>
    </row>
    <row r="385" spans="1:7" x14ac:dyDescent="0.25">
      <c r="A385" s="1">
        <v>35793</v>
      </c>
      <c r="B385">
        <v>40.0625</v>
      </c>
      <c r="C385">
        <f t="shared" si="20"/>
        <v>1.3125</v>
      </c>
      <c r="D385">
        <f t="shared" si="21"/>
        <v>3.3870967741935485</v>
      </c>
      <c r="E385">
        <v>1698000</v>
      </c>
      <c r="F385">
        <f t="shared" si="22"/>
        <v>1474100</v>
      </c>
      <c r="G385">
        <f t="shared" si="23"/>
        <v>658.37427422956682</v>
      </c>
    </row>
    <row r="386" spans="1:7" x14ac:dyDescent="0.25">
      <c r="A386" s="1">
        <v>35790</v>
      </c>
      <c r="B386">
        <v>38.75</v>
      </c>
      <c r="C386">
        <f t="shared" si="20"/>
        <v>0.1875</v>
      </c>
      <c r="D386">
        <f t="shared" si="21"/>
        <v>0.48622366288492708</v>
      </c>
      <c r="E386">
        <v>223900</v>
      </c>
      <c r="F386">
        <f t="shared" si="22"/>
        <v>-131600</v>
      </c>
      <c r="G386">
        <f t="shared" si="23"/>
        <v>-37.018284106891699</v>
      </c>
    </row>
    <row r="387" spans="1:7" x14ac:dyDescent="0.25">
      <c r="A387" s="1">
        <v>35788</v>
      </c>
      <c r="B387">
        <v>38.5625</v>
      </c>
      <c r="C387">
        <f t="shared" si="20"/>
        <v>-0.375</v>
      </c>
      <c r="D387">
        <f t="shared" si="21"/>
        <v>-0.96308186195826651</v>
      </c>
      <c r="E387">
        <v>355500</v>
      </c>
      <c r="F387">
        <f t="shared" si="22"/>
        <v>-485500</v>
      </c>
      <c r="G387">
        <f t="shared" si="23"/>
        <v>-57.728894173602853</v>
      </c>
    </row>
    <row r="388" spans="1:7" x14ac:dyDescent="0.25">
      <c r="A388" s="1">
        <v>35787</v>
      </c>
      <c r="B388">
        <v>38.9375</v>
      </c>
      <c r="C388">
        <f t="shared" si="20"/>
        <v>-6.25E-2</v>
      </c>
      <c r="D388">
        <f t="shared" si="21"/>
        <v>-0.16025641025641027</v>
      </c>
      <c r="E388">
        <v>841000</v>
      </c>
      <c r="F388">
        <f t="shared" si="22"/>
        <v>-2300</v>
      </c>
      <c r="G388">
        <f t="shared" si="23"/>
        <v>-0.27273805288746589</v>
      </c>
    </row>
    <row r="389" spans="1:7" x14ac:dyDescent="0.25">
      <c r="A389" s="1">
        <v>35786</v>
      </c>
      <c r="B389">
        <v>39</v>
      </c>
      <c r="C389">
        <f t="shared" si="20"/>
        <v>0.4375</v>
      </c>
      <c r="D389">
        <f t="shared" si="21"/>
        <v>1.1345218800648298</v>
      </c>
      <c r="E389">
        <v>843300</v>
      </c>
      <c r="F389">
        <f t="shared" si="22"/>
        <v>-1588200</v>
      </c>
      <c r="G389">
        <f t="shared" si="23"/>
        <v>-65.317705120296111</v>
      </c>
    </row>
    <row r="390" spans="1:7" x14ac:dyDescent="0.25">
      <c r="A390" s="1">
        <v>35783</v>
      </c>
      <c r="B390">
        <v>38.5625</v>
      </c>
      <c r="C390">
        <f t="shared" si="20"/>
        <v>-1.5</v>
      </c>
      <c r="D390">
        <f t="shared" si="21"/>
        <v>-3.7441497659906395</v>
      </c>
      <c r="E390">
        <v>2431500</v>
      </c>
      <c r="F390">
        <f t="shared" si="22"/>
        <v>141500</v>
      </c>
      <c r="G390">
        <f t="shared" si="23"/>
        <v>6.179039301310044</v>
      </c>
    </row>
    <row r="391" spans="1:7" x14ac:dyDescent="0.25">
      <c r="A391" s="1">
        <v>35782</v>
      </c>
      <c r="B391">
        <v>40.0625</v>
      </c>
      <c r="C391">
        <f t="shared" si="20"/>
        <v>2.125</v>
      </c>
      <c r="D391">
        <f t="shared" si="21"/>
        <v>5.6013179571663922</v>
      </c>
      <c r="E391">
        <v>2290000</v>
      </c>
      <c r="F391">
        <f t="shared" si="22"/>
        <v>1483800</v>
      </c>
      <c r="G391">
        <f t="shared" si="23"/>
        <v>184.04862317042918</v>
      </c>
    </row>
    <row r="392" spans="1:7" x14ac:dyDescent="0.25">
      <c r="A392" s="1">
        <v>35781</v>
      </c>
      <c r="B392">
        <v>37.9375</v>
      </c>
      <c r="C392">
        <f t="shared" ref="C392:C455" si="24">IF(AND(ISNUMBER(B392),ISNUMBER(B393)), (B392 - B393), "")</f>
        <v>-0.375</v>
      </c>
      <c r="D392">
        <f t="shared" ref="D392:D455" si="25">IF(AND(ISNUMBER(C392),ISNUMBER(B393)), (100*C392/ABS(B393)), "")</f>
        <v>-0.97879282218597063</v>
      </c>
      <c r="E392">
        <v>806200</v>
      </c>
      <c r="F392">
        <f t="shared" ref="F392:F455" si="26">IF(AND(ISNUMBER(E392),ISNUMBER(E393)), (E392 - E393), "")</f>
        <v>-1431200</v>
      </c>
      <c r="G392">
        <f t="shared" ref="G392:G455" si="27">IF(AND(ISNUMBER(F392),ISNUMBER(E393)), (100*F392/ABS(E393)), "")</f>
        <v>-63.96710467506928</v>
      </c>
    </row>
    <row r="393" spans="1:7" x14ac:dyDescent="0.25">
      <c r="A393" s="1">
        <v>35780</v>
      </c>
      <c r="B393">
        <v>38.3125</v>
      </c>
      <c r="C393">
        <f t="shared" si="24"/>
        <v>-0.4375</v>
      </c>
      <c r="D393">
        <f t="shared" si="25"/>
        <v>-1.1290322580645162</v>
      </c>
      <c r="E393">
        <v>2237400</v>
      </c>
      <c r="F393">
        <f t="shared" si="26"/>
        <v>1254500</v>
      </c>
      <c r="G393">
        <f t="shared" si="27"/>
        <v>127.63251602401058</v>
      </c>
    </row>
    <row r="394" spans="1:7" x14ac:dyDescent="0.25">
      <c r="A394" s="1">
        <v>35779</v>
      </c>
      <c r="B394">
        <v>38.75</v>
      </c>
      <c r="C394">
        <f t="shared" si="24"/>
        <v>-0.6875</v>
      </c>
      <c r="D394">
        <f t="shared" si="25"/>
        <v>-1.7432646592709984</v>
      </c>
      <c r="E394">
        <v>982900</v>
      </c>
      <c r="F394">
        <f t="shared" si="26"/>
        <v>-324500</v>
      </c>
      <c r="G394">
        <f t="shared" si="27"/>
        <v>-24.820253939115801</v>
      </c>
    </row>
    <row r="395" spans="1:7" x14ac:dyDescent="0.25">
      <c r="A395" s="1">
        <v>35776</v>
      </c>
      <c r="B395">
        <v>39.4375</v>
      </c>
      <c r="C395">
        <f t="shared" si="24"/>
        <v>-6.25E-2</v>
      </c>
      <c r="D395">
        <f t="shared" si="25"/>
        <v>-0.15822784810126583</v>
      </c>
      <c r="E395">
        <v>1307400</v>
      </c>
      <c r="F395">
        <f t="shared" si="26"/>
        <v>-589300</v>
      </c>
      <c r="G395">
        <f t="shared" si="27"/>
        <v>-31.069752728423051</v>
      </c>
    </row>
    <row r="396" spans="1:7" x14ac:dyDescent="0.25">
      <c r="A396" s="1">
        <v>35775</v>
      </c>
      <c r="B396">
        <v>39.5</v>
      </c>
      <c r="C396">
        <f t="shared" si="24"/>
        <v>-1.0625</v>
      </c>
      <c r="D396">
        <f t="shared" si="25"/>
        <v>-2.6194144838212634</v>
      </c>
      <c r="E396">
        <v>1896700</v>
      </c>
      <c r="F396">
        <f t="shared" si="26"/>
        <v>639100</v>
      </c>
      <c r="G396">
        <f t="shared" si="27"/>
        <v>50.819020356234098</v>
      </c>
    </row>
    <row r="397" spans="1:7" x14ac:dyDescent="0.25">
      <c r="A397" s="1">
        <v>35774</v>
      </c>
      <c r="B397">
        <v>40.5625</v>
      </c>
      <c r="C397">
        <f t="shared" si="24"/>
        <v>-0.375</v>
      </c>
      <c r="D397">
        <f t="shared" si="25"/>
        <v>-0.91603053435114501</v>
      </c>
      <c r="E397">
        <v>1257600</v>
      </c>
      <c r="F397">
        <f t="shared" si="26"/>
        <v>-296900</v>
      </c>
      <c r="G397">
        <f t="shared" si="27"/>
        <v>-19.09938887101962</v>
      </c>
    </row>
    <row r="398" spans="1:7" x14ac:dyDescent="0.25">
      <c r="A398" s="1">
        <v>35773</v>
      </c>
      <c r="B398">
        <v>40.9375</v>
      </c>
      <c r="C398">
        <f t="shared" si="24"/>
        <v>0.5625</v>
      </c>
      <c r="D398">
        <f t="shared" si="25"/>
        <v>1.3931888544891642</v>
      </c>
      <c r="E398">
        <v>1554500</v>
      </c>
      <c r="F398">
        <f t="shared" si="26"/>
        <v>365300</v>
      </c>
      <c r="G398">
        <f t="shared" si="27"/>
        <v>30.718129835183316</v>
      </c>
    </row>
    <row r="399" spans="1:7" x14ac:dyDescent="0.25">
      <c r="A399" s="1">
        <v>35772</v>
      </c>
      <c r="B399">
        <v>40.375</v>
      </c>
      <c r="C399">
        <f t="shared" si="24"/>
        <v>-1</v>
      </c>
      <c r="D399">
        <f t="shared" si="25"/>
        <v>-2.416918429003021</v>
      </c>
      <c r="E399">
        <v>1189200</v>
      </c>
      <c r="F399">
        <f t="shared" si="26"/>
        <v>-67800</v>
      </c>
      <c r="G399">
        <f t="shared" si="27"/>
        <v>-5.3937947494033409</v>
      </c>
    </row>
    <row r="400" spans="1:7" x14ac:dyDescent="0.25">
      <c r="A400" s="1">
        <v>35769</v>
      </c>
      <c r="B400">
        <v>41.375</v>
      </c>
      <c r="C400">
        <f t="shared" si="24"/>
        <v>1.375</v>
      </c>
      <c r="D400">
        <f t="shared" si="25"/>
        <v>3.4375</v>
      </c>
      <c r="E400">
        <v>1257000</v>
      </c>
      <c r="F400">
        <f t="shared" si="26"/>
        <v>-22500</v>
      </c>
      <c r="G400">
        <f t="shared" si="27"/>
        <v>-1.7584994138335288</v>
      </c>
    </row>
    <row r="401" spans="1:7" x14ac:dyDescent="0.25">
      <c r="A401" s="1">
        <v>35768</v>
      </c>
      <c r="B401">
        <v>40</v>
      </c>
      <c r="C401">
        <f t="shared" si="24"/>
        <v>0.625</v>
      </c>
      <c r="D401">
        <f t="shared" si="25"/>
        <v>1.5873015873015872</v>
      </c>
      <c r="E401">
        <v>1279500</v>
      </c>
      <c r="F401">
        <f t="shared" si="26"/>
        <v>315300</v>
      </c>
      <c r="G401">
        <f t="shared" si="27"/>
        <v>32.70068450528936</v>
      </c>
    </row>
    <row r="402" spans="1:7" x14ac:dyDescent="0.25">
      <c r="A402" s="1">
        <v>35767</v>
      </c>
      <c r="B402">
        <v>39.375</v>
      </c>
      <c r="C402">
        <f t="shared" si="24"/>
        <v>0.375</v>
      </c>
      <c r="D402">
        <f t="shared" si="25"/>
        <v>0.96153846153846156</v>
      </c>
      <c r="E402">
        <v>964200</v>
      </c>
      <c r="F402">
        <f t="shared" si="26"/>
        <v>-915100</v>
      </c>
      <c r="G402">
        <f t="shared" si="27"/>
        <v>-48.693662533922208</v>
      </c>
    </row>
    <row r="403" spans="1:7" x14ac:dyDescent="0.25">
      <c r="A403" s="1">
        <v>35766</v>
      </c>
      <c r="B403">
        <v>39</v>
      </c>
      <c r="C403">
        <f t="shared" si="24"/>
        <v>0.25</v>
      </c>
      <c r="D403">
        <f t="shared" si="25"/>
        <v>0.64516129032258063</v>
      </c>
      <c r="E403">
        <v>1879300</v>
      </c>
      <c r="F403">
        <f t="shared" si="26"/>
        <v>686900</v>
      </c>
      <c r="G403">
        <f t="shared" si="27"/>
        <v>57.606507883260647</v>
      </c>
    </row>
    <row r="404" spans="1:7" x14ac:dyDescent="0.25">
      <c r="A404" s="1">
        <v>35765</v>
      </c>
      <c r="B404">
        <v>38.75</v>
      </c>
      <c r="C404">
        <f t="shared" si="24"/>
        <v>-0.5</v>
      </c>
      <c r="D404">
        <f t="shared" si="25"/>
        <v>-1.2738853503184713</v>
      </c>
      <c r="E404">
        <v>1192400</v>
      </c>
      <c r="F404">
        <f t="shared" si="26"/>
        <v>818100</v>
      </c>
      <c r="G404">
        <f t="shared" si="27"/>
        <v>218.56799358803099</v>
      </c>
    </row>
    <row r="405" spans="1:7" x14ac:dyDescent="0.25">
      <c r="A405" s="1">
        <v>35762</v>
      </c>
      <c r="B405">
        <v>39.25</v>
      </c>
      <c r="C405">
        <f t="shared" si="24"/>
        <v>0.25</v>
      </c>
      <c r="D405">
        <f t="shared" si="25"/>
        <v>0.64102564102564108</v>
      </c>
      <c r="E405">
        <v>374300</v>
      </c>
      <c r="F405">
        <f t="shared" si="26"/>
        <v>-600000</v>
      </c>
      <c r="G405">
        <f t="shared" si="27"/>
        <v>-61.582674740839579</v>
      </c>
    </row>
    <row r="406" spans="1:7" x14ac:dyDescent="0.25">
      <c r="A406" s="1">
        <v>35760</v>
      </c>
      <c r="B406">
        <v>39</v>
      </c>
      <c r="C406">
        <f t="shared" si="24"/>
        <v>0.625</v>
      </c>
      <c r="D406">
        <f t="shared" si="25"/>
        <v>1.6286644951140066</v>
      </c>
      <c r="E406">
        <v>974300</v>
      </c>
      <c r="F406">
        <f t="shared" si="26"/>
        <v>-267700</v>
      </c>
      <c r="G406">
        <f t="shared" si="27"/>
        <v>-21.553945249597422</v>
      </c>
    </row>
    <row r="407" spans="1:7" x14ac:dyDescent="0.25">
      <c r="A407" s="1">
        <v>35759</v>
      </c>
      <c r="B407">
        <v>38.375</v>
      </c>
      <c r="C407">
        <f t="shared" si="24"/>
        <v>0.75</v>
      </c>
      <c r="D407">
        <f t="shared" si="25"/>
        <v>1.9933554817275747</v>
      </c>
      <c r="E407">
        <v>1242000</v>
      </c>
      <c r="F407">
        <f t="shared" si="26"/>
        <v>364300</v>
      </c>
      <c r="G407">
        <f t="shared" si="27"/>
        <v>41.506209410960466</v>
      </c>
    </row>
    <row r="408" spans="1:7" x14ac:dyDescent="0.25">
      <c r="A408" s="1">
        <v>35758</v>
      </c>
      <c r="B408">
        <v>37.625</v>
      </c>
      <c r="C408">
        <f t="shared" si="24"/>
        <v>-0.375</v>
      </c>
      <c r="D408">
        <f t="shared" si="25"/>
        <v>-0.98684210526315785</v>
      </c>
      <c r="E408">
        <v>877700</v>
      </c>
      <c r="F408">
        <f t="shared" si="26"/>
        <v>-231100</v>
      </c>
      <c r="G408">
        <f t="shared" si="27"/>
        <v>-20.842352092352094</v>
      </c>
    </row>
    <row r="409" spans="1:7" x14ac:dyDescent="0.25">
      <c r="A409" s="1">
        <v>35755</v>
      </c>
      <c r="B409">
        <v>38</v>
      </c>
      <c r="C409">
        <f t="shared" si="24"/>
        <v>-1</v>
      </c>
      <c r="D409">
        <f t="shared" si="25"/>
        <v>-2.5641025641025643</v>
      </c>
      <c r="E409">
        <v>1108800</v>
      </c>
      <c r="F409">
        <f t="shared" si="26"/>
        <v>-531800</v>
      </c>
      <c r="G409">
        <f t="shared" si="27"/>
        <v>-32.414970132878217</v>
      </c>
    </row>
    <row r="410" spans="1:7" x14ac:dyDescent="0.25">
      <c r="A410" s="1">
        <v>35754</v>
      </c>
      <c r="B410">
        <v>39</v>
      </c>
      <c r="C410">
        <f t="shared" si="24"/>
        <v>0.125</v>
      </c>
      <c r="D410">
        <f t="shared" si="25"/>
        <v>0.32154340836012862</v>
      </c>
      <c r="E410">
        <v>1640600</v>
      </c>
      <c r="F410">
        <f t="shared" si="26"/>
        <v>810500</v>
      </c>
      <c r="G410">
        <f t="shared" si="27"/>
        <v>97.638838694133241</v>
      </c>
    </row>
    <row r="411" spans="1:7" x14ac:dyDescent="0.25">
      <c r="A411" s="1">
        <v>35753</v>
      </c>
      <c r="B411">
        <v>38.875</v>
      </c>
      <c r="C411">
        <f t="shared" si="24"/>
        <v>-6.25E-2</v>
      </c>
      <c r="D411">
        <f t="shared" si="25"/>
        <v>-0.16051364365971107</v>
      </c>
      <c r="E411">
        <v>830100</v>
      </c>
      <c r="F411">
        <f t="shared" si="26"/>
        <v>-387600</v>
      </c>
      <c r="G411">
        <f t="shared" si="27"/>
        <v>-31.83050012318305</v>
      </c>
    </row>
    <row r="412" spans="1:7" x14ac:dyDescent="0.25">
      <c r="A412" s="1">
        <v>35752</v>
      </c>
      <c r="B412">
        <v>38.9375</v>
      </c>
      <c r="C412">
        <f t="shared" si="24"/>
        <v>-0.125</v>
      </c>
      <c r="D412">
        <f t="shared" si="25"/>
        <v>-0.32</v>
      </c>
      <c r="E412">
        <v>1217700</v>
      </c>
      <c r="F412">
        <f t="shared" si="26"/>
        <v>160900</v>
      </c>
      <c r="G412">
        <f t="shared" si="27"/>
        <v>15.225208175624527</v>
      </c>
    </row>
    <row r="413" spans="1:7" x14ac:dyDescent="0.25">
      <c r="A413" s="1">
        <v>35751</v>
      </c>
      <c r="B413">
        <v>39.0625</v>
      </c>
      <c r="C413">
        <f t="shared" si="24"/>
        <v>-0.6875</v>
      </c>
      <c r="D413">
        <f t="shared" si="25"/>
        <v>-1.729559748427673</v>
      </c>
      <c r="E413">
        <v>1056800</v>
      </c>
      <c r="F413">
        <f t="shared" si="26"/>
        <v>-628900</v>
      </c>
      <c r="G413">
        <f t="shared" si="27"/>
        <v>-37.307943287654979</v>
      </c>
    </row>
    <row r="414" spans="1:7" x14ac:dyDescent="0.25">
      <c r="A414" s="1">
        <v>35748</v>
      </c>
      <c r="B414">
        <v>39.75</v>
      </c>
      <c r="C414">
        <f t="shared" si="24"/>
        <v>2.0625</v>
      </c>
      <c r="D414">
        <f t="shared" si="25"/>
        <v>5.4726368159203984</v>
      </c>
      <c r="E414">
        <v>1685700</v>
      </c>
      <c r="F414">
        <f t="shared" si="26"/>
        <v>-648500</v>
      </c>
      <c r="G414">
        <f t="shared" si="27"/>
        <v>-27.782537914488906</v>
      </c>
    </row>
    <row r="415" spans="1:7" x14ac:dyDescent="0.25">
      <c r="A415" s="1">
        <v>35747</v>
      </c>
      <c r="B415">
        <v>37.6875</v>
      </c>
      <c r="C415">
        <f t="shared" si="24"/>
        <v>6.25E-2</v>
      </c>
      <c r="D415">
        <f t="shared" si="25"/>
        <v>0.16611295681063123</v>
      </c>
      <c r="E415">
        <v>2334200</v>
      </c>
      <c r="F415">
        <f t="shared" si="26"/>
        <v>870200</v>
      </c>
      <c r="G415">
        <f t="shared" si="27"/>
        <v>59.439890710382514</v>
      </c>
    </row>
    <row r="416" spans="1:7" x14ac:dyDescent="0.25">
      <c r="A416" s="1">
        <v>35746</v>
      </c>
      <c r="B416">
        <v>37.625</v>
      </c>
      <c r="C416">
        <f t="shared" si="24"/>
        <v>-0.5</v>
      </c>
      <c r="D416">
        <f t="shared" si="25"/>
        <v>-1.3114754098360655</v>
      </c>
      <c r="E416">
        <v>1464000</v>
      </c>
      <c r="F416">
        <f t="shared" si="26"/>
        <v>40300</v>
      </c>
      <c r="G416">
        <f t="shared" si="27"/>
        <v>2.8306525251106271</v>
      </c>
    </row>
    <row r="417" spans="1:7" x14ac:dyDescent="0.25">
      <c r="A417" s="1">
        <v>35745</v>
      </c>
      <c r="B417">
        <v>38.125</v>
      </c>
      <c r="C417">
        <f t="shared" si="24"/>
        <v>-0.4375</v>
      </c>
      <c r="D417">
        <f t="shared" si="25"/>
        <v>-1.1345218800648298</v>
      </c>
      <c r="E417">
        <v>1423700</v>
      </c>
      <c r="F417">
        <f t="shared" si="26"/>
        <v>489900</v>
      </c>
      <c r="G417">
        <f t="shared" si="27"/>
        <v>52.463054187192121</v>
      </c>
    </row>
    <row r="418" spans="1:7" x14ac:dyDescent="0.25">
      <c r="A418" s="1">
        <v>35744</v>
      </c>
      <c r="B418">
        <v>38.5625</v>
      </c>
      <c r="C418">
        <f t="shared" si="24"/>
        <v>-0.6875</v>
      </c>
      <c r="D418">
        <f t="shared" si="25"/>
        <v>-1.7515923566878981</v>
      </c>
      <c r="E418">
        <v>933800</v>
      </c>
      <c r="F418">
        <f t="shared" si="26"/>
        <v>-404500</v>
      </c>
      <c r="G418">
        <f t="shared" si="27"/>
        <v>-30.224912202047374</v>
      </c>
    </row>
    <row r="419" spans="1:7" x14ac:dyDescent="0.25">
      <c r="A419" s="1">
        <v>35741</v>
      </c>
      <c r="B419">
        <v>39.25</v>
      </c>
      <c r="C419">
        <f t="shared" si="24"/>
        <v>-0.8125</v>
      </c>
      <c r="D419">
        <f t="shared" si="25"/>
        <v>-2.0280811232449296</v>
      </c>
      <c r="E419">
        <v>1338300</v>
      </c>
      <c r="F419">
        <f t="shared" si="26"/>
        <v>320200</v>
      </c>
      <c r="G419">
        <f t="shared" si="27"/>
        <v>31.450741577448188</v>
      </c>
    </row>
    <row r="420" spans="1:7" x14ac:dyDescent="0.25">
      <c r="A420" s="1">
        <v>35740</v>
      </c>
      <c r="B420">
        <v>40.0625</v>
      </c>
      <c r="C420">
        <f t="shared" si="24"/>
        <v>-1</v>
      </c>
      <c r="D420">
        <f t="shared" si="25"/>
        <v>-2.4353120243531201</v>
      </c>
      <c r="E420">
        <v>1018100</v>
      </c>
      <c r="F420">
        <f t="shared" si="26"/>
        <v>-1096700</v>
      </c>
      <c r="G420">
        <f t="shared" si="27"/>
        <v>-51.858331757140157</v>
      </c>
    </row>
    <row r="421" spans="1:7" x14ac:dyDescent="0.25">
      <c r="A421" s="1">
        <v>35739</v>
      </c>
      <c r="B421">
        <v>41.0625</v>
      </c>
      <c r="C421">
        <f t="shared" si="24"/>
        <v>1.125</v>
      </c>
      <c r="D421">
        <f t="shared" si="25"/>
        <v>2.816901408450704</v>
      </c>
      <c r="E421">
        <v>2114800</v>
      </c>
      <c r="F421">
        <f t="shared" si="26"/>
        <v>711700</v>
      </c>
      <c r="G421">
        <f t="shared" si="27"/>
        <v>50.723398189722758</v>
      </c>
    </row>
    <row r="422" spans="1:7" x14ac:dyDescent="0.25">
      <c r="A422" s="1">
        <v>35738</v>
      </c>
      <c r="B422">
        <v>39.9375</v>
      </c>
      <c r="C422">
        <f t="shared" si="24"/>
        <v>0.1875</v>
      </c>
      <c r="D422">
        <f t="shared" si="25"/>
        <v>0.47169811320754718</v>
      </c>
      <c r="E422">
        <v>1403100</v>
      </c>
      <c r="F422">
        <f t="shared" si="26"/>
        <v>226300</v>
      </c>
      <c r="G422">
        <f t="shared" si="27"/>
        <v>19.230115567641061</v>
      </c>
    </row>
    <row r="423" spans="1:7" x14ac:dyDescent="0.25">
      <c r="A423" s="1">
        <v>35737</v>
      </c>
      <c r="B423">
        <v>39.75</v>
      </c>
      <c r="C423">
        <f t="shared" si="24"/>
        <v>1.125</v>
      </c>
      <c r="D423">
        <f t="shared" si="25"/>
        <v>2.912621359223301</v>
      </c>
      <c r="E423">
        <v>1176800</v>
      </c>
      <c r="F423">
        <f t="shared" si="26"/>
        <v>143500</v>
      </c>
      <c r="G423">
        <f t="shared" si="27"/>
        <v>13.887544759508371</v>
      </c>
    </row>
    <row r="424" spans="1:7" x14ac:dyDescent="0.25">
      <c r="A424" s="1">
        <v>35734</v>
      </c>
      <c r="B424">
        <v>38.625</v>
      </c>
      <c r="C424">
        <f t="shared" si="24"/>
        <v>-0.3125</v>
      </c>
      <c r="D424">
        <f t="shared" si="25"/>
        <v>-0.8025682182985554</v>
      </c>
      <c r="E424">
        <v>1033300</v>
      </c>
      <c r="F424">
        <f t="shared" si="26"/>
        <v>-732900</v>
      </c>
      <c r="G424">
        <f t="shared" si="27"/>
        <v>-41.49586683274827</v>
      </c>
    </row>
    <row r="425" spans="1:7" x14ac:dyDescent="0.25">
      <c r="A425" s="1">
        <v>35733</v>
      </c>
      <c r="B425">
        <v>38.9375</v>
      </c>
      <c r="C425">
        <f t="shared" si="24"/>
        <v>0</v>
      </c>
      <c r="D425">
        <f t="shared" si="25"/>
        <v>0</v>
      </c>
      <c r="E425">
        <v>1766200</v>
      </c>
      <c r="F425">
        <f t="shared" si="26"/>
        <v>-1856600</v>
      </c>
      <c r="G425">
        <f t="shared" si="27"/>
        <v>-51.247653748481838</v>
      </c>
    </row>
    <row r="426" spans="1:7" x14ac:dyDescent="0.25">
      <c r="A426" s="1">
        <v>35732</v>
      </c>
      <c r="B426">
        <v>38.9375</v>
      </c>
      <c r="C426">
        <f t="shared" si="24"/>
        <v>2.4375</v>
      </c>
      <c r="D426">
        <f t="shared" si="25"/>
        <v>6.6780821917808222</v>
      </c>
      <c r="E426">
        <v>3622800</v>
      </c>
      <c r="F426">
        <f t="shared" si="26"/>
        <v>202300</v>
      </c>
      <c r="G426">
        <f t="shared" si="27"/>
        <v>5.9143400087706475</v>
      </c>
    </row>
    <row r="427" spans="1:7" x14ac:dyDescent="0.25">
      <c r="A427" s="1">
        <v>35731</v>
      </c>
      <c r="B427">
        <v>36.5</v>
      </c>
      <c r="C427">
        <f t="shared" si="24"/>
        <v>-1</v>
      </c>
      <c r="D427">
        <f t="shared" si="25"/>
        <v>-2.6666666666666665</v>
      </c>
      <c r="E427">
        <v>3420500</v>
      </c>
      <c r="F427">
        <f t="shared" si="26"/>
        <v>1644000</v>
      </c>
      <c r="G427">
        <f t="shared" si="27"/>
        <v>92.541514213340832</v>
      </c>
    </row>
    <row r="428" spans="1:7" x14ac:dyDescent="0.25">
      <c r="A428" s="1">
        <v>35730</v>
      </c>
      <c r="B428">
        <v>37.5</v>
      </c>
      <c r="C428">
        <f t="shared" si="24"/>
        <v>-2.25</v>
      </c>
      <c r="D428">
        <f t="shared" si="25"/>
        <v>-5.6603773584905657</v>
      </c>
      <c r="E428">
        <v>1776500</v>
      </c>
      <c r="F428">
        <f t="shared" si="26"/>
        <v>-1500000</v>
      </c>
      <c r="G428">
        <f t="shared" si="27"/>
        <v>-45.780558522813976</v>
      </c>
    </row>
    <row r="429" spans="1:7" x14ac:dyDescent="0.25">
      <c r="A429" s="1">
        <v>35727</v>
      </c>
      <c r="B429">
        <v>39.75</v>
      </c>
      <c r="C429">
        <f t="shared" si="24"/>
        <v>-0.9375</v>
      </c>
      <c r="D429">
        <f t="shared" si="25"/>
        <v>-2.3041474654377878</v>
      </c>
      <c r="E429">
        <v>3276500</v>
      </c>
      <c r="F429">
        <f t="shared" si="26"/>
        <v>-1421400</v>
      </c>
      <c r="G429">
        <f t="shared" si="27"/>
        <v>-30.256071861895741</v>
      </c>
    </row>
    <row r="430" spans="1:7" x14ac:dyDescent="0.25">
      <c r="A430" s="1">
        <v>35726</v>
      </c>
      <c r="B430">
        <v>40.6875</v>
      </c>
      <c r="C430">
        <f t="shared" si="24"/>
        <v>2.6875</v>
      </c>
      <c r="D430">
        <f t="shared" si="25"/>
        <v>7.0723684210526319</v>
      </c>
      <c r="E430">
        <v>4697900</v>
      </c>
      <c r="F430">
        <f t="shared" si="26"/>
        <v>2629900</v>
      </c>
      <c r="G430">
        <f t="shared" si="27"/>
        <v>127.17117988394584</v>
      </c>
    </row>
    <row r="431" spans="1:7" x14ac:dyDescent="0.25">
      <c r="A431" s="1">
        <v>35725</v>
      </c>
      <c r="B431">
        <v>38</v>
      </c>
      <c r="C431">
        <f t="shared" si="24"/>
        <v>1.8125</v>
      </c>
      <c r="D431">
        <f t="shared" si="25"/>
        <v>5.0086355785837648</v>
      </c>
      <c r="E431">
        <v>2068000</v>
      </c>
      <c r="F431">
        <f t="shared" si="26"/>
        <v>819000</v>
      </c>
      <c r="G431">
        <f t="shared" si="27"/>
        <v>65.572457966373094</v>
      </c>
    </row>
    <row r="432" spans="1:7" x14ac:dyDescent="0.25">
      <c r="A432" s="1">
        <v>35724</v>
      </c>
      <c r="B432">
        <v>36.1875</v>
      </c>
      <c r="C432">
        <f t="shared" si="24"/>
        <v>0.125</v>
      </c>
      <c r="D432">
        <f t="shared" si="25"/>
        <v>0.34662045060658581</v>
      </c>
      <c r="E432">
        <v>1249000</v>
      </c>
      <c r="F432">
        <f t="shared" si="26"/>
        <v>77900</v>
      </c>
      <c r="G432">
        <f t="shared" si="27"/>
        <v>6.6518657672273926</v>
      </c>
    </row>
    <row r="433" spans="1:7" x14ac:dyDescent="0.25">
      <c r="A433" s="1">
        <v>35723</v>
      </c>
      <c r="B433">
        <v>36.0625</v>
      </c>
      <c r="C433">
        <f t="shared" si="24"/>
        <v>-0.625</v>
      </c>
      <c r="D433">
        <f t="shared" si="25"/>
        <v>-1.7035775127768313</v>
      </c>
      <c r="E433">
        <v>1171100</v>
      </c>
      <c r="F433">
        <f t="shared" si="26"/>
        <v>-321000</v>
      </c>
      <c r="G433">
        <f t="shared" si="27"/>
        <v>-21.513303397895584</v>
      </c>
    </row>
    <row r="434" spans="1:7" x14ac:dyDescent="0.25">
      <c r="A434" s="1">
        <v>35720</v>
      </c>
      <c r="B434">
        <v>36.6875</v>
      </c>
      <c r="C434">
        <f t="shared" si="24"/>
        <v>-0.75</v>
      </c>
      <c r="D434">
        <f t="shared" si="25"/>
        <v>-2.003338898163606</v>
      </c>
      <c r="E434">
        <v>1492100</v>
      </c>
      <c r="F434">
        <f t="shared" si="26"/>
        <v>515100</v>
      </c>
      <c r="G434">
        <f t="shared" si="27"/>
        <v>52.722620266120778</v>
      </c>
    </row>
    <row r="435" spans="1:7" x14ac:dyDescent="0.25">
      <c r="A435" s="1">
        <v>35719</v>
      </c>
      <c r="B435">
        <v>37.4375</v>
      </c>
      <c r="C435">
        <f t="shared" si="24"/>
        <v>-0.4375</v>
      </c>
      <c r="D435">
        <f t="shared" si="25"/>
        <v>-1.1551155115511551</v>
      </c>
      <c r="E435">
        <v>977000</v>
      </c>
      <c r="F435">
        <f t="shared" si="26"/>
        <v>-619000</v>
      </c>
      <c r="G435">
        <f t="shared" si="27"/>
        <v>-38.784461152882209</v>
      </c>
    </row>
    <row r="436" spans="1:7" x14ac:dyDescent="0.25">
      <c r="A436" s="1">
        <v>35718</v>
      </c>
      <c r="B436">
        <v>37.875</v>
      </c>
      <c r="C436">
        <f t="shared" si="24"/>
        <v>6.25E-2</v>
      </c>
      <c r="D436">
        <f t="shared" si="25"/>
        <v>0.16528925619834711</v>
      </c>
      <c r="E436">
        <v>1596000</v>
      </c>
      <c r="F436">
        <f t="shared" si="26"/>
        <v>597900</v>
      </c>
      <c r="G436">
        <f t="shared" si="27"/>
        <v>59.903817252780286</v>
      </c>
    </row>
    <row r="437" spans="1:7" x14ac:dyDescent="0.25">
      <c r="A437" s="1">
        <v>35717</v>
      </c>
      <c r="B437">
        <v>37.8125</v>
      </c>
      <c r="C437">
        <f t="shared" si="24"/>
        <v>0.5</v>
      </c>
      <c r="D437">
        <f t="shared" si="25"/>
        <v>1.340033500837521</v>
      </c>
      <c r="E437">
        <v>998100</v>
      </c>
      <c r="F437">
        <f t="shared" si="26"/>
        <v>303700</v>
      </c>
      <c r="G437">
        <f t="shared" si="27"/>
        <v>43.735599078341011</v>
      </c>
    </row>
    <row r="438" spans="1:7" x14ac:dyDescent="0.25">
      <c r="A438" s="1">
        <v>35716</v>
      </c>
      <c r="B438">
        <v>37.3125</v>
      </c>
      <c r="C438">
        <f t="shared" si="24"/>
        <v>-6.25E-2</v>
      </c>
      <c r="D438">
        <f t="shared" si="25"/>
        <v>-0.16722408026755853</v>
      </c>
      <c r="E438">
        <v>694400</v>
      </c>
      <c r="F438">
        <f t="shared" si="26"/>
        <v>-338000</v>
      </c>
      <c r="G438">
        <f t="shared" si="27"/>
        <v>-32.739248353351414</v>
      </c>
    </row>
    <row r="439" spans="1:7" x14ac:dyDescent="0.25">
      <c r="A439" s="1">
        <v>35713</v>
      </c>
      <c r="B439">
        <v>37.375</v>
      </c>
      <c r="C439">
        <f t="shared" si="24"/>
        <v>-0.25</v>
      </c>
      <c r="D439">
        <f t="shared" si="25"/>
        <v>-0.66445182724252494</v>
      </c>
      <c r="E439">
        <v>1032400</v>
      </c>
      <c r="F439">
        <f t="shared" si="26"/>
        <v>299000</v>
      </c>
      <c r="G439">
        <f t="shared" si="27"/>
        <v>40.769020998091079</v>
      </c>
    </row>
    <row r="440" spans="1:7" x14ac:dyDescent="0.25">
      <c r="A440" s="1">
        <v>35712</v>
      </c>
      <c r="B440">
        <v>37.625</v>
      </c>
      <c r="C440">
        <f t="shared" si="24"/>
        <v>-0.1875</v>
      </c>
      <c r="D440">
        <f t="shared" si="25"/>
        <v>-0.49586776859504134</v>
      </c>
      <c r="E440">
        <v>733400</v>
      </c>
      <c r="F440">
        <f t="shared" si="26"/>
        <v>-66500</v>
      </c>
      <c r="G440">
        <f t="shared" si="27"/>
        <v>-8.31353919239905</v>
      </c>
    </row>
    <row r="441" spans="1:7" x14ac:dyDescent="0.25">
      <c r="A441" s="1">
        <v>35711</v>
      </c>
      <c r="B441">
        <v>37.8125</v>
      </c>
      <c r="C441">
        <f t="shared" si="24"/>
        <v>-0.5</v>
      </c>
      <c r="D441">
        <f t="shared" si="25"/>
        <v>-1.3050570962479608</v>
      </c>
      <c r="E441">
        <v>799900</v>
      </c>
      <c r="F441">
        <f t="shared" si="26"/>
        <v>-496400</v>
      </c>
      <c r="G441">
        <f t="shared" si="27"/>
        <v>-38.293604875414644</v>
      </c>
    </row>
    <row r="442" spans="1:7" x14ac:dyDescent="0.25">
      <c r="A442" s="1">
        <v>35710</v>
      </c>
      <c r="B442">
        <v>38.3125</v>
      </c>
      <c r="C442">
        <f t="shared" si="24"/>
        <v>0.375</v>
      </c>
      <c r="D442">
        <f t="shared" si="25"/>
        <v>0.98846787479406917</v>
      </c>
      <c r="E442">
        <v>1296300</v>
      </c>
      <c r="F442">
        <f t="shared" si="26"/>
        <v>36100</v>
      </c>
      <c r="G442">
        <f t="shared" si="27"/>
        <v>2.8646246627519441</v>
      </c>
    </row>
    <row r="443" spans="1:7" x14ac:dyDescent="0.25">
      <c r="A443" s="1">
        <v>35709</v>
      </c>
      <c r="B443">
        <v>37.9375</v>
      </c>
      <c r="C443">
        <f t="shared" si="24"/>
        <v>0.5625</v>
      </c>
      <c r="D443">
        <f t="shared" si="25"/>
        <v>1.5050167224080269</v>
      </c>
      <c r="E443">
        <v>1260200</v>
      </c>
      <c r="F443">
        <f t="shared" si="26"/>
        <v>-772200</v>
      </c>
      <c r="G443">
        <f t="shared" si="27"/>
        <v>-37.994489273765005</v>
      </c>
    </row>
    <row r="444" spans="1:7" x14ac:dyDescent="0.25">
      <c r="A444" s="1">
        <v>35706</v>
      </c>
      <c r="B444">
        <v>37.375</v>
      </c>
      <c r="C444">
        <f t="shared" si="24"/>
        <v>0.5</v>
      </c>
      <c r="D444">
        <f t="shared" si="25"/>
        <v>1.3559322033898304</v>
      </c>
      <c r="E444">
        <v>2032400</v>
      </c>
      <c r="F444">
        <f t="shared" si="26"/>
        <v>719700</v>
      </c>
      <c r="G444">
        <f t="shared" si="27"/>
        <v>54.825931286661081</v>
      </c>
    </row>
    <row r="445" spans="1:7" x14ac:dyDescent="0.25">
      <c r="A445" s="1">
        <v>35705</v>
      </c>
      <c r="B445">
        <v>36.875</v>
      </c>
      <c r="C445">
        <f t="shared" si="24"/>
        <v>-0.25</v>
      </c>
      <c r="D445">
        <f t="shared" si="25"/>
        <v>-0.67340067340067344</v>
      </c>
      <c r="E445">
        <v>1312700</v>
      </c>
      <c r="F445">
        <f t="shared" si="26"/>
        <v>-245100</v>
      </c>
      <c r="G445">
        <f t="shared" si="27"/>
        <v>-15.733727050969316</v>
      </c>
    </row>
    <row r="446" spans="1:7" x14ac:dyDescent="0.25">
      <c r="A446" s="1">
        <v>35704</v>
      </c>
      <c r="B446">
        <v>37.125</v>
      </c>
      <c r="C446">
        <f t="shared" si="24"/>
        <v>1.6875</v>
      </c>
      <c r="D446">
        <f t="shared" si="25"/>
        <v>4.7619047619047619</v>
      </c>
      <c r="E446">
        <v>1557800</v>
      </c>
      <c r="F446">
        <f t="shared" si="26"/>
        <v>-166700</v>
      </c>
      <c r="G446">
        <f t="shared" si="27"/>
        <v>-9.6665700202957385</v>
      </c>
    </row>
    <row r="447" spans="1:7" x14ac:dyDescent="0.25">
      <c r="A447" s="1">
        <v>35703</v>
      </c>
      <c r="B447">
        <v>35.4375</v>
      </c>
      <c r="C447">
        <f t="shared" si="24"/>
        <v>-0.5625</v>
      </c>
      <c r="D447">
        <f t="shared" si="25"/>
        <v>-1.5625</v>
      </c>
      <c r="E447">
        <v>1724500</v>
      </c>
      <c r="F447">
        <f t="shared" si="26"/>
        <v>444300</v>
      </c>
      <c r="G447">
        <f t="shared" si="27"/>
        <v>34.705514763318234</v>
      </c>
    </row>
    <row r="448" spans="1:7" x14ac:dyDescent="0.25">
      <c r="A448" s="1">
        <v>35702</v>
      </c>
      <c r="B448">
        <v>36</v>
      </c>
      <c r="C448">
        <f t="shared" si="24"/>
        <v>-0.5625</v>
      </c>
      <c r="D448">
        <f t="shared" si="25"/>
        <v>-1.5384615384615385</v>
      </c>
      <c r="E448">
        <v>1280200</v>
      </c>
      <c r="F448">
        <f t="shared" si="26"/>
        <v>-361800</v>
      </c>
      <c r="G448">
        <f t="shared" si="27"/>
        <v>-22.034104750304508</v>
      </c>
    </row>
    <row r="449" spans="1:7" x14ac:dyDescent="0.25">
      <c r="A449" s="1">
        <v>35699</v>
      </c>
      <c r="B449">
        <v>36.5625</v>
      </c>
      <c r="C449">
        <f t="shared" si="24"/>
        <v>0.25</v>
      </c>
      <c r="D449">
        <f t="shared" si="25"/>
        <v>0.68846815834767638</v>
      </c>
      <c r="E449">
        <v>1642000</v>
      </c>
      <c r="F449">
        <f t="shared" si="26"/>
        <v>261300</v>
      </c>
      <c r="G449">
        <f t="shared" si="27"/>
        <v>18.925182878250162</v>
      </c>
    </row>
    <row r="450" spans="1:7" x14ac:dyDescent="0.25">
      <c r="A450" s="1">
        <v>35698</v>
      </c>
      <c r="B450">
        <v>36.3125</v>
      </c>
      <c r="C450">
        <f t="shared" si="24"/>
        <v>-0.9375</v>
      </c>
      <c r="D450">
        <f t="shared" si="25"/>
        <v>-2.5167785234899327</v>
      </c>
      <c r="E450">
        <v>1380700</v>
      </c>
      <c r="F450">
        <f t="shared" si="26"/>
        <v>39600</v>
      </c>
      <c r="G450">
        <f t="shared" si="27"/>
        <v>2.9527999403474761</v>
      </c>
    </row>
    <row r="451" spans="1:7" x14ac:dyDescent="0.25">
      <c r="A451" s="1">
        <v>35697</v>
      </c>
      <c r="B451">
        <v>37.25</v>
      </c>
      <c r="C451">
        <f t="shared" si="24"/>
        <v>-0.5625</v>
      </c>
      <c r="D451">
        <f t="shared" si="25"/>
        <v>-1.4876033057851239</v>
      </c>
      <c r="E451">
        <v>1341100</v>
      </c>
      <c r="F451">
        <f t="shared" si="26"/>
        <v>-715600</v>
      </c>
      <c r="G451">
        <f t="shared" si="27"/>
        <v>-34.793601400301455</v>
      </c>
    </row>
    <row r="452" spans="1:7" x14ac:dyDescent="0.25">
      <c r="A452" s="1">
        <v>35696</v>
      </c>
      <c r="B452">
        <v>37.8125</v>
      </c>
      <c r="C452">
        <f t="shared" si="24"/>
        <v>0.21869999999999834</v>
      </c>
      <c r="D452">
        <f t="shared" si="25"/>
        <v>0.58174486218471755</v>
      </c>
      <c r="E452">
        <v>2056700</v>
      </c>
      <c r="F452">
        <f t="shared" si="26"/>
        <v>-132100</v>
      </c>
      <c r="G452">
        <f t="shared" si="27"/>
        <v>-6.0352704678362574</v>
      </c>
    </row>
    <row r="453" spans="1:7" x14ac:dyDescent="0.25">
      <c r="A453" s="1">
        <v>35695</v>
      </c>
      <c r="B453">
        <v>37.593800000000002</v>
      </c>
      <c r="C453">
        <f t="shared" si="24"/>
        <v>0.78130000000000166</v>
      </c>
      <c r="D453">
        <f t="shared" si="25"/>
        <v>2.1223769100169823</v>
      </c>
      <c r="E453">
        <v>2188800</v>
      </c>
      <c r="F453">
        <f t="shared" si="26"/>
        <v>601700</v>
      </c>
      <c r="G453">
        <f t="shared" si="27"/>
        <v>37.911914813181276</v>
      </c>
    </row>
    <row r="454" spans="1:7" x14ac:dyDescent="0.25">
      <c r="A454" s="1">
        <v>35692</v>
      </c>
      <c r="B454">
        <v>36.8125</v>
      </c>
      <c r="C454">
        <f t="shared" si="24"/>
        <v>0.25</v>
      </c>
      <c r="D454">
        <f t="shared" si="25"/>
        <v>0.68376068376068377</v>
      </c>
      <c r="E454">
        <v>1587100</v>
      </c>
      <c r="F454">
        <f t="shared" si="26"/>
        <v>459900</v>
      </c>
      <c r="G454">
        <f t="shared" si="27"/>
        <v>40.800212916962387</v>
      </c>
    </row>
    <row r="455" spans="1:7" x14ac:dyDescent="0.25">
      <c r="A455" s="1">
        <v>35691</v>
      </c>
      <c r="B455">
        <v>36.5625</v>
      </c>
      <c r="C455">
        <f t="shared" si="24"/>
        <v>0.3125</v>
      </c>
      <c r="D455">
        <f t="shared" si="25"/>
        <v>0.86206896551724133</v>
      </c>
      <c r="E455">
        <v>1127200</v>
      </c>
      <c r="F455">
        <f t="shared" si="26"/>
        <v>-37300</v>
      </c>
      <c r="G455">
        <f t="shared" si="27"/>
        <v>-3.2030914555603265</v>
      </c>
    </row>
    <row r="456" spans="1:7" x14ac:dyDescent="0.25">
      <c r="A456" s="1">
        <v>35690</v>
      </c>
      <c r="B456">
        <v>36.25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-0.68493150684931503</v>
      </c>
      <c r="E456">
        <v>1164500</v>
      </c>
      <c r="F456">
        <f t="shared" ref="F456:F519" si="30">IF(AND(ISNUMBER(E456),ISNUMBER(E457)), (E456 - E457), "")</f>
        <v>162500</v>
      </c>
      <c r="G456">
        <f t="shared" ref="G456:G519" si="31">IF(AND(ISNUMBER(F456),ISNUMBER(E457)), (100*F456/ABS(E457)), "")</f>
        <v>16.21756487025948</v>
      </c>
    </row>
    <row r="457" spans="1:7" x14ac:dyDescent="0.25">
      <c r="A457" s="1">
        <v>35689</v>
      </c>
      <c r="B457">
        <v>36.5</v>
      </c>
      <c r="C457">
        <f t="shared" si="28"/>
        <v>0.125</v>
      </c>
      <c r="D457">
        <f t="shared" si="29"/>
        <v>0.3436426116838488</v>
      </c>
      <c r="E457">
        <v>1002000</v>
      </c>
      <c r="F457">
        <f t="shared" si="30"/>
        <v>-283300</v>
      </c>
      <c r="G457">
        <f t="shared" si="31"/>
        <v>-22.041546720609976</v>
      </c>
    </row>
    <row r="458" spans="1:7" x14ac:dyDescent="0.25">
      <c r="A458" s="1">
        <v>35688</v>
      </c>
      <c r="B458">
        <v>36.375</v>
      </c>
      <c r="C458">
        <f t="shared" si="28"/>
        <v>0.5</v>
      </c>
      <c r="D458">
        <f t="shared" si="29"/>
        <v>1.3937282229965158</v>
      </c>
      <c r="E458">
        <v>1285300</v>
      </c>
      <c r="F458">
        <f t="shared" si="30"/>
        <v>-79400</v>
      </c>
      <c r="G458">
        <f t="shared" si="31"/>
        <v>-5.8181285264160625</v>
      </c>
    </row>
    <row r="459" spans="1:7" x14ac:dyDescent="0.25">
      <c r="A459" s="1">
        <v>35685</v>
      </c>
      <c r="B459">
        <v>35.875</v>
      </c>
      <c r="C459">
        <f t="shared" si="28"/>
        <v>-0.25</v>
      </c>
      <c r="D459">
        <f t="shared" si="29"/>
        <v>-0.69204152249134943</v>
      </c>
      <c r="E459">
        <v>1364700</v>
      </c>
      <c r="F459">
        <f t="shared" si="30"/>
        <v>-349400</v>
      </c>
      <c r="G459">
        <f t="shared" si="31"/>
        <v>-20.383874919782976</v>
      </c>
    </row>
    <row r="460" spans="1:7" x14ac:dyDescent="0.25">
      <c r="A460" s="1">
        <v>35684</v>
      </c>
      <c r="B460">
        <v>36.125</v>
      </c>
      <c r="C460">
        <f t="shared" si="28"/>
        <v>0.625</v>
      </c>
      <c r="D460">
        <f t="shared" si="29"/>
        <v>1.7605633802816902</v>
      </c>
      <c r="E460">
        <v>1714100</v>
      </c>
      <c r="F460">
        <f t="shared" si="30"/>
        <v>836400</v>
      </c>
      <c r="G460">
        <f t="shared" si="31"/>
        <v>95.294519767574343</v>
      </c>
    </row>
    <row r="461" spans="1:7" x14ac:dyDescent="0.25">
      <c r="A461" s="1">
        <v>35683</v>
      </c>
      <c r="B461">
        <v>35.5</v>
      </c>
      <c r="C461">
        <f t="shared" si="28"/>
        <v>-0.4375</v>
      </c>
      <c r="D461">
        <f t="shared" si="29"/>
        <v>-1.2173913043478262</v>
      </c>
      <c r="E461">
        <v>877700</v>
      </c>
      <c r="F461">
        <f t="shared" si="30"/>
        <v>-35700</v>
      </c>
      <c r="G461">
        <f t="shared" si="31"/>
        <v>-3.9084738340267133</v>
      </c>
    </row>
    <row r="462" spans="1:7" x14ac:dyDescent="0.25">
      <c r="A462" s="1">
        <v>35682</v>
      </c>
      <c r="B462">
        <v>35.9375</v>
      </c>
      <c r="C462">
        <f t="shared" si="28"/>
        <v>6.25E-2</v>
      </c>
      <c r="D462">
        <f t="shared" si="29"/>
        <v>0.17421602787456447</v>
      </c>
      <c r="E462">
        <v>913400</v>
      </c>
      <c r="F462">
        <f t="shared" si="30"/>
        <v>-148500</v>
      </c>
      <c r="G462">
        <f t="shared" si="31"/>
        <v>-13.984367642904228</v>
      </c>
    </row>
    <row r="463" spans="1:7" x14ac:dyDescent="0.25">
      <c r="A463" s="1">
        <v>35681</v>
      </c>
      <c r="B463">
        <v>35.875</v>
      </c>
      <c r="C463">
        <f t="shared" si="28"/>
        <v>0.1875</v>
      </c>
      <c r="D463">
        <f t="shared" si="29"/>
        <v>0.52539404553415059</v>
      </c>
      <c r="E463">
        <v>1061900</v>
      </c>
      <c r="F463">
        <f t="shared" si="30"/>
        <v>-332900</v>
      </c>
      <c r="G463">
        <f t="shared" si="31"/>
        <v>-23.867221106968742</v>
      </c>
    </row>
    <row r="464" spans="1:7" x14ac:dyDescent="0.25">
      <c r="A464" s="1">
        <v>35678</v>
      </c>
      <c r="B464">
        <v>35.6875</v>
      </c>
      <c r="C464">
        <f t="shared" si="28"/>
        <v>0.875</v>
      </c>
      <c r="D464">
        <f t="shared" si="29"/>
        <v>2.5134649910233393</v>
      </c>
      <c r="E464">
        <v>1394800</v>
      </c>
      <c r="F464">
        <f t="shared" si="30"/>
        <v>26600</v>
      </c>
      <c r="G464">
        <f t="shared" si="31"/>
        <v>1.9441602104955416</v>
      </c>
    </row>
    <row r="465" spans="1:7" x14ac:dyDescent="0.25">
      <c r="A465" s="1">
        <v>35677</v>
      </c>
      <c r="B465">
        <v>34.8125</v>
      </c>
      <c r="C465">
        <f t="shared" si="28"/>
        <v>-0.9375</v>
      </c>
      <c r="D465">
        <f t="shared" si="29"/>
        <v>-2.6223776223776225</v>
      </c>
      <c r="E465">
        <v>1368200</v>
      </c>
      <c r="F465">
        <f t="shared" si="30"/>
        <v>25900</v>
      </c>
      <c r="G465">
        <f t="shared" si="31"/>
        <v>1.9295239514266558</v>
      </c>
    </row>
    <row r="466" spans="1:7" x14ac:dyDescent="0.25">
      <c r="A466" s="1">
        <v>35676</v>
      </c>
      <c r="B466">
        <v>35.75</v>
      </c>
      <c r="C466">
        <f t="shared" si="28"/>
        <v>0</v>
      </c>
      <c r="D466">
        <f t="shared" si="29"/>
        <v>0</v>
      </c>
      <c r="E466">
        <v>1342300</v>
      </c>
      <c r="F466">
        <f t="shared" si="30"/>
        <v>-105600</v>
      </c>
      <c r="G466">
        <f t="shared" si="31"/>
        <v>-7.2933213619725121</v>
      </c>
    </row>
    <row r="467" spans="1:7" x14ac:dyDescent="0.25">
      <c r="A467" s="1">
        <v>35675</v>
      </c>
      <c r="B467">
        <v>35.75</v>
      </c>
      <c r="C467">
        <f t="shared" si="28"/>
        <v>1.9375</v>
      </c>
      <c r="D467">
        <f t="shared" si="29"/>
        <v>5.730129390018484</v>
      </c>
      <c r="E467">
        <v>1447900</v>
      </c>
      <c r="F467">
        <f t="shared" si="30"/>
        <v>363200</v>
      </c>
      <c r="G467">
        <f t="shared" si="31"/>
        <v>33.483912602562924</v>
      </c>
    </row>
    <row r="468" spans="1:7" x14ac:dyDescent="0.25">
      <c r="A468" s="1">
        <v>35671</v>
      </c>
      <c r="B468">
        <v>33.8125</v>
      </c>
      <c r="C468">
        <f t="shared" si="28"/>
        <v>0.1875</v>
      </c>
      <c r="D468">
        <f t="shared" si="29"/>
        <v>0.55762081784386619</v>
      </c>
      <c r="E468">
        <v>1084700</v>
      </c>
      <c r="F468">
        <f t="shared" si="30"/>
        <v>144500</v>
      </c>
      <c r="G468">
        <f t="shared" si="31"/>
        <v>15.369070410550947</v>
      </c>
    </row>
    <row r="469" spans="1:7" x14ac:dyDescent="0.25">
      <c r="A469" s="1">
        <v>35670</v>
      </c>
      <c r="B469">
        <v>33.625</v>
      </c>
      <c r="C469">
        <f t="shared" si="28"/>
        <v>-1</v>
      </c>
      <c r="D469">
        <f t="shared" si="29"/>
        <v>-2.8880866425992782</v>
      </c>
      <c r="E469">
        <v>940200</v>
      </c>
      <c r="F469">
        <f t="shared" si="30"/>
        <v>-723100</v>
      </c>
      <c r="G469">
        <f t="shared" si="31"/>
        <v>-43.473817110563338</v>
      </c>
    </row>
    <row r="470" spans="1:7" x14ac:dyDescent="0.25">
      <c r="A470" s="1">
        <v>35669</v>
      </c>
      <c r="B470">
        <v>34.625</v>
      </c>
      <c r="C470">
        <f t="shared" si="28"/>
        <v>-0.25</v>
      </c>
      <c r="D470">
        <f t="shared" si="29"/>
        <v>-0.71684587813620071</v>
      </c>
      <c r="E470">
        <v>1663300</v>
      </c>
      <c r="F470">
        <f t="shared" si="30"/>
        <v>182300</v>
      </c>
      <c r="G470">
        <f t="shared" si="31"/>
        <v>12.309250506414585</v>
      </c>
    </row>
    <row r="471" spans="1:7" x14ac:dyDescent="0.25">
      <c r="A471" s="1">
        <v>35668</v>
      </c>
      <c r="B471">
        <v>34.875</v>
      </c>
      <c r="C471">
        <f t="shared" si="28"/>
        <v>0.3125</v>
      </c>
      <c r="D471">
        <f t="shared" si="29"/>
        <v>0.9041591320072333</v>
      </c>
      <c r="E471">
        <v>1481000</v>
      </c>
      <c r="F471">
        <f t="shared" si="30"/>
        <v>235500</v>
      </c>
      <c r="G471">
        <f t="shared" si="31"/>
        <v>18.90806904857487</v>
      </c>
    </row>
    <row r="472" spans="1:7" x14ac:dyDescent="0.25">
      <c r="A472" s="1">
        <v>35667</v>
      </c>
      <c r="B472">
        <v>34.5625</v>
      </c>
      <c r="C472">
        <f t="shared" si="28"/>
        <v>6.25E-2</v>
      </c>
      <c r="D472">
        <f t="shared" si="29"/>
        <v>0.18115942028985507</v>
      </c>
      <c r="E472">
        <v>1245500</v>
      </c>
      <c r="F472">
        <f t="shared" si="30"/>
        <v>-276600</v>
      </c>
      <c r="G472">
        <f t="shared" si="31"/>
        <v>-18.172262006438473</v>
      </c>
    </row>
    <row r="473" spans="1:7" x14ac:dyDescent="0.25">
      <c r="A473" s="1">
        <v>35664</v>
      </c>
      <c r="B473">
        <v>34.5</v>
      </c>
      <c r="C473">
        <f t="shared" si="28"/>
        <v>-0.5625</v>
      </c>
      <c r="D473">
        <f t="shared" si="29"/>
        <v>-1.6042780748663101</v>
      </c>
      <c r="E473">
        <v>1522100</v>
      </c>
      <c r="F473">
        <f t="shared" si="30"/>
        <v>-209200</v>
      </c>
      <c r="G473">
        <f t="shared" si="31"/>
        <v>-12.083405533414197</v>
      </c>
    </row>
    <row r="474" spans="1:7" x14ac:dyDescent="0.25">
      <c r="A474" s="1">
        <v>35663</v>
      </c>
      <c r="B474">
        <v>35.0625</v>
      </c>
      <c r="C474">
        <f t="shared" si="28"/>
        <v>-0.5625</v>
      </c>
      <c r="D474">
        <f t="shared" si="29"/>
        <v>-1.5789473684210527</v>
      </c>
      <c r="E474">
        <v>1731300</v>
      </c>
      <c r="F474">
        <f t="shared" si="30"/>
        <v>219500</v>
      </c>
      <c r="G474">
        <f t="shared" si="31"/>
        <v>14.519116285222912</v>
      </c>
    </row>
    <row r="475" spans="1:7" x14ac:dyDescent="0.25">
      <c r="A475" s="1">
        <v>35662</v>
      </c>
      <c r="B475">
        <v>35.625</v>
      </c>
      <c r="C475">
        <f t="shared" si="28"/>
        <v>1.5</v>
      </c>
      <c r="D475">
        <f t="shared" si="29"/>
        <v>4.395604395604396</v>
      </c>
      <c r="E475">
        <v>1511800</v>
      </c>
      <c r="F475">
        <f t="shared" si="30"/>
        <v>-246800</v>
      </c>
      <c r="G475">
        <f t="shared" si="31"/>
        <v>-14.033890594791311</v>
      </c>
    </row>
    <row r="476" spans="1:7" x14ac:dyDescent="0.25">
      <c r="A476" s="1">
        <v>35661</v>
      </c>
      <c r="B476">
        <v>34.125</v>
      </c>
      <c r="C476">
        <f t="shared" si="28"/>
        <v>6.25E-2</v>
      </c>
      <c r="D476">
        <f t="shared" si="29"/>
        <v>0.1834862385321101</v>
      </c>
      <c r="E476">
        <v>1758600</v>
      </c>
      <c r="F476">
        <f t="shared" si="30"/>
        <v>404200</v>
      </c>
      <c r="G476">
        <f t="shared" si="31"/>
        <v>29.843473124630833</v>
      </c>
    </row>
    <row r="477" spans="1:7" x14ac:dyDescent="0.25">
      <c r="A477" s="1">
        <v>35660</v>
      </c>
      <c r="B477">
        <v>34.0625</v>
      </c>
      <c r="C477">
        <f t="shared" si="28"/>
        <v>1.3125</v>
      </c>
      <c r="D477">
        <f t="shared" si="29"/>
        <v>4.0076335877862599</v>
      </c>
      <c r="E477">
        <v>1354400</v>
      </c>
      <c r="F477">
        <f t="shared" si="30"/>
        <v>-94300</v>
      </c>
      <c r="G477">
        <f t="shared" si="31"/>
        <v>-6.5092841858217714</v>
      </c>
    </row>
    <row r="478" spans="1:7" x14ac:dyDescent="0.25">
      <c r="A478" s="1">
        <v>35657</v>
      </c>
      <c r="B478">
        <v>32.75</v>
      </c>
      <c r="C478">
        <f t="shared" si="28"/>
        <v>-2.25</v>
      </c>
      <c r="D478">
        <f t="shared" si="29"/>
        <v>-6.4285714285714288</v>
      </c>
      <c r="E478">
        <v>1448700</v>
      </c>
      <c r="F478">
        <f t="shared" si="30"/>
        <v>206200</v>
      </c>
      <c r="G478">
        <f t="shared" si="31"/>
        <v>16.595573440643864</v>
      </c>
    </row>
    <row r="479" spans="1:7" x14ac:dyDescent="0.25">
      <c r="A479" s="1">
        <v>35656</v>
      </c>
      <c r="B479">
        <v>35</v>
      </c>
      <c r="C479">
        <f t="shared" si="28"/>
        <v>-0.5</v>
      </c>
      <c r="D479">
        <f t="shared" si="29"/>
        <v>-1.408450704225352</v>
      </c>
      <c r="E479">
        <v>1242500</v>
      </c>
      <c r="F479">
        <f t="shared" si="30"/>
        <v>-721500</v>
      </c>
      <c r="G479">
        <f t="shared" si="31"/>
        <v>-36.736252545824847</v>
      </c>
    </row>
    <row r="480" spans="1:7" x14ac:dyDescent="0.25">
      <c r="A480" s="1">
        <v>35655</v>
      </c>
      <c r="B480">
        <v>35.5</v>
      </c>
      <c r="C480">
        <f t="shared" si="28"/>
        <v>-0.5</v>
      </c>
      <c r="D480">
        <f t="shared" si="29"/>
        <v>-1.3888888888888888</v>
      </c>
      <c r="E480">
        <v>1964000</v>
      </c>
      <c r="F480">
        <f t="shared" si="30"/>
        <v>420000</v>
      </c>
      <c r="G480">
        <f t="shared" si="31"/>
        <v>27.202072538860104</v>
      </c>
    </row>
    <row r="481" spans="1:7" x14ac:dyDescent="0.25">
      <c r="A481" s="1">
        <v>35654</v>
      </c>
      <c r="B481">
        <v>36</v>
      </c>
      <c r="C481">
        <f t="shared" si="28"/>
        <v>0</v>
      </c>
      <c r="D481">
        <f t="shared" si="29"/>
        <v>0</v>
      </c>
      <c r="E481">
        <v>1544000</v>
      </c>
      <c r="F481">
        <f t="shared" si="30"/>
        <v>-718900</v>
      </c>
      <c r="G481">
        <f t="shared" si="31"/>
        <v>-31.768969022051351</v>
      </c>
    </row>
    <row r="482" spans="1:7" x14ac:dyDescent="0.25">
      <c r="A482" s="1">
        <v>35653</v>
      </c>
      <c r="B482">
        <v>36</v>
      </c>
      <c r="C482">
        <f t="shared" si="28"/>
        <v>1.125</v>
      </c>
      <c r="D482">
        <f t="shared" si="29"/>
        <v>3.225806451612903</v>
      </c>
      <c r="E482">
        <v>2262900</v>
      </c>
      <c r="F482">
        <f t="shared" si="30"/>
        <v>-216100</v>
      </c>
      <c r="G482">
        <f t="shared" si="31"/>
        <v>-8.7172246873739407</v>
      </c>
    </row>
    <row r="483" spans="1:7" x14ac:dyDescent="0.25">
      <c r="A483" s="1">
        <v>35650</v>
      </c>
      <c r="B483">
        <v>34.875</v>
      </c>
      <c r="C483">
        <f t="shared" si="28"/>
        <v>0.1875</v>
      </c>
      <c r="D483">
        <f t="shared" si="29"/>
        <v>0.54054054054054057</v>
      </c>
      <c r="E483">
        <v>2479000</v>
      </c>
      <c r="F483">
        <f t="shared" si="30"/>
        <v>-827800</v>
      </c>
      <c r="G483">
        <f t="shared" si="31"/>
        <v>-25.033264787710173</v>
      </c>
    </row>
    <row r="484" spans="1:7" x14ac:dyDescent="0.25">
      <c r="A484" s="1">
        <v>35649</v>
      </c>
      <c r="B484">
        <v>34.6875</v>
      </c>
      <c r="C484">
        <f t="shared" si="28"/>
        <v>-2.3125</v>
      </c>
      <c r="D484">
        <f t="shared" si="29"/>
        <v>-6.25</v>
      </c>
      <c r="E484">
        <v>3306800</v>
      </c>
      <c r="F484">
        <f t="shared" si="30"/>
        <v>627700</v>
      </c>
      <c r="G484">
        <f t="shared" si="31"/>
        <v>23.429509910044416</v>
      </c>
    </row>
    <row r="485" spans="1:7" x14ac:dyDescent="0.25">
      <c r="A485" s="1">
        <v>35648</v>
      </c>
      <c r="B485">
        <v>37</v>
      </c>
      <c r="C485">
        <f t="shared" si="28"/>
        <v>1.875</v>
      </c>
      <c r="D485">
        <f t="shared" si="29"/>
        <v>5.3380782918149468</v>
      </c>
      <c r="E485">
        <v>2679100</v>
      </c>
      <c r="F485">
        <f t="shared" si="30"/>
        <v>-49070</v>
      </c>
      <c r="G485">
        <f t="shared" si="31"/>
        <v>-1.7986415802534299</v>
      </c>
    </row>
    <row r="486" spans="1:7" x14ac:dyDescent="0.25">
      <c r="A486" s="1">
        <v>35647</v>
      </c>
      <c r="B486">
        <v>35.125</v>
      </c>
      <c r="C486">
        <f t="shared" si="28"/>
        <v>2.125</v>
      </c>
      <c r="D486">
        <f t="shared" si="29"/>
        <v>6.4393939393939394</v>
      </c>
      <c r="E486">
        <v>2728170</v>
      </c>
      <c r="F486">
        <f t="shared" si="30"/>
        <v>789370</v>
      </c>
      <c r="G486">
        <f t="shared" si="31"/>
        <v>40.714359397565502</v>
      </c>
    </row>
    <row r="487" spans="1:7" x14ac:dyDescent="0.25">
      <c r="A487" s="1">
        <v>35646</v>
      </c>
      <c r="B487">
        <v>33</v>
      </c>
      <c r="C487">
        <f t="shared" si="28"/>
        <v>0.5625</v>
      </c>
      <c r="D487">
        <f t="shared" si="29"/>
        <v>1.7341040462427746</v>
      </c>
      <c r="E487">
        <v>1938800</v>
      </c>
      <c r="F487">
        <f t="shared" si="30"/>
        <v>325900</v>
      </c>
      <c r="G487">
        <f t="shared" si="31"/>
        <v>20.205840411680825</v>
      </c>
    </row>
    <row r="488" spans="1:7" x14ac:dyDescent="0.25">
      <c r="A488" s="1">
        <v>35643</v>
      </c>
      <c r="B488">
        <v>32.4375</v>
      </c>
      <c r="C488">
        <f t="shared" si="28"/>
        <v>-0.5</v>
      </c>
      <c r="D488">
        <f t="shared" si="29"/>
        <v>-1.5180265654648957</v>
      </c>
      <c r="E488">
        <v>1612900</v>
      </c>
      <c r="F488">
        <f t="shared" si="30"/>
        <v>-207000</v>
      </c>
      <c r="G488">
        <f t="shared" si="31"/>
        <v>-11.374251332490797</v>
      </c>
    </row>
    <row r="489" spans="1:7" x14ac:dyDescent="0.25">
      <c r="A489" s="1">
        <v>35642</v>
      </c>
      <c r="B489">
        <v>32.9375</v>
      </c>
      <c r="C489">
        <f t="shared" si="28"/>
        <v>0.4375</v>
      </c>
      <c r="D489">
        <f t="shared" si="29"/>
        <v>1.3461538461538463</v>
      </c>
      <c r="E489">
        <v>1819900</v>
      </c>
      <c r="F489">
        <f t="shared" si="30"/>
        <v>-56100</v>
      </c>
      <c r="G489">
        <f t="shared" si="31"/>
        <v>-2.9904051172707891</v>
      </c>
    </row>
    <row r="490" spans="1:7" x14ac:dyDescent="0.25">
      <c r="A490" s="1">
        <v>35641</v>
      </c>
      <c r="B490">
        <v>32.5</v>
      </c>
      <c r="C490">
        <f t="shared" si="28"/>
        <v>-0.5</v>
      </c>
      <c r="D490">
        <f t="shared" si="29"/>
        <v>-1.5151515151515151</v>
      </c>
      <c r="E490">
        <v>1876000</v>
      </c>
      <c r="F490">
        <f t="shared" si="30"/>
        <v>-1394600</v>
      </c>
      <c r="G490">
        <f t="shared" si="31"/>
        <v>-42.640494098942092</v>
      </c>
    </row>
    <row r="491" spans="1:7" x14ac:dyDescent="0.25">
      <c r="A491" s="1">
        <v>35640</v>
      </c>
      <c r="B491">
        <v>33</v>
      </c>
      <c r="C491">
        <f t="shared" si="28"/>
        <v>0</v>
      </c>
      <c r="D491">
        <f t="shared" si="29"/>
        <v>0</v>
      </c>
      <c r="E491">
        <v>3270600</v>
      </c>
      <c r="F491">
        <f t="shared" si="30"/>
        <v>1066600</v>
      </c>
      <c r="G491">
        <f t="shared" si="31"/>
        <v>48.393829401088929</v>
      </c>
    </row>
    <row r="492" spans="1:7" x14ac:dyDescent="0.25">
      <c r="A492" s="1">
        <v>35639</v>
      </c>
      <c r="B492">
        <v>33</v>
      </c>
      <c r="C492">
        <f t="shared" si="28"/>
        <v>0.75</v>
      </c>
      <c r="D492">
        <f t="shared" si="29"/>
        <v>2.3255813953488373</v>
      </c>
      <c r="E492">
        <v>2204000</v>
      </c>
      <c r="F492">
        <f t="shared" si="30"/>
        <v>-1288100</v>
      </c>
      <c r="G492">
        <f t="shared" si="31"/>
        <v>-36.886114372440652</v>
      </c>
    </row>
    <row r="493" spans="1:7" x14ac:dyDescent="0.25">
      <c r="A493" s="1">
        <v>35636</v>
      </c>
      <c r="B493">
        <v>32.25</v>
      </c>
      <c r="C493">
        <f t="shared" si="28"/>
        <v>0.75</v>
      </c>
      <c r="D493">
        <f t="shared" si="29"/>
        <v>2.3809523809523809</v>
      </c>
      <c r="E493">
        <v>3492100</v>
      </c>
      <c r="F493">
        <f t="shared" si="30"/>
        <v>-3315200</v>
      </c>
      <c r="G493">
        <f t="shared" si="31"/>
        <v>-48.700659586032643</v>
      </c>
    </row>
    <row r="494" spans="1:7" x14ac:dyDescent="0.25">
      <c r="A494" s="1">
        <v>35635</v>
      </c>
      <c r="B494">
        <v>31.5</v>
      </c>
      <c r="C494">
        <f t="shared" si="28"/>
        <v>3</v>
      </c>
      <c r="D494">
        <f t="shared" si="29"/>
        <v>10.526315789473685</v>
      </c>
      <c r="E494">
        <v>6807300</v>
      </c>
      <c r="F494">
        <f t="shared" si="30"/>
        <v>5167700</v>
      </c>
      <c r="G494">
        <f t="shared" si="31"/>
        <v>315.18053183703341</v>
      </c>
    </row>
    <row r="495" spans="1:7" x14ac:dyDescent="0.25">
      <c r="A495" s="1">
        <v>35634</v>
      </c>
      <c r="B495">
        <v>28.5</v>
      </c>
      <c r="C495">
        <f t="shared" si="28"/>
        <v>0.75</v>
      </c>
      <c r="D495">
        <f t="shared" si="29"/>
        <v>2.7027027027027026</v>
      </c>
      <c r="E495">
        <v>1639600</v>
      </c>
      <c r="F495">
        <f t="shared" si="30"/>
        <v>416100</v>
      </c>
      <c r="G495">
        <f t="shared" si="31"/>
        <v>34.008990600735594</v>
      </c>
    </row>
    <row r="496" spans="1:7" x14ac:dyDescent="0.25">
      <c r="A496" s="1">
        <v>35633</v>
      </c>
      <c r="B496">
        <v>27.75</v>
      </c>
      <c r="C496">
        <f t="shared" si="28"/>
        <v>0.125</v>
      </c>
      <c r="D496">
        <f t="shared" si="29"/>
        <v>0.45248868778280543</v>
      </c>
      <c r="E496">
        <v>1223500</v>
      </c>
      <c r="F496">
        <f t="shared" si="30"/>
        <v>311700</v>
      </c>
      <c r="G496">
        <f t="shared" si="31"/>
        <v>34.185128317613511</v>
      </c>
    </row>
    <row r="497" spans="1:7" x14ac:dyDescent="0.25">
      <c r="A497" s="1">
        <v>35632</v>
      </c>
      <c r="B497">
        <v>27.625</v>
      </c>
      <c r="C497">
        <f t="shared" si="28"/>
        <v>-0.25</v>
      </c>
      <c r="D497">
        <f t="shared" si="29"/>
        <v>-0.89686098654708524</v>
      </c>
      <c r="E497">
        <v>911800</v>
      </c>
      <c r="F497">
        <f t="shared" si="30"/>
        <v>55300</v>
      </c>
      <c r="G497">
        <f t="shared" si="31"/>
        <v>6.4565090484530065</v>
      </c>
    </row>
    <row r="498" spans="1:7" x14ac:dyDescent="0.25">
      <c r="A498" s="1">
        <v>35629</v>
      </c>
      <c r="B498">
        <v>27.875</v>
      </c>
      <c r="C498">
        <f t="shared" si="28"/>
        <v>-0.9375</v>
      </c>
      <c r="D498">
        <f t="shared" si="29"/>
        <v>-3.2537960954446854</v>
      </c>
      <c r="E498">
        <v>856500</v>
      </c>
      <c r="F498">
        <f t="shared" si="30"/>
        <v>8800</v>
      </c>
      <c r="G498">
        <f t="shared" si="31"/>
        <v>1.0381031025126815</v>
      </c>
    </row>
    <row r="499" spans="1:7" x14ac:dyDescent="0.25">
      <c r="A499" s="1">
        <v>35628</v>
      </c>
      <c r="B499">
        <v>28.8125</v>
      </c>
      <c r="C499">
        <f t="shared" si="28"/>
        <v>-0.4375</v>
      </c>
      <c r="D499">
        <f t="shared" si="29"/>
        <v>-1.4957264957264957</v>
      </c>
      <c r="E499">
        <v>847700</v>
      </c>
      <c r="F499">
        <f t="shared" si="30"/>
        <v>-254900</v>
      </c>
      <c r="G499">
        <f t="shared" si="31"/>
        <v>-23.118084527480502</v>
      </c>
    </row>
    <row r="500" spans="1:7" x14ac:dyDescent="0.25">
      <c r="A500" s="1">
        <v>35627</v>
      </c>
      <c r="B500">
        <v>29.25</v>
      </c>
      <c r="C500">
        <f t="shared" si="28"/>
        <v>0.8125</v>
      </c>
      <c r="D500">
        <f t="shared" si="29"/>
        <v>2.8571428571428572</v>
      </c>
      <c r="E500">
        <v>1102600</v>
      </c>
      <c r="F500">
        <f t="shared" si="30"/>
        <v>199900</v>
      </c>
      <c r="G500">
        <f t="shared" si="31"/>
        <v>22.144677079871496</v>
      </c>
    </row>
    <row r="501" spans="1:7" x14ac:dyDescent="0.25">
      <c r="A501" s="1">
        <v>35626</v>
      </c>
      <c r="B501">
        <v>28.4375</v>
      </c>
      <c r="C501">
        <f t="shared" si="28"/>
        <v>-6.25E-2</v>
      </c>
      <c r="D501">
        <f t="shared" si="29"/>
        <v>-0.21929824561403508</v>
      </c>
      <c r="E501">
        <v>902700</v>
      </c>
      <c r="F501">
        <f t="shared" si="30"/>
        <v>-4500</v>
      </c>
      <c r="G501">
        <f t="shared" si="31"/>
        <v>-0.49603174603174605</v>
      </c>
    </row>
    <row r="502" spans="1:7" x14ac:dyDescent="0.25">
      <c r="A502" s="1">
        <v>35625</v>
      </c>
      <c r="B502">
        <v>28.5</v>
      </c>
      <c r="C502">
        <f t="shared" si="28"/>
        <v>-0.3125</v>
      </c>
      <c r="D502">
        <f t="shared" si="29"/>
        <v>-1.0845986984815619</v>
      </c>
      <c r="E502">
        <v>907200</v>
      </c>
      <c r="F502">
        <f t="shared" si="30"/>
        <v>172800</v>
      </c>
      <c r="G502">
        <f t="shared" si="31"/>
        <v>23.529411764705884</v>
      </c>
    </row>
    <row r="503" spans="1:7" x14ac:dyDescent="0.25">
      <c r="A503" s="1">
        <v>35622</v>
      </c>
      <c r="B503">
        <v>28.8125</v>
      </c>
      <c r="C503">
        <f t="shared" si="28"/>
        <v>0.3125</v>
      </c>
      <c r="D503">
        <f t="shared" si="29"/>
        <v>1.0964912280701755</v>
      </c>
      <c r="E503">
        <v>734400</v>
      </c>
      <c r="F503">
        <f t="shared" si="30"/>
        <v>-130700</v>
      </c>
      <c r="G503">
        <f t="shared" si="31"/>
        <v>-15.108079990752515</v>
      </c>
    </row>
    <row r="504" spans="1:7" x14ac:dyDescent="0.25">
      <c r="A504" s="1">
        <v>35621</v>
      </c>
      <c r="B504">
        <v>28.5</v>
      </c>
      <c r="C504">
        <f t="shared" si="28"/>
        <v>0.5</v>
      </c>
      <c r="D504">
        <f t="shared" si="29"/>
        <v>1.7857142857142858</v>
      </c>
      <c r="E504">
        <v>865100</v>
      </c>
      <c r="F504">
        <f t="shared" si="30"/>
        <v>-208700</v>
      </c>
      <c r="G504">
        <f t="shared" si="31"/>
        <v>-19.435649096666047</v>
      </c>
    </row>
    <row r="505" spans="1:7" x14ac:dyDescent="0.25">
      <c r="A505" s="1">
        <v>35620</v>
      </c>
      <c r="B505">
        <v>28</v>
      </c>
      <c r="C505">
        <f t="shared" si="28"/>
        <v>-0.8125</v>
      </c>
      <c r="D505">
        <f t="shared" si="29"/>
        <v>-2.8199566160520608</v>
      </c>
      <c r="E505">
        <v>1073800</v>
      </c>
      <c r="F505">
        <f t="shared" si="30"/>
        <v>336000</v>
      </c>
      <c r="G505">
        <f t="shared" si="31"/>
        <v>45.540796963946867</v>
      </c>
    </row>
    <row r="506" spans="1:7" x14ac:dyDescent="0.25">
      <c r="A506" s="1">
        <v>35619</v>
      </c>
      <c r="B506">
        <v>28.8125</v>
      </c>
      <c r="C506">
        <f t="shared" si="28"/>
        <v>0.125</v>
      </c>
      <c r="D506">
        <f t="shared" si="29"/>
        <v>0.4357298474945534</v>
      </c>
      <c r="E506">
        <v>737800</v>
      </c>
      <c r="F506">
        <f t="shared" si="30"/>
        <v>-846500</v>
      </c>
      <c r="G506">
        <f t="shared" si="31"/>
        <v>-53.430537145742598</v>
      </c>
    </row>
    <row r="507" spans="1:7" x14ac:dyDescent="0.25">
      <c r="A507" s="1">
        <v>35618</v>
      </c>
      <c r="B507">
        <v>28.6875</v>
      </c>
      <c r="C507">
        <f t="shared" si="28"/>
        <v>-0.4375</v>
      </c>
      <c r="D507">
        <f t="shared" si="29"/>
        <v>-1.502145922746781</v>
      </c>
      <c r="E507">
        <v>1584300</v>
      </c>
      <c r="F507">
        <f t="shared" si="30"/>
        <v>636700</v>
      </c>
      <c r="G507">
        <f t="shared" si="31"/>
        <v>67.190797804981003</v>
      </c>
    </row>
    <row r="508" spans="1:7" x14ac:dyDescent="0.25">
      <c r="A508" s="1">
        <v>35614</v>
      </c>
      <c r="B508">
        <v>29.125</v>
      </c>
      <c r="C508">
        <f t="shared" si="28"/>
        <v>0.5</v>
      </c>
      <c r="D508">
        <f t="shared" si="29"/>
        <v>1.7467248908296944</v>
      </c>
      <c r="E508">
        <v>947600</v>
      </c>
      <c r="F508">
        <f t="shared" si="30"/>
        <v>-94000</v>
      </c>
      <c r="G508">
        <f t="shared" si="31"/>
        <v>-9.0245775729646702</v>
      </c>
    </row>
    <row r="509" spans="1:7" x14ac:dyDescent="0.25">
      <c r="A509" s="1">
        <v>35613</v>
      </c>
      <c r="B509">
        <v>28.625</v>
      </c>
      <c r="C509">
        <f t="shared" si="28"/>
        <v>0.4375</v>
      </c>
      <c r="D509">
        <f t="shared" si="29"/>
        <v>1.5521064301552105</v>
      </c>
      <c r="E509">
        <v>1041600</v>
      </c>
      <c r="F509">
        <f t="shared" si="30"/>
        <v>-263400</v>
      </c>
      <c r="G509">
        <f t="shared" si="31"/>
        <v>-20.183908045977013</v>
      </c>
    </row>
    <row r="510" spans="1:7" x14ac:dyDescent="0.25">
      <c r="A510" s="1">
        <v>35612</v>
      </c>
      <c r="B510">
        <v>28.1875</v>
      </c>
      <c r="C510">
        <f t="shared" si="28"/>
        <v>0.6875</v>
      </c>
      <c r="D510">
        <f t="shared" si="29"/>
        <v>2.5</v>
      </c>
      <c r="E510">
        <v>1305000</v>
      </c>
      <c r="F510">
        <f t="shared" si="30"/>
        <v>-86700</v>
      </c>
      <c r="G510">
        <f t="shared" si="31"/>
        <v>-6.2297909032118994</v>
      </c>
    </row>
    <row r="511" spans="1:7" x14ac:dyDescent="0.25">
      <c r="A511" s="1">
        <v>35611</v>
      </c>
      <c r="B511">
        <v>27.5</v>
      </c>
      <c r="C511">
        <f t="shared" si="28"/>
        <v>0</v>
      </c>
      <c r="D511">
        <f t="shared" si="29"/>
        <v>0</v>
      </c>
      <c r="E511">
        <v>1391700</v>
      </c>
      <c r="F511">
        <f t="shared" si="30"/>
        <v>-692200</v>
      </c>
      <c r="G511">
        <f t="shared" si="31"/>
        <v>-33.216565094294353</v>
      </c>
    </row>
    <row r="512" spans="1:7" x14ac:dyDescent="0.25">
      <c r="A512" s="1">
        <v>35608</v>
      </c>
      <c r="B512">
        <v>27.5</v>
      </c>
      <c r="C512">
        <f t="shared" si="28"/>
        <v>0</v>
      </c>
      <c r="D512">
        <f t="shared" si="29"/>
        <v>0</v>
      </c>
      <c r="E512">
        <v>2083900</v>
      </c>
      <c r="F512">
        <f t="shared" si="30"/>
        <v>890600</v>
      </c>
      <c r="G512">
        <f t="shared" si="31"/>
        <v>74.633369647196844</v>
      </c>
    </row>
    <row r="513" spans="1:7" x14ac:dyDescent="0.25">
      <c r="A513" s="1">
        <v>35607</v>
      </c>
      <c r="B513">
        <v>27.5</v>
      </c>
      <c r="C513">
        <f t="shared" si="28"/>
        <v>-0.375</v>
      </c>
      <c r="D513">
        <f t="shared" si="29"/>
        <v>-1.3452914798206279</v>
      </c>
      <c r="E513">
        <v>1193300</v>
      </c>
      <c r="F513">
        <f t="shared" si="30"/>
        <v>-663500</v>
      </c>
      <c r="G513">
        <f t="shared" si="31"/>
        <v>-35.733520034467901</v>
      </c>
    </row>
    <row r="514" spans="1:7" x14ac:dyDescent="0.25">
      <c r="A514" s="1">
        <v>35606</v>
      </c>
      <c r="B514">
        <v>27.875</v>
      </c>
      <c r="C514">
        <f t="shared" si="28"/>
        <v>-0.625</v>
      </c>
      <c r="D514">
        <f t="shared" si="29"/>
        <v>-2.192982456140351</v>
      </c>
      <c r="E514">
        <v>1856800</v>
      </c>
      <c r="F514">
        <f t="shared" si="30"/>
        <v>395200</v>
      </c>
      <c r="G514">
        <f t="shared" si="31"/>
        <v>27.038861521620142</v>
      </c>
    </row>
    <row r="515" spans="1:7" x14ac:dyDescent="0.25">
      <c r="A515" s="1">
        <v>35605</v>
      </c>
      <c r="B515">
        <v>28.5</v>
      </c>
      <c r="C515">
        <f t="shared" si="28"/>
        <v>0.75</v>
      </c>
      <c r="D515">
        <f t="shared" si="29"/>
        <v>2.7027027027027026</v>
      </c>
      <c r="E515">
        <v>1461600</v>
      </c>
      <c r="F515">
        <f t="shared" si="30"/>
        <v>634300</v>
      </c>
      <c r="G515">
        <f t="shared" si="31"/>
        <v>76.671098754986104</v>
      </c>
    </row>
    <row r="516" spans="1:7" x14ac:dyDescent="0.25">
      <c r="A516" s="1">
        <v>35604</v>
      </c>
      <c r="B516">
        <v>27.75</v>
      </c>
      <c r="C516">
        <f t="shared" si="28"/>
        <v>-1.25</v>
      </c>
      <c r="D516">
        <f t="shared" si="29"/>
        <v>-4.3103448275862073</v>
      </c>
      <c r="E516">
        <v>827300</v>
      </c>
      <c r="F516">
        <f t="shared" si="30"/>
        <v>-1890600</v>
      </c>
      <c r="G516">
        <f t="shared" si="31"/>
        <v>-69.561058169910595</v>
      </c>
    </row>
    <row r="517" spans="1:7" x14ac:dyDescent="0.25">
      <c r="A517" s="1">
        <v>35601</v>
      </c>
      <c r="B517">
        <v>29</v>
      </c>
      <c r="C517">
        <f t="shared" si="28"/>
        <v>0.75</v>
      </c>
      <c r="D517">
        <f t="shared" si="29"/>
        <v>2.6548672566371683</v>
      </c>
      <c r="E517">
        <v>2717900</v>
      </c>
      <c r="F517">
        <f t="shared" si="30"/>
        <v>1503600</v>
      </c>
      <c r="G517">
        <f t="shared" si="31"/>
        <v>123.824425594993</v>
      </c>
    </row>
    <row r="518" spans="1:7" x14ac:dyDescent="0.25">
      <c r="A518" s="1">
        <v>35600</v>
      </c>
      <c r="B518">
        <v>28.25</v>
      </c>
      <c r="C518">
        <f t="shared" si="28"/>
        <v>0.25</v>
      </c>
      <c r="D518">
        <f t="shared" si="29"/>
        <v>0.8928571428571429</v>
      </c>
      <c r="E518">
        <v>1214300</v>
      </c>
      <c r="F518">
        <f t="shared" si="30"/>
        <v>343500</v>
      </c>
      <c r="G518">
        <f t="shared" si="31"/>
        <v>39.446485989894349</v>
      </c>
    </row>
    <row r="519" spans="1:7" x14ac:dyDescent="0.25">
      <c r="A519" s="1">
        <v>35599</v>
      </c>
      <c r="B519">
        <v>28</v>
      </c>
      <c r="C519">
        <f t="shared" si="28"/>
        <v>0.5</v>
      </c>
      <c r="D519">
        <f t="shared" si="29"/>
        <v>1.8181818181818181</v>
      </c>
      <c r="E519">
        <v>870800</v>
      </c>
      <c r="F519">
        <f t="shared" si="30"/>
        <v>-286000</v>
      </c>
      <c r="G519">
        <f t="shared" si="31"/>
        <v>-24.723374827109268</v>
      </c>
    </row>
    <row r="520" spans="1:7" x14ac:dyDescent="0.25">
      <c r="A520" s="1">
        <v>35598</v>
      </c>
      <c r="B520">
        <v>27.5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-1.3452914798206279</v>
      </c>
      <c r="E520">
        <v>1156800</v>
      </c>
      <c r="F520">
        <f t="shared" ref="F520:F583" si="34">IF(AND(ISNUMBER(E520),ISNUMBER(E521)), (E520 - E521), "")</f>
        <v>365100</v>
      </c>
      <c r="G520">
        <f t="shared" ref="G520:G583" si="35">IF(AND(ISNUMBER(F520),ISNUMBER(E521)), (100*F520/ABS(E521)), "")</f>
        <v>46.11595301250474</v>
      </c>
    </row>
    <row r="521" spans="1:7" x14ac:dyDescent="0.25">
      <c r="A521" s="1">
        <v>35597</v>
      </c>
      <c r="B521">
        <v>27.875</v>
      </c>
      <c r="C521">
        <f t="shared" si="32"/>
        <v>-0.625</v>
      </c>
      <c r="D521">
        <f t="shared" si="33"/>
        <v>-2.192982456140351</v>
      </c>
      <c r="E521">
        <v>791700</v>
      </c>
      <c r="F521">
        <f t="shared" si="34"/>
        <v>-327900</v>
      </c>
      <c r="G521">
        <f t="shared" si="35"/>
        <v>-29.287245444801716</v>
      </c>
    </row>
    <row r="522" spans="1:7" x14ac:dyDescent="0.25">
      <c r="A522" s="1">
        <v>35594</v>
      </c>
      <c r="B522">
        <v>28.5</v>
      </c>
      <c r="C522">
        <f t="shared" si="32"/>
        <v>-0.25</v>
      </c>
      <c r="D522">
        <f t="shared" si="33"/>
        <v>-0.86956521739130432</v>
      </c>
      <c r="E522">
        <v>1119600</v>
      </c>
      <c r="F522">
        <f t="shared" si="34"/>
        <v>149100</v>
      </c>
      <c r="G522">
        <f t="shared" si="35"/>
        <v>15.363214837712519</v>
      </c>
    </row>
    <row r="523" spans="1:7" x14ac:dyDescent="0.25">
      <c r="A523" s="1">
        <v>35593</v>
      </c>
      <c r="B523">
        <v>28.75</v>
      </c>
      <c r="C523">
        <f t="shared" si="32"/>
        <v>0.375</v>
      </c>
      <c r="D523">
        <f t="shared" si="33"/>
        <v>1.3215859030837005</v>
      </c>
      <c r="E523">
        <v>970500</v>
      </c>
      <c r="F523">
        <f t="shared" si="34"/>
        <v>-415900</v>
      </c>
      <c r="G523">
        <f t="shared" si="35"/>
        <v>-29.998557414887479</v>
      </c>
    </row>
    <row r="524" spans="1:7" x14ac:dyDescent="0.25">
      <c r="A524" s="1">
        <v>35592</v>
      </c>
      <c r="B524">
        <v>28.375</v>
      </c>
      <c r="C524">
        <f t="shared" si="32"/>
        <v>0.25</v>
      </c>
      <c r="D524">
        <f t="shared" si="33"/>
        <v>0.88888888888888884</v>
      </c>
      <c r="E524">
        <v>1386400</v>
      </c>
      <c r="F524">
        <f t="shared" si="34"/>
        <v>315100</v>
      </c>
      <c r="G524">
        <f t="shared" si="35"/>
        <v>29.41286287687856</v>
      </c>
    </row>
    <row r="525" spans="1:7" x14ac:dyDescent="0.25">
      <c r="A525" s="1">
        <v>35591</v>
      </c>
      <c r="B525">
        <v>28.125</v>
      </c>
      <c r="C525">
        <f t="shared" si="32"/>
        <v>-0.125</v>
      </c>
      <c r="D525">
        <f t="shared" si="33"/>
        <v>-0.44247787610619471</v>
      </c>
      <c r="E525">
        <v>1071300</v>
      </c>
      <c r="F525">
        <f t="shared" si="34"/>
        <v>69100</v>
      </c>
      <c r="G525">
        <f t="shared" si="35"/>
        <v>6.8948313709838356</v>
      </c>
    </row>
    <row r="526" spans="1:7" x14ac:dyDescent="0.25">
      <c r="A526" s="1">
        <v>35590</v>
      </c>
      <c r="B526">
        <v>28.25</v>
      </c>
      <c r="C526">
        <f t="shared" si="32"/>
        <v>0.5</v>
      </c>
      <c r="D526">
        <f t="shared" si="33"/>
        <v>1.8018018018018018</v>
      </c>
      <c r="E526">
        <v>1002200</v>
      </c>
      <c r="F526">
        <f t="shared" si="34"/>
        <v>-233600</v>
      </c>
      <c r="G526">
        <f t="shared" si="35"/>
        <v>-18.902735070399743</v>
      </c>
    </row>
    <row r="527" spans="1:7" x14ac:dyDescent="0.25">
      <c r="A527" s="1">
        <v>35587</v>
      </c>
      <c r="B527">
        <v>27.75</v>
      </c>
      <c r="C527">
        <f t="shared" si="32"/>
        <v>1</v>
      </c>
      <c r="D527">
        <f t="shared" si="33"/>
        <v>3.7383177570093458</v>
      </c>
      <c r="E527">
        <v>1235800</v>
      </c>
      <c r="F527">
        <f t="shared" si="34"/>
        <v>355700</v>
      </c>
      <c r="G527">
        <f t="shared" si="35"/>
        <v>40.415861833882516</v>
      </c>
    </row>
    <row r="528" spans="1:7" x14ac:dyDescent="0.25">
      <c r="A528" s="1">
        <v>35586</v>
      </c>
      <c r="B528">
        <v>26.75</v>
      </c>
      <c r="C528">
        <f t="shared" si="32"/>
        <v>-0.375</v>
      </c>
      <c r="D528">
        <f t="shared" si="33"/>
        <v>-1.3824884792626728</v>
      </c>
      <c r="E528">
        <v>880100</v>
      </c>
      <c r="F528">
        <f t="shared" si="34"/>
        <v>176600</v>
      </c>
      <c r="G528">
        <f t="shared" si="35"/>
        <v>25.103056147832266</v>
      </c>
    </row>
    <row r="529" spans="1:7" x14ac:dyDescent="0.25">
      <c r="A529" s="1">
        <v>35585</v>
      </c>
      <c r="B529">
        <v>27.125</v>
      </c>
      <c r="C529">
        <f t="shared" si="32"/>
        <v>-0.375</v>
      </c>
      <c r="D529">
        <f t="shared" si="33"/>
        <v>-1.3636363636363635</v>
      </c>
      <c r="E529">
        <v>703500</v>
      </c>
      <c r="F529">
        <f t="shared" si="34"/>
        <v>-161800</v>
      </c>
      <c r="G529">
        <f t="shared" si="35"/>
        <v>-18.698717207904775</v>
      </c>
    </row>
    <row r="530" spans="1:7" x14ac:dyDescent="0.25">
      <c r="A530" s="1">
        <v>35584</v>
      </c>
      <c r="B530">
        <v>27.5</v>
      </c>
      <c r="C530">
        <f t="shared" si="32"/>
        <v>-0.25</v>
      </c>
      <c r="D530">
        <f t="shared" si="33"/>
        <v>-0.90090090090090091</v>
      </c>
      <c r="E530">
        <v>865300</v>
      </c>
      <c r="F530">
        <f t="shared" si="34"/>
        <v>-14800</v>
      </c>
      <c r="G530">
        <f t="shared" si="35"/>
        <v>-1.6816270878309283</v>
      </c>
    </row>
    <row r="531" spans="1:7" x14ac:dyDescent="0.25">
      <c r="A531" s="1">
        <v>35583</v>
      </c>
      <c r="B531">
        <v>27.75</v>
      </c>
      <c r="C531">
        <f t="shared" si="32"/>
        <v>-0.125</v>
      </c>
      <c r="D531">
        <f t="shared" si="33"/>
        <v>-0.44843049327354262</v>
      </c>
      <c r="E531">
        <v>880100</v>
      </c>
      <c r="F531">
        <f t="shared" si="34"/>
        <v>-446600</v>
      </c>
      <c r="G531">
        <f t="shared" si="35"/>
        <v>-33.662470792191151</v>
      </c>
    </row>
    <row r="532" spans="1:7" x14ac:dyDescent="0.25">
      <c r="A532" s="1">
        <v>35580</v>
      </c>
      <c r="B532">
        <v>27.875</v>
      </c>
      <c r="C532">
        <f t="shared" si="32"/>
        <v>0.125</v>
      </c>
      <c r="D532">
        <f t="shared" si="33"/>
        <v>0.45045045045045046</v>
      </c>
      <c r="E532">
        <v>1326700</v>
      </c>
      <c r="F532">
        <f t="shared" si="34"/>
        <v>-790200</v>
      </c>
      <c r="G532">
        <f t="shared" si="35"/>
        <v>-37.328168548348998</v>
      </c>
    </row>
    <row r="533" spans="1:7" x14ac:dyDescent="0.25">
      <c r="A533" s="1">
        <v>35579</v>
      </c>
      <c r="B533">
        <v>27.75</v>
      </c>
      <c r="C533">
        <f t="shared" si="32"/>
        <v>0.875</v>
      </c>
      <c r="D533">
        <f t="shared" si="33"/>
        <v>3.2558139534883721</v>
      </c>
      <c r="E533">
        <v>2116900</v>
      </c>
      <c r="F533">
        <f t="shared" si="34"/>
        <v>695500</v>
      </c>
      <c r="G533">
        <f t="shared" si="35"/>
        <v>48.930631771492891</v>
      </c>
    </row>
    <row r="534" spans="1:7" x14ac:dyDescent="0.25">
      <c r="A534" s="1">
        <v>35578</v>
      </c>
      <c r="B534">
        <v>26.875</v>
      </c>
      <c r="C534">
        <f t="shared" si="32"/>
        <v>0.375</v>
      </c>
      <c r="D534">
        <f t="shared" si="33"/>
        <v>1.4150943396226414</v>
      </c>
      <c r="E534">
        <v>1421400</v>
      </c>
      <c r="F534">
        <f t="shared" si="34"/>
        <v>-568400</v>
      </c>
      <c r="G534">
        <f t="shared" si="35"/>
        <v>-28.565684993466679</v>
      </c>
    </row>
    <row r="535" spans="1:7" x14ac:dyDescent="0.25">
      <c r="A535" s="1">
        <v>35577</v>
      </c>
      <c r="B535">
        <v>26.5</v>
      </c>
      <c r="C535">
        <f t="shared" si="32"/>
        <v>1.25</v>
      </c>
      <c r="D535">
        <f t="shared" si="33"/>
        <v>4.9504950495049505</v>
      </c>
      <c r="E535">
        <v>1989800</v>
      </c>
      <c r="F535">
        <f t="shared" si="34"/>
        <v>478300</v>
      </c>
      <c r="G535">
        <f t="shared" si="35"/>
        <v>31.644062189877605</v>
      </c>
    </row>
    <row r="536" spans="1:7" x14ac:dyDescent="0.25">
      <c r="A536" s="1">
        <v>35573</v>
      </c>
      <c r="B536">
        <v>25.25</v>
      </c>
      <c r="C536">
        <f t="shared" si="32"/>
        <v>0.375</v>
      </c>
      <c r="D536">
        <f t="shared" si="33"/>
        <v>1.5075376884422111</v>
      </c>
      <c r="E536">
        <v>1511500</v>
      </c>
      <c r="F536">
        <f t="shared" si="34"/>
        <v>327400</v>
      </c>
      <c r="G536">
        <f t="shared" si="35"/>
        <v>27.649691749007687</v>
      </c>
    </row>
    <row r="537" spans="1:7" x14ac:dyDescent="0.25">
      <c r="A537" s="1">
        <v>35572</v>
      </c>
      <c r="B537">
        <v>24.875</v>
      </c>
      <c r="C537">
        <f t="shared" si="32"/>
        <v>-0.25</v>
      </c>
      <c r="D537">
        <f t="shared" si="33"/>
        <v>-0.99502487562189057</v>
      </c>
      <c r="E537">
        <v>1184100</v>
      </c>
      <c r="F537">
        <f t="shared" si="34"/>
        <v>-153100</v>
      </c>
      <c r="G537">
        <f t="shared" si="35"/>
        <v>-11.449297038588094</v>
      </c>
    </row>
    <row r="538" spans="1:7" x14ac:dyDescent="0.25">
      <c r="A538" s="1">
        <v>35571</v>
      </c>
      <c r="B538">
        <v>25.125</v>
      </c>
      <c r="C538">
        <f t="shared" si="32"/>
        <v>-0.75</v>
      </c>
      <c r="D538">
        <f t="shared" si="33"/>
        <v>-2.8985507246376812</v>
      </c>
      <c r="E538">
        <v>1337200</v>
      </c>
      <c r="F538">
        <f t="shared" si="34"/>
        <v>456300</v>
      </c>
      <c r="G538">
        <f t="shared" si="35"/>
        <v>51.799296174367122</v>
      </c>
    </row>
    <row r="539" spans="1:7" x14ac:dyDescent="0.25">
      <c r="A539" s="1">
        <v>35570</v>
      </c>
      <c r="B539">
        <v>25.875</v>
      </c>
      <c r="C539">
        <f t="shared" si="32"/>
        <v>-0.125</v>
      </c>
      <c r="D539">
        <f t="shared" si="33"/>
        <v>-0.48076923076923078</v>
      </c>
      <c r="E539">
        <v>880900</v>
      </c>
      <c r="F539">
        <f t="shared" si="34"/>
        <v>187600</v>
      </c>
      <c r="G539">
        <f t="shared" si="35"/>
        <v>27.058993220827926</v>
      </c>
    </row>
    <row r="540" spans="1:7" x14ac:dyDescent="0.25">
      <c r="A540" s="1">
        <v>35569</v>
      </c>
      <c r="B540">
        <v>26</v>
      </c>
      <c r="C540">
        <f t="shared" si="32"/>
        <v>0.25</v>
      </c>
      <c r="D540">
        <f t="shared" si="33"/>
        <v>0.970873786407767</v>
      </c>
      <c r="E540">
        <v>693300</v>
      </c>
      <c r="F540">
        <f t="shared" si="34"/>
        <v>-158800</v>
      </c>
      <c r="G540">
        <f t="shared" si="35"/>
        <v>-18.636310292219225</v>
      </c>
    </row>
    <row r="541" spans="1:7" x14ac:dyDescent="0.25">
      <c r="A541" s="1">
        <v>35566</v>
      </c>
      <c r="B541">
        <v>25.75</v>
      </c>
      <c r="C541">
        <f t="shared" si="32"/>
        <v>0</v>
      </c>
      <c r="D541">
        <f t="shared" si="33"/>
        <v>0</v>
      </c>
      <c r="E541">
        <v>852100</v>
      </c>
      <c r="F541">
        <f t="shared" si="34"/>
        <v>133500</v>
      </c>
      <c r="G541">
        <f t="shared" si="35"/>
        <v>18.577790147509045</v>
      </c>
    </row>
    <row r="542" spans="1:7" x14ac:dyDescent="0.25">
      <c r="A542" s="1">
        <v>35565</v>
      </c>
      <c r="B542">
        <v>25.75</v>
      </c>
      <c r="C542">
        <f t="shared" si="32"/>
        <v>0.5</v>
      </c>
      <c r="D542">
        <f t="shared" si="33"/>
        <v>1.9801980198019802</v>
      </c>
      <c r="E542">
        <v>718600</v>
      </c>
      <c r="F542">
        <f t="shared" si="34"/>
        <v>-198300</v>
      </c>
      <c r="G542">
        <f t="shared" si="35"/>
        <v>-21.627222161631586</v>
      </c>
    </row>
    <row r="543" spans="1:7" x14ac:dyDescent="0.25">
      <c r="A543" s="1">
        <v>35564</v>
      </c>
      <c r="B543">
        <v>25.25</v>
      </c>
      <c r="C543">
        <f t="shared" si="32"/>
        <v>0.375</v>
      </c>
      <c r="D543">
        <f t="shared" si="33"/>
        <v>1.5075376884422111</v>
      </c>
      <c r="E543">
        <v>916900</v>
      </c>
      <c r="F543">
        <f t="shared" si="34"/>
        <v>-1526700</v>
      </c>
      <c r="G543">
        <f t="shared" si="35"/>
        <v>-62.477492224586676</v>
      </c>
    </row>
    <row r="544" spans="1:7" x14ac:dyDescent="0.25">
      <c r="A544" s="1">
        <v>35563</v>
      </c>
      <c r="B544">
        <v>24.875</v>
      </c>
      <c r="C544">
        <f t="shared" si="32"/>
        <v>0.25</v>
      </c>
      <c r="D544">
        <f t="shared" si="33"/>
        <v>1.015228426395939</v>
      </c>
      <c r="E544">
        <v>2443600</v>
      </c>
      <c r="F544">
        <f t="shared" si="34"/>
        <v>778700</v>
      </c>
      <c r="G544">
        <f t="shared" si="35"/>
        <v>46.771577872544896</v>
      </c>
    </row>
    <row r="545" spans="1:7" x14ac:dyDescent="0.25">
      <c r="A545" s="1">
        <v>35562</v>
      </c>
      <c r="B545">
        <v>24.625</v>
      </c>
      <c r="C545">
        <f t="shared" si="32"/>
        <v>0.125</v>
      </c>
      <c r="D545">
        <f t="shared" si="33"/>
        <v>0.51020408163265307</v>
      </c>
      <c r="E545">
        <v>1664900</v>
      </c>
      <c r="F545">
        <f t="shared" si="34"/>
        <v>542800</v>
      </c>
      <c r="G545">
        <f t="shared" si="35"/>
        <v>48.373585241957045</v>
      </c>
    </row>
    <row r="546" spans="1:7" x14ac:dyDescent="0.25">
      <c r="A546" s="1">
        <v>35559</v>
      </c>
      <c r="B546">
        <v>24.5</v>
      </c>
      <c r="C546">
        <f t="shared" si="32"/>
        <v>0</v>
      </c>
      <c r="D546">
        <f t="shared" si="33"/>
        <v>0</v>
      </c>
      <c r="E546">
        <v>1122100</v>
      </c>
      <c r="F546">
        <f t="shared" si="34"/>
        <v>204900</v>
      </c>
      <c r="G546">
        <f t="shared" si="35"/>
        <v>22.33972961186219</v>
      </c>
    </row>
    <row r="547" spans="1:7" x14ac:dyDescent="0.25">
      <c r="A547" s="1">
        <v>35558</v>
      </c>
      <c r="B547">
        <v>24.5</v>
      </c>
      <c r="C547">
        <f t="shared" si="32"/>
        <v>-0.375</v>
      </c>
      <c r="D547">
        <f t="shared" si="33"/>
        <v>-1.5075376884422111</v>
      </c>
      <c r="E547">
        <v>917200</v>
      </c>
      <c r="F547">
        <f t="shared" si="34"/>
        <v>172700</v>
      </c>
      <c r="G547">
        <f t="shared" si="35"/>
        <v>23.196776359973136</v>
      </c>
    </row>
    <row r="548" spans="1:7" x14ac:dyDescent="0.25">
      <c r="A548" s="1">
        <v>35557</v>
      </c>
      <c r="B548">
        <v>24.875</v>
      </c>
      <c r="C548">
        <f t="shared" si="32"/>
        <v>-0.625</v>
      </c>
      <c r="D548">
        <f t="shared" si="33"/>
        <v>-2.4509803921568629</v>
      </c>
      <c r="E548">
        <v>744500</v>
      </c>
      <c r="F548">
        <f t="shared" si="34"/>
        <v>-363300</v>
      </c>
      <c r="G548">
        <f t="shared" si="35"/>
        <v>-32.794728290305109</v>
      </c>
    </row>
    <row r="549" spans="1:7" x14ac:dyDescent="0.25">
      <c r="A549" s="1">
        <v>35556</v>
      </c>
      <c r="B549">
        <v>25.5</v>
      </c>
      <c r="C549">
        <f t="shared" si="32"/>
        <v>0.5</v>
      </c>
      <c r="D549">
        <f t="shared" si="33"/>
        <v>2</v>
      </c>
      <c r="E549">
        <v>1107800</v>
      </c>
      <c r="F549">
        <f t="shared" si="34"/>
        <v>-166600</v>
      </c>
      <c r="G549">
        <f t="shared" si="35"/>
        <v>-13.072818581293157</v>
      </c>
    </row>
    <row r="550" spans="1:7" x14ac:dyDescent="0.25">
      <c r="A550" s="1">
        <v>35555</v>
      </c>
      <c r="B550">
        <v>25</v>
      </c>
      <c r="C550">
        <f t="shared" si="32"/>
        <v>0.125</v>
      </c>
      <c r="D550">
        <f t="shared" si="33"/>
        <v>0.50251256281407031</v>
      </c>
      <c r="E550">
        <v>1274400</v>
      </c>
      <c r="F550">
        <f t="shared" si="34"/>
        <v>32400</v>
      </c>
      <c r="G550">
        <f t="shared" si="35"/>
        <v>2.6086956521739131</v>
      </c>
    </row>
    <row r="551" spans="1:7" x14ac:dyDescent="0.25">
      <c r="A551" s="1">
        <v>35552</v>
      </c>
      <c r="B551">
        <v>24.875</v>
      </c>
      <c r="C551">
        <f t="shared" si="32"/>
        <v>-0.375</v>
      </c>
      <c r="D551">
        <f t="shared" si="33"/>
        <v>-1.4851485148514851</v>
      </c>
      <c r="E551">
        <v>1242000</v>
      </c>
      <c r="F551">
        <f t="shared" si="34"/>
        <v>220800</v>
      </c>
      <c r="G551">
        <f t="shared" si="35"/>
        <v>21.621621621621621</v>
      </c>
    </row>
    <row r="552" spans="1:7" x14ac:dyDescent="0.25">
      <c r="A552" s="1">
        <v>35551</v>
      </c>
      <c r="B552">
        <v>25.25</v>
      </c>
      <c r="C552">
        <f t="shared" si="32"/>
        <v>-0.25</v>
      </c>
      <c r="D552">
        <f t="shared" si="33"/>
        <v>-0.98039215686274506</v>
      </c>
      <c r="E552">
        <v>1021200</v>
      </c>
      <c r="F552">
        <f t="shared" si="34"/>
        <v>-534500</v>
      </c>
      <c r="G552">
        <f t="shared" si="35"/>
        <v>-34.357523944205184</v>
      </c>
    </row>
    <row r="553" spans="1:7" x14ac:dyDescent="0.25">
      <c r="A553" s="1">
        <v>35550</v>
      </c>
      <c r="B553">
        <v>25.5</v>
      </c>
      <c r="C553">
        <f t="shared" si="32"/>
        <v>-0.125</v>
      </c>
      <c r="D553">
        <f t="shared" si="33"/>
        <v>-0.48780487804878048</v>
      </c>
      <c r="E553">
        <v>1555700</v>
      </c>
      <c r="F553">
        <f t="shared" si="34"/>
        <v>-45200</v>
      </c>
      <c r="G553">
        <f t="shared" si="35"/>
        <v>-2.8234118308451497</v>
      </c>
    </row>
    <row r="554" spans="1:7" x14ac:dyDescent="0.25">
      <c r="A554" s="1">
        <v>35549</v>
      </c>
      <c r="B554">
        <v>25.625</v>
      </c>
      <c r="C554">
        <f t="shared" si="32"/>
        <v>0.875</v>
      </c>
      <c r="D554">
        <f t="shared" si="33"/>
        <v>3.5353535353535355</v>
      </c>
      <c r="E554">
        <v>1600900</v>
      </c>
      <c r="F554">
        <f t="shared" si="34"/>
        <v>-330300</v>
      </c>
      <c r="G554">
        <f t="shared" si="35"/>
        <v>-17.103355426677712</v>
      </c>
    </row>
    <row r="555" spans="1:7" x14ac:dyDescent="0.25">
      <c r="A555" s="1">
        <v>35548</v>
      </c>
      <c r="B555">
        <v>24.75</v>
      </c>
      <c r="C555">
        <f t="shared" si="32"/>
        <v>1.125</v>
      </c>
      <c r="D555">
        <f t="shared" si="33"/>
        <v>4.7619047619047619</v>
      </c>
      <c r="E555">
        <v>1931200</v>
      </c>
      <c r="F555">
        <f t="shared" si="34"/>
        <v>525900</v>
      </c>
      <c r="G555">
        <f t="shared" si="35"/>
        <v>37.422614388386819</v>
      </c>
    </row>
    <row r="556" spans="1:7" x14ac:dyDescent="0.25">
      <c r="A556" s="1">
        <v>35545</v>
      </c>
      <c r="B556">
        <v>23.625</v>
      </c>
      <c r="C556">
        <f t="shared" si="32"/>
        <v>0.75</v>
      </c>
      <c r="D556">
        <f t="shared" si="33"/>
        <v>3.278688524590164</v>
      </c>
      <c r="E556">
        <v>1405300</v>
      </c>
      <c r="F556">
        <f t="shared" si="34"/>
        <v>414500</v>
      </c>
      <c r="G556">
        <f t="shared" si="35"/>
        <v>41.834880904319739</v>
      </c>
    </row>
    <row r="557" spans="1:7" x14ac:dyDescent="0.25">
      <c r="A557" s="1">
        <v>35544</v>
      </c>
      <c r="B557">
        <v>22.875</v>
      </c>
      <c r="C557">
        <f t="shared" si="32"/>
        <v>-0.625</v>
      </c>
      <c r="D557">
        <f t="shared" si="33"/>
        <v>-2.6595744680851063</v>
      </c>
      <c r="E557">
        <v>990800</v>
      </c>
      <c r="F557">
        <f t="shared" si="34"/>
        <v>52000</v>
      </c>
      <c r="G557">
        <f t="shared" si="35"/>
        <v>5.5389859394972305</v>
      </c>
    </row>
    <row r="558" spans="1:7" x14ac:dyDescent="0.25">
      <c r="A558" s="1">
        <v>35543</v>
      </c>
      <c r="B558">
        <v>23.5</v>
      </c>
      <c r="C558">
        <f t="shared" si="32"/>
        <v>0</v>
      </c>
      <c r="D558">
        <f t="shared" si="33"/>
        <v>0</v>
      </c>
      <c r="E558">
        <v>938800</v>
      </c>
      <c r="F558">
        <f t="shared" si="34"/>
        <v>-247400</v>
      </c>
      <c r="G558">
        <f t="shared" si="35"/>
        <v>-20.856516607654697</v>
      </c>
    </row>
    <row r="559" spans="1:7" x14ac:dyDescent="0.25">
      <c r="A559" s="1">
        <v>35542</v>
      </c>
      <c r="B559">
        <v>23.5</v>
      </c>
      <c r="C559">
        <f t="shared" si="32"/>
        <v>0.25</v>
      </c>
      <c r="D559">
        <f t="shared" si="33"/>
        <v>1.075268817204301</v>
      </c>
      <c r="E559">
        <v>1186200</v>
      </c>
      <c r="F559">
        <f t="shared" si="34"/>
        <v>345000</v>
      </c>
      <c r="G559">
        <f t="shared" si="35"/>
        <v>41.012838801711837</v>
      </c>
    </row>
    <row r="560" spans="1:7" x14ac:dyDescent="0.25">
      <c r="A560" s="1">
        <v>35541</v>
      </c>
      <c r="B560">
        <v>23.25</v>
      </c>
      <c r="C560">
        <f t="shared" si="32"/>
        <v>-1.25</v>
      </c>
      <c r="D560">
        <f t="shared" si="33"/>
        <v>-5.1020408163265305</v>
      </c>
      <c r="E560">
        <v>841200</v>
      </c>
      <c r="F560">
        <f t="shared" si="34"/>
        <v>-982600</v>
      </c>
      <c r="G560">
        <f t="shared" si="35"/>
        <v>-53.876521548415397</v>
      </c>
    </row>
    <row r="561" spans="1:7" x14ac:dyDescent="0.25">
      <c r="A561" s="1">
        <v>35538</v>
      </c>
      <c r="B561">
        <v>24.5</v>
      </c>
      <c r="C561">
        <f t="shared" si="32"/>
        <v>1</v>
      </c>
      <c r="D561">
        <f t="shared" si="33"/>
        <v>4.2553191489361701</v>
      </c>
      <c r="E561">
        <v>1823800</v>
      </c>
      <c r="F561">
        <f t="shared" si="34"/>
        <v>1089100</v>
      </c>
      <c r="G561">
        <f t="shared" si="35"/>
        <v>148.23737579964612</v>
      </c>
    </row>
    <row r="562" spans="1:7" x14ac:dyDescent="0.25">
      <c r="A562" s="1">
        <v>35537</v>
      </c>
      <c r="B562">
        <v>23.5</v>
      </c>
      <c r="C562">
        <f t="shared" si="32"/>
        <v>-0.25</v>
      </c>
      <c r="D562">
        <f t="shared" si="33"/>
        <v>-1.0526315789473684</v>
      </c>
      <c r="E562">
        <v>734700</v>
      </c>
      <c r="F562">
        <f t="shared" si="34"/>
        <v>-528000</v>
      </c>
      <c r="G562">
        <f t="shared" si="35"/>
        <v>-41.815157994773102</v>
      </c>
    </row>
    <row r="563" spans="1:7" x14ac:dyDescent="0.25">
      <c r="A563" s="1">
        <v>35536</v>
      </c>
      <c r="B563">
        <v>23.75</v>
      </c>
      <c r="C563">
        <f t="shared" si="32"/>
        <v>-0.125</v>
      </c>
      <c r="D563">
        <f t="shared" si="33"/>
        <v>-0.52356020942408377</v>
      </c>
      <c r="E563">
        <v>1262700</v>
      </c>
      <c r="F563">
        <f t="shared" si="34"/>
        <v>174400</v>
      </c>
      <c r="G563">
        <f t="shared" si="35"/>
        <v>16.024993108517872</v>
      </c>
    </row>
    <row r="564" spans="1:7" x14ac:dyDescent="0.25">
      <c r="A564" s="1">
        <v>35535</v>
      </c>
      <c r="B564">
        <v>23.875</v>
      </c>
      <c r="C564">
        <f t="shared" si="32"/>
        <v>0.875</v>
      </c>
      <c r="D564">
        <f t="shared" si="33"/>
        <v>3.8043478260869565</v>
      </c>
      <c r="E564">
        <v>1088300</v>
      </c>
      <c r="F564">
        <f t="shared" si="34"/>
        <v>30000</v>
      </c>
      <c r="G564">
        <f t="shared" si="35"/>
        <v>2.8347349522819618</v>
      </c>
    </row>
    <row r="565" spans="1:7" x14ac:dyDescent="0.25">
      <c r="A565" s="1">
        <v>35534</v>
      </c>
      <c r="B565">
        <v>23</v>
      </c>
      <c r="C565">
        <f t="shared" si="32"/>
        <v>0.125</v>
      </c>
      <c r="D565">
        <f t="shared" si="33"/>
        <v>0.54644808743169404</v>
      </c>
      <c r="E565">
        <v>1058300</v>
      </c>
      <c r="F565">
        <f t="shared" si="34"/>
        <v>-316200</v>
      </c>
      <c r="G565">
        <f t="shared" si="35"/>
        <v>-23.00472899236086</v>
      </c>
    </row>
    <row r="566" spans="1:7" x14ac:dyDescent="0.25">
      <c r="A566" s="1">
        <v>35531</v>
      </c>
      <c r="B566">
        <v>22.875</v>
      </c>
      <c r="C566">
        <f t="shared" si="32"/>
        <v>-0.625</v>
      </c>
      <c r="D566">
        <f t="shared" si="33"/>
        <v>-2.6595744680851063</v>
      </c>
      <c r="E566">
        <v>1374500</v>
      </c>
      <c r="F566">
        <f t="shared" si="34"/>
        <v>283000</v>
      </c>
      <c r="G566">
        <f t="shared" si="35"/>
        <v>25.927622537792029</v>
      </c>
    </row>
    <row r="567" spans="1:7" x14ac:dyDescent="0.25">
      <c r="A567" s="1">
        <v>35530</v>
      </c>
      <c r="B567">
        <v>23.5</v>
      </c>
      <c r="C567">
        <f t="shared" si="32"/>
        <v>0</v>
      </c>
      <c r="D567">
        <f t="shared" si="33"/>
        <v>0</v>
      </c>
      <c r="E567">
        <v>1091500</v>
      </c>
      <c r="F567">
        <f t="shared" si="34"/>
        <v>101700</v>
      </c>
      <c r="G567">
        <f t="shared" si="35"/>
        <v>10.274802990503131</v>
      </c>
    </row>
    <row r="568" spans="1:7" x14ac:dyDescent="0.25">
      <c r="A568" s="1">
        <v>35529</v>
      </c>
      <c r="B568">
        <v>23.5</v>
      </c>
      <c r="C568">
        <f t="shared" si="32"/>
        <v>-0.25</v>
      </c>
      <c r="D568">
        <f t="shared" si="33"/>
        <v>-1.0526315789473684</v>
      </c>
      <c r="E568">
        <v>989800</v>
      </c>
      <c r="F568">
        <f t="shared" si="34"/>
        <v>-36400</v>
      </c>
      <c r="G568">
        <f t="shared" si="35"/>
        <v>-3.5470668485675305</v>
      </c>
    </row>
    <row r="569" spans="1:7" x14ac:dyDescent="0.25">
      <c r="A569" s="1">
        <v>35528</v>
      </c>
      <c r="B569">
        <v>23.75</v>
      </c>
      <c r="C569">
        <f t="shared" si="32"/>
        <v>-0.25</v>
      </c>
      <c r="D569">
        <f t="shared" si="33"/>
        <v>-1.0416666666666667</v>
      </c>
      <c r="E569">
        <v>1026200</v>
      </c>
      <c r="F569">
        <f t="shared" si="34"/>
        <v>-990300</v>
      </c>
      <c r="G569">
        <f t="shared" si="35"/>
        <v>-49.109843788742872</v>
      </c>
    </row>
    <row r="570" spans="1:7" x14ac:dyDescent="0.25">
      <c r="A570" s="1">
        <v>35527</v>
      </c>
      <c r="B570">
        <v>24</v>
      </c>
      <c r="C570">
        <f t="shared" si="32"/>
        <v>0.25</v>
      </c>
      <c r="D570">
        <f t="shared" si="33"/>
        <v>1.0526315789473684</v>
      </c>
      <c r="E570">
        <v>2016500</v>
      </c>
      <c r="F570">
        <f t="shared" si="34"/>
        <v>25400</v>
      </c>
      <c r="G570">
        <f t="shared" si="35"/>
        <v>1.2756767615890714</v>
      </c>
    </row>
    <row r="571" spans="1:7" x14ac:dyDescent="0.25">
      <c r="A571" s="1">
        <v>35524</v>
      </c>
      <c r="B571">
        <v>23.75</v>
      </c>
      <c r="C571">
        <f t="shared" si="32"/>
        <v>0.625</v>
      </c>
      <c r="D571">
        <f t="shared" si="33"/>
        <v>2.7027027027027026</v>
      </c>
      <c r="E571">
        <v>1991100</v>
      </c>
      <c r="F571">
        <f t="shared" si="34"/>
        <v>-696100</v>
      </c>
      <c r="G571">
        <f t="shared" si="35"/>
        <v>-25.904286990175649</v>
      </c>
    </row>
    <row r="572" spans="1:7" x14ac:dyDescent="0.25">
      <c r="A572" s="1">
        <v>35523</v>
      </c>
      <c r="B572">
        <v>23.125</v>
      </c>
      <c r="C572">
        <f t="shared" si="32"/>
        <v>0.75</v>
      </c>
      <c r="D572">
        <f t="shared" si="33"/>
        <v>3.3519553072625698</v>
      </c>
      <c r="E572">
        <v>2687200</v>
      </c>
      <c r="F572">
        <f t="shared" si="34"/>
        <v>170600</v>
      </c>
      <c r="G572">
        <f t="shared" si="35"/>
        <v>6.7789875228482872</v>
      </c>
    </row>
    <row r="573" spans="1:7" x14ac:dyDescent="0.25">
      <c r="A573" s="1">
        <v>35522</v>
      </c>
      <c r="B573">
        <v>22.375</v>
      </c>
      <c r="C573">
        <f t="shared" si="32"/>
        <v>-0.25</v>
      </c>
      <c r="D573">
        <f t="shared" si="33"/>
        <v>-1.1049723756906078</v>
      </c>
      <c r="E573">
        <v>2516600</v>
      </c>
      <c r="F573">
        <f t="shared" si="34"/>
        <v>655000</v>
      </c>
      <c r="G573">
        <f t="shared" si="35"/>
        <v>35.184787279759348</v>
      </c>
    </row>
    <row r="574" spans="1:7" x14ac:dyDescent="0.25">
      <c r="A574" s="1">
        <v>35521</v>
      </c>
      <c r="B574">
        <v>22.625</v>
      </c>
      <c r="C574">
        <f t="shared" si="32"/>
        <v>-0.375</v>
      </c>
      <c r="D574">
        <f t="shared" si="33"/>
        <v>-1.6304347826086956</v>
      </c>
      <c r="E574">
        <v>1861600</v>
      </c>
      <c r="F574">
        <f t="shared" si="34"/>
        <v>-67600</v>
      </c>
      <c r="G574">
        <f t="shared" si="35"/>
        <v>-3.5040431266846359</v>
      </c>
    </row>
    <row r="575" spans="1:7" x14ac:dyDescent="0.25">
      <c r="A575" s="1">
        <v>35520</v>
      </c>
      <c r="B575">
        <v>23</v>
      </c>
      <c r="C575">
        <f t="shared" si="32"/>
        <v>-0.75</v>
      </c>
      <c r="D575">
        <f t="shared" si="33"/>
        <v>-3.1578947368421053</v>
      </c>
      <c r="E575">
        <v>1929200</v>
      </c>
      <c r="F575">
        <f t="shared" si="34"/>
        <v>59100</v>
      </c>
      <c r="G575">
        <f t="shared" si="35"/>
        <v>3.1602588096893216</v>
      </c>
    </row>
    <row r="576" spans="1:7" x14ac:dyDescent="0.25">
      <c r="A576" s="1">
        <v>35516</v>
      </c>
      <c r="B576">
        <v>23.75</v>
      </c>
      <c r="C576">
        <f t="shared" si="32"/>
        <v>-0.5</v>
      </c>
      <c r="D576">
        <f t="shared" si="33"/>
        <v>-2.0618556701030926</v>
      </c>
      <c r="E576">
        <v>1870100</v>
      </c>
      <c r="F576">
        <f t="shared" si="34"/>
        <v>167800</v>
      </c>
      <c r="G576">
        <f t="shared" si="35"/>
        <v>9.857251953239734</v>
      </c>
    </row>
    <row r="577" spans="1:7" x14ac:dyDescent="0.25">
      <c r="A577" s="1">
        <v>35515</v>
      </c>
      <c r="B577">
        <v>24.25</v>
      </c>
      <c r="C577">
        <f t="shared" si="32"/>
        <v>0</v>
      </c>
      <c r="D577">
        <f t="shared" si="33"/>
        <v>0</v>
      </c>
      <c r="E577">
        <v>1702300</v>
      </c>
      <c r="F577">
        <f t="shared" si="34"/>
        <v>-399700</v>
      </c>
      <c r="G577">
        <f t="shared" si="35"/>
        <v>-19.015223596574693</v>
      </c>
    </row>
    <row r="578" spans="1:7" x14ac:dyDescent="0.25">
      <c r="A578" s="1">
        <v>35514</v>
      </c>
      <c r="B578">
        <v>24.25</v>
      </c>
      <c r="C578">
        <f t="shared" si="32"/>
        <v>-0.125</v>
      </c>
      <c r="D578">
        <f t="shared" si="33"/>
        <v>-0.51282051282051277</v>
      </c>
      <c r="E578">
        <v>2102000</v>
      </c>
      <c r="F578">
        <f t="shared" si="34"/>
        <v>206400</v>
      </c>
      <c r="G578">
        <f t="shared" si="35"/>
        <v>10.888373074488289</v>
      </c>
    </row>
    <row r="579" spans="1:7" x14ac:dyDescent="0.25">
      <c r="A579" s="1">
        <v>35513</v>
      </c>
      <c r="B579">
        <v>24.375</v>
      </c>
      <c r="C579">
        <f t="shared" si="32"/>
        <v>-0.125</v>
      </c>
      <c r="D579">
        <f t="shared" si="33"/>
        <v>-0.51020408163265307</v>
      </c>
      <c r="E579">
        <v>1895600</v>
      </c>
      <c r="F579">
        <f t="shared" si="34"/>
        <v>318100</v>
      </c>
      <c r="G579">
        <f t="shared" si="35"/>
        <v>20.164817749603802</v>
      </c>
    </row>
    <row r="580" spans="1:7" x14ac:dyDescent="0.25">
      <c r="A580" s="1">
        <v>35510</v>
      </c>
      <c r="B580">
        <v>24.5</v>
      </c>
      <c r="C580">
        <f t="shared" si="32"/>
        <v>0</v>
      </c>
      <c r="D580">
        <f t="shared" si="33"/>
        <v>0</v>
      </c>
      <c r="E580">
        <v>1577500</v>
      </c>
      <c r="F580">
        <f t="shared" si="34"/>
        <v>-370400</v>
      </c>
      <c r="G580">
        <f t="shared" si="35"/>
        <v>-19.015349863956054</v>
      </c>
    </row>
    <row r="581" spans="1:7" x14ac:dyDescent="0.25">
      <c r="A581" s="1">
        <v>35509</v>
      </c>
      <c r="B581">
        <v>24.5</v>
      </c>
      <c r="C581">
        <f t="shared" si="32"/>
        <v>-0.25</v>
      </c>
      <c r="D581">
        <f t="shared" si="33"/>
        <v>-1.0101010101010102</v>
      </c>
      <c r="E581">
        <v>1947900</v>
      </c>
      <c r="F581">
        <f t="shared" si="34"/>
        <v>-602400</v>
      </c>
      <c r="G581">
        <f t="shared" si="35"/>
        <v>-23.620750499941185</v>
      </c>
    </row>
    <row r="582" spans="1:7" x14ac:dyDescent="0.25">
      <c r="A582" s="1">
        <v>35508</v>
      </c>
      <c r="B582">
        <v>24.75</v>
      </c>
      <c r="C582">
        <f t="shared" si="32"/>
        <v>-0.25</v>
      </c>
      <c r="D582">
        <f t="shared" si="33"/>
        <v>-1</v>
      </c>
      <c r="E582">
        <v>2550300</v>
      </c>
      <c r="F582">
        <f t="shared" si="34"/>
        <v>1093100</v>
      </c>
      <c r="G582">
        <f t="shared" si="35"/>
        <v>75.013724951962672</v>
      </c>
    </row>
    <row r="583" spans="1:7" x14ac:dyDescent="0.25">
      <c r="A583" s="1">
        <v>35507</v>
      </c>
      <c r="B583">
        <v>25</v>
      </c>
      <c r="C583">
        <f t="shared" si="32"/>
        <v>0.25</v>
      </c>
      <c r="D583">
        <f t="shared" si="33"/>
        <v>1.0101010101010102</v>
      </c>
      <c r="E583">
        <v>1457200</v>
      </c>
      <c r="F583">
        <f t="shared" si="34"/>
        <v>-841600</v>
      </c>
      <c r="G583">
        <f t="shared" si="35"/>
        <v>-36.610405428919435</v>
      </c>
    </row>
    <row r="584" spans="1:7" x14ac:dyDescent="0.25">
      <c r="A584" s="1">
        <v>35506</v>
      </c>
      <c r="B584">
        <v>24.75</v>
      </c>
      <c r="C584">
        <f t="shared" ref="C584:C647" si="36">IF(AND(ISNUMBER(B584),ISNUMBER(B585)), (B584 - B585), "")</f>
        <v>-1.125</v>
      </c>
      <c r="D584">
        <f t="shared" ref="D584:D647" si="37">IF(AND(ISNUMBER(C584),ISNUMBER(B585)), (100*C584/ABS(B585)), "")</f>
        <v>-4.3478260869565215</v>
      </c>
      <c r="E584">
        <v>2298800</v>
      </c>
      <c r="F584">
        <f t="shared" ref="F584:F647" si="38">IF(AND(ISNUMBER(E584),ISNUMBER(E585)), (E584 - E585), "")</f>
        <v>881400</v>
      </c>
      <c r="G584">
        <f t="shared" ref="G584:G647" si="39">IF(AND(ISNUMBER(F584),ISNUMBER(E585)), (100*F584/ABS(E585)), "")</f>
        <v>62.184281078030196</v>
      </c>
    </row>
    <row r="585" spans="1:7" x14ac:dyDescent="0.25">
      <c r="A585" s="1">
        <v>35503</v>
      </c>
      <c r="B585">
        <v>25.875</v>
      </c>
      <c r="C585">
        <f t="shared" si="36"/>
        <v>0.375</v>
      </c>
      <c r="D585">
        <f t="shared" si="37"/>
        <v>1.4705882352941178</v>
      </c>
      <c r="E585">
        <v>1417400</v>
      </c>
      <c r="F585">
        <f t="shared" si="38"/>
        <v>-565100</v>
      </c>
      <c r="G585">
        <f t="shared" si="39"/>
        <v>-28.504413619167718</v>
      </c>
    </row>
    <row r="586" spans="1:7" x14ac:dyDescent="0.25">
      <c r="A586" s="1">
        <v>35502</v>
      </c>
      <c r="B586">
        <v>25.5</v>
      </c>
      <c r="C586">
        <f t="shared" si="36"/>
        <v>-0.5</v>
      </c>
      <c r="D586">
        <f t="shared" si="37"/>
        <v>-1.9230769230769231</v>
      </c>
      <c r="E586">
        <v>1982500</v>
      </c>
      <c r="F586">
        <f t="shared" si="38"/>
        <v>537200</v>
      </c>
      <c r="G586">
        <f t="shared" si="39"/>
        <v>37.168753891925554</v>
      </c>
    </row>
    <row r="587" spans="1:7" x14ac:dyDescent="0.25">
      <c r="A587" s="1">
        <v>35501</v>
      </c>
      <c r="B587">
        <v>26</v>
      </c>
      <c r="C587">
        <f t="shared" si="36"/>
        <v>-0.5</v>
      </c>
      <c r="D587">
        <f t="shared" si="37"/>
        <v>-1.8867924528301887</v>
      </c>
      <c r="E587">
        <v>1445300</v>
      </c>
      <c r="F587">
        <f t="shared" si="38"/>
        <v>-340100</v>
      </c>
      <c r="G587">
        <f t="shared" si="39"/>
        <v>-19.048952615660355</v>
      </c>
    </row>
    <row r="588" spans="1:7" x14ac:dyDescent="0.25">
      <c r="A588" s="1">
        <v>35500</v>
      </c>
      <c r="B588">
        <v>26.5</v>
      </c>
      <c r="C588">
        <f t="shared" si="36"/>
        <v>0</v>
      </c>
      <c r="D588">
        <f t="shared" si="37"/>
        <v>0</v>
      </c>
      <c r="E588">
        <v>1785400</v>
      </c>
      <c r="F588">
        <f t="shared" si="38"/>
        <v>1300</v>
      </c>
      <c r="G588">
        <f t="shared" si="39"/>
        <v>7.2865870747155434E-2</v>
      </c>
    </row>
    <row r="589" spans="1:7" x14ac:dyDescent="0.25">
      <c r="A589" s="1">
        <v>35499</v>
      </c>
      <c r="B589">
        <v>26.5</v>
      </c>
      <c r="C589">
        <f t="shared" si="36"/>
        <v>-0.375</v>
      </c>
      <c r="D589">
        <f t="shared" si="37"/>
        <v>-1.3953488372093024</v>
      </c>
      <c r="E589">
        <v>1784100</v>
      </c>
      <c r="F589">
        <f t="shared" si="38"/>
        <v>-442200</v>
      </c>
      <c r="G589">
        <f t="shared" si="39"/>
        <v>-19.862552216682388</v>
      </c>
    </row>
    <row r="590" spans="1:7" x14ac:dyDescent="0.25">
      <c r="A590" s="1">
        <v>35496</v>
      </c>
      <c r="B590">
        <v>26.875</v>
      </c>
      <c r="C590">
        <f t="shared" si="36"/>
        <v>0.375</v>
      </c>
      <c r="D590">
        <f t="shared" si="37"/>
        <v>1.4150943396226414</v>
      </c>
      <c r="E590">
        <v>2226300</v>
      </c>
      <c r="F590">
        <f t="shared" si="38"/>
        <v>833000</v>
      </c>
      <c r="G590">
        <f t="shared" si="39"/>
        <v>59.786119285150363</v>
      </c>
    </row>
    <row r="591" spans="1:7" x14ac:dyDescent="0.25">
      <c r="A591" s="1">
        <v>35495</v>
      </c>
      <c r="B591">
        <v>26.5</v>
      </c>
      <c r="C591">
        <f t="shared" si="36"/>
        <v>-0.5</v>
      </c>
      <c r="D591">
        <f t="shared" si="37"/>
        <v>-1.8518518518518519</v>
      </c>
      <c r="E591">
        <v>1393300</v>
      </c>
      <c r="F591">
        <f t="shared" si="38"/>
        <v>74700</v>
      </c>
      <c r="G591">
        <f t="shared" si="39"/>
        <v>5.665099347793114</v>
      </c>
    </row>
    <row r="592" spans="1:7" x14ac:dyDescent="0.25">
      <c r="A592" s="1">
        <v>35494</v>
      </c>
      <c r="B592">
        <v>27</v>
      </c>
      <c r="C592">
        <f t="shared" si="36"/>
        <v>-0.125</v>
      </c>
      <c r="D592">
        <f t="shared" si="37"/>
        <v>-0.46082949308755761</v>
      </c>
      <c r="E592">
        <v>1318600</v>
      </c>
      <c r="F592">
        <f t="shared" si="38"/>
        <v>-104800</v>
      </c>
      <c r="G592">
        <f t="shared" si="39"/>
        <v>-7.3626528031473937</v>
      </c>
    </row>
    <row r="593" spans="1:7" x14ac:dyDescent="0.25">
      <c r="A593" s="1">
        <v>35493</v>
      </c>
      <c r="B593">
        <v>27.125</v>
      </c>
      <c r="C593">
        <f t="shared" si="36"/>
        <v>0.125</v>
      </c>
      <c r="D593">
        <f t="shared" si="37"/>
        <v>0.46296296296296297</v>
      </c>
      <c r="E593">
        <v>1423400</v>
      </c>
      <c r="F593">
        <f t="shared" si="38"/>
        <v>-124600</v>
      </c>
      <c r="G593">
        <f t="shared" si="39"/>
        <v>-8.0490956072351416</v>
      </c>
    </row>
    <row r="594" spans="1:7" x14ac:dyDescent="0.25">
      <c r="A594" s="1">
        <v>35492</v>
      </c>
      <c r="B594">
        <v>27</v>
      </c>
      <c r="C594">
        <f t="shared" si="36"/>
        <v>-0.25</v>
      </c>
      <c r="D594">
        <f t="shared" si="37"/>
        <v>-0.91743119266055051</v>
      </c>
      <c r="E594">
        <v>1548000</v>
      </c>
      <c r="F594">
        <f t="shared" si="38"/>
        <v>473900</v>
      </c>
      <c r="G594">
        <f t="shared" si="39"/>
        <v>44.120659156503116</v>
      </c>
    </row>
    <row r="595" spans="1:7" x14ac:dyDescent="0.25">
      <c r="A595" s="1">
        <v>35489</v>
      </c>
      <c r="B595">
        <v>27.25</v>
      </c>
      <c r="C595">
        <f t="shared" si="36"/>
        <v>0.25</v>
      </c>
      <c r="D595">
        <f t="shared" si="37"/>
        <v>0.92592592592592593</v>
      </c>
      <c r="E595">
        <v>1074100</v>
      </c>
      <c r="F595">
        <f t="shared" si="38"/>
        <v>168000</v>
      </c>
      <c r="G595">
        <f t="shared" si="39"/>
        <v>18.540999889636904</v>
      </c>
    </row>
    <row r="596" spans="1:7" x14ac:dyDescent="0.25">
      <c r="A596" s="1">
        <v>35488</v>
      </c>
      <c r="B596">
        <v>27</v>
      </c>
      <c r="C596">
        <f t="shared" si="36"/>
        <v>-0.25</v>
      </c>
      <c r="D596">
        <f t="shared" si="37"/>
        <v>-0.91743119266055051</v>
      </c>
      <c r="E596">
        <v>906100</v>
      </c>
      <c r="F596">
        <f t="shared" si="38"/>
        <v>-561200</v>
      </c>
      <c r="G596">
        <f t="shared" si="39"/>
        <v>-38.247120561575684</v>
      </c>
    </row>
    <row r="597" spans="1:7" x14ac:dyDescent="0.25">
      <c r="A597" s="1">
        <v>35487</v>
      </c>
      <c r="B597">
        <v>27.25</v>
      </c>
      <c r="C597">
        <f t="shared" si="36"/>
        <v>-0.625</v>
      </c>
      <c r="D597">
        <f t="shared" si="37"/>
        <v>-2.2421524663677128</v>
      </c>
      <c r="E597">
        <v>1467300</v>
      </c>
      <c r="F597">
        <f t="shared" si="38"/>
        <v>256400</v>
      </c>
      <c r="G597">
        <f t="shared" si="39"/>
        <v>21.174333140639195</v>
      </c>
    </row>
    <row r="598" spans="1:7" x14ac:dyDescent="0.25">
      <c r="A598" s="1">
        <v>35486</v>
      </c>
      <c r="B598">
        <v>27.875</v>
      </c>
      <c r="C598">
        <f t="shared" si="36"/>
        <v>0.25</v>
      </c>
      <c r="D598">
        <f t="shared" si="37"/>
        <v>0.90497737556561086</v>
      </c>
      <c r="E598">
        <v>1210900</v>
      </c>
      <c r="F598">
        <f t="shared" si="38"/>
        <v>-124000</v>
      </c>
      <c r="G598">
        <f t="shared" si="39"/>
        <v>-9.2890853247434269</v>
      </c>
    </row>
    <row r="599" spans="1:7" x14ac:dyDescent="0.25">
      <c r="A599" s="1">
        <v>35485</v>
      </c>
      <c r="B599">
        <v>27.625</v>
      </c>
      <c r="C599">
        <f t="shared" si="36"/>
        <v>0.25</v>
      </c>
      <c r="D599">
        <f t="shared" si="37"/>
        <v>0.91324200913242004</v>
      </c>
      <c r="E599">
        <v>1334900</v>
      </c>
      <c r="F599">
        <f t="shared" si="38"/>
        <v>-164700</v>
      </c>
      <c r="G599">
        <f t="shared" si="39"/>
        <v>-10.982928781008269</v>
      </c>
    </row>
    <row r="600" spans="1:7" x14ac:dyDescent="0.25">
      <c r="A600" s="1">
        <v>35482</v>
      </c>
      <c r="B600">
        <v>27.375</v>
      </c>
      <c r="C600">
        <f t="shared" si="36"/>
        <v>-0.375</v>
      </c>
      <c r="D600">
        <f t="shared" si="37"/>
        <v>-1.3513513513513513</v>
      </c>
      <c r="E600">
        <v>1499600</v>
      </c>
      <c r="F600">
        <f t="shared" si="38"/>
        <v>-266700</v>
      </c>
      <c r="G600">
        <f t="shared" si="39"/>
        <v>-15.099360244579064</v>
      </c>
    </row>
    <row r="601" spans="1:7" x14ac:dyDescent="0.25">
      <c r="A601" s="1">
        <v>35481</v>
      </c>
      <c r="B601">
        <v>27.75</v>
      </c>
      <c r="C601">
        <f t="shared" si="36"/>
        <v>-1</v>
      </c>
      <c r="D601">
        <f t="shared" si="37"/>
        <v>-3.4782608695652173</v>
      </c>
      <c r="E601">
        <v>1766300</v>
      </c>
      <c r="F601">
        <f t="shared" si="38"/>
        <v>300500</v>
      </c>
      <c r="G601">
        <f t="shared" si="39"/>
        <v>20.500750443443852</v>
      </c>
    </row>
    <row r="602" spans="1:7" x14ac:dyDescent="0.25">
      <c r="A602" s="1">
        <v>35480</v>
      </c>
      <c r="B602">
        <v>28.75</v>
      </c>
      <c r="C602">
        <f t="shared" si="36"/>
        <v>0.25</v>
      </c>
      <c r="D602">
        <f t="shared" si="37"/>
        <v>0.8771929824561403</v>
      </c>
      <c r="E602">
        <v>1465800</v>
      </c>
      <c r="F602">
        <f t="shared" si="38"/>
        <v>-358500</v>
      </c>
      <c r="G602">
        <f t="shared" si="39"/>
        <v>-19.651373129419504</v>
      </c>
    </row>
    <row r="603" spans="1:7" x14ac:dyDescent="0.25">
      <c r="A603" s="1">
        <v>35479</v>
      </c>
      <c r="B603">
        <v>28.5</v>
      </c>
      <c r="C603">
        <f t="shared" si="36"/>
        <v>0.5</v>
      </c>
      <c r="D603">
        <f t="shared" si="37"/>
        <v>1.7857142857142858</v>
      </c>
      <c r="E603">
        <v>1824300</v>
      </c>
      <c r="F603">
        <f t="shared" si="38"/>
        <v>169300</v>
      </c>
      <c r="G603">
        <f t="shared" si="39"/>
        <v>10.229607250755286</v>
      </c>
    </row>
    <row r="604" spans="1:7" x14ac:dyDescent="0.25">
      <c r="A604" s="1">
        <v>35475</v>
      </c>
      <c r="B604">
        <v>28</v>
      </c>
      <c r="C604">
        <f t="shared" si="36"/>
        <v>0</v>
      </c>
      <c r="D604">
        <f t="shared" si="37"/>
        <v>0</v>
      </c>
      <c r="E604">
        <v>1655000</v>
      </c>
      <c r="F604">
        <f t="shared" si="38"/>
        <v>104200</v>
      </c>
      <c r="G604">
        <f t="shared" si="39"/>
        <v>6.7191127160175395</v>
      </c>
    </row>
    <row r="605" spans="1:7" x14ac:dyDescent="0.25">
      <c r="A605" s="1">
        <v>35474</v>
      </c>
      <c r="B605">
        <v>28</v>
      </c>
      <c r="C605">
        <f t="shared" si="36"/>
        <v>-0.125</v>
      </c>
      <c r="D605">
        <f t="shared" si="37"/>
        <v>-0.44444444444444442</v>
      </c>
      <c r="E605">
        <v>1550800</v>
      </c>
      <c r="F605">
        <f t="shared" si="38"/>
        <v>-944900</v>
      </c>
      <c r="G605">
        <f t="shared" si="39"/>
        <v>-37.861121128340748</v>
      </c>
    </row>
    <row r="606" spans="1:7" x14ac:dyDescent="0.25">
      <c r="A606" s="1">
        <v>35473</v>
      </c>
      <c r="B606">
        <v>28.125</v>
      </c>
      <c r="C606">
        <f t="shared" si="36"/>
        <v>0.25</v>
      </c>
      <c r="D606">
        <f t="shared" si="37"/>
        <v>0.89686098654708524</v>
      </c>
      <c r="E606">
        <v>2495700</v>
      </c>
      <c r="F606">
        <f t="shared" si="38"/>
        <v>1160800</v>
      </c>
      <c r="G606">
        <f t="shared" si="39"/>
        <v>86.957824556146534</v>
      </c>
    </row>
    <row r="607" spans="1:7" x14ac:dyDescent="0.25">
      <c r="A607" s="1">
        <v>35472</v>
      </c>
      <c r="B607">
        <v>27.875</v>
      </c>
      <c r="C607">
        <f t="shared" si="36"/>
        <v>-0.25</v>
      </c>
      <c r="D607">
        <f t="shared" si="37"/>
        <v>-0.88888888888888884</v>
      </c>
      <c r="E607">
        <v>1334900</v>
      </c>
      <c r="F607">
        <f t="shared" si="38"/>
        <v>100900</v>
      </c>
      <c r="G607">
        <f t="shared" si="39"/>
        <v>8.1766612641815239</v>
      </c>
    </row>
    <row r="608" spans="1:7" x14ac:dyDescent="0.25">
      <c r="A608" s="1">
        <v>35471</v>
      </c>
      <c r="B608">
        <v>28.125</v>
      </c>
      <c r="C608">
        <f t="shared" si="36"/>
        <v>-0.625</v>
      </c>
      <c r="D608">
        <f t="shared" si="37"/>
        <v>-2.1739130434782608</v>
      </c>
      <c r="E608">
        <v>1234000</v>
      </c>
      <c r="F608">
        <f t="shared" si="38"/>
        <v>-1352700</v>
      </c>
      <c r="G608">
        <f t="shared" si="39"/>
        <v>-52.294429195500058</v>
      </c>
    </row>
    <row r="609" spans="1:7" x14ac:dyDescent="0.25">
      <c r="A609" s="1">
        <v>35468</v>
      </c>
      <c r="B609">
        <v>28.75</v>
      </c>
      <c r="C609">
        <f t="shared" si="36"/>
        <v>-0.625</v>
      </c>
      <c r="D609">
        <f t="shared" si="37"/>
        <v>-2.1276595744680851</v>
      </c>
      <c r="E609">
        <v>2586700</v>
      </c>
      <c r="F609">
        <f t="shared" si="38"/>
        <v>-2181000</v>
      </c>
      <c r="G609">
        <f t="shared" si="39"/>
        <v>-45.745327935902004</v>
      </c>
    </row>
    <row r="610" spans="1:7" x14ac:dyDescent="0.25">
      <c r="A610" s="1">
        <v>35467</v>
      </c>
      <c r="B610">
        <v>29.375</v>
      </c>
      <c r="C610">
        <f t="shared" si="36"/>
        <v>1.625</v>
      </c>
      <c r="D610">
        <f t="shared" si="37"/>
        <v>5.8558558558558556</v>
      </c>
      <c r="E610">
        <v>4767700</v>
      </c>
      <c r="F610">
        <f t="shared" si="38"/>
        <v>-564200</v>
      </c>
      <c r="G610">
        <f t="shared" si="39"/>
        <v>-10.581593803334647</v>
      </c>
    </row>
    <row r="611" spans="1:7" x14ac:dyDescent="0.25">
      <c r="A611" s="1">
        <v>35466</v>
      </c>
      <c r="B611">
        <v>27.75</v>
      </c>
      <c r="C611">
        <f t="shared" si="36"/>
        <v>2.375</v>
      </c>
      <c r="D611">
        <f t="shared" si="37"/>
        <v>9.3596059113300498</v>
      </c>
      <c r="E611">
        <v>5331900</v>
      </c>
      <c r="F611">
        <f t="shared" si="38"/>
        <v>2758500</v>
      </c>
      <c r="G611">
        <f t="shared" si="39"/>
        <v>107.19281883889019</v>
      </c>
    </row>
    <row r="612" spans="1:7" x14ac:dyDescent="0.25">
      <c r="A612" s="1">
        <v>35465</v>
      </c>
      <c r="B612">
        <v>25.375</v>
      </c>
      <c r="C612">
        <f t="shared" si="36"/>
        <v>0</v>
      </c>
      <c r="D612">
        <f t="shared" si="37"/>
        <v>0</v>
      </c>
      <c r="E612">
        <v>2573400</v>
      </c>
      <c r="F612">
        <f t="shared" si="38"/>
        <v>720200</v>
      </c>
      <c r="G612">
        <f t="shared" si="39"/>
        <v>38.86250809410749</v>
      </c>
    </row>
    <row r="613" spans="1:7" x14ac:dyDescent="0.25">
      <c r="A613" s="1">
        <v>35464</v>
      </c>
      <c r="B613">
        <v>25.375</v>
      </c>
      <c r="C613">
        <f t="shared" si="36"/>
        <v>-0.5</v>
      </c>
      <c r="D613">
        <f t="shared" si="37"/>
        <v>-1.932367149758454</v>
      </c>
      <c r="E613">
        <v>1853200</v>
      </c>
      <c r="F613">
        <f t="shared" si="38"/>
        <v>-41700</v>
      </c>
      <c r="G613">
        <f t="shared" si="39"/>
        <v>-2.2006438334476752</v>
      </c>
    </row>
    <row r="614" spans="1:7" x14ac:dyDescent="0.25">
      <c r="A614" s="1">
        <v>35461</v>
      </c>
      <c r="B614">
        <v>25.875</v>
      </c>
      <c r="C614">
        <f t="shared" si="36"/>
        <v>0.125</v>
      </c>
      <c r="D614">
        <f t="shared" si="37"/>
        <v>0.4854368932038835</v>
      </c>
      <c r="E614">
        <v>1894900</v>
      </c>
      <c r="F614">
        <f t="shared" si="38"/>
        <v>-3073100</v>
      </c>
      <c r="G614">
        <f t="shared" si="39"/>
        <v>-61.857890499194845</v>
      </c>
    </row>
    <row r="615" spans="1:7" x14ac:dyDescent="0.25">
      <c r="A615" s="1">
        <v>35460</v>
      </c>
      <c r="B615">
        <v>25.75</v>
      </c>
      <c r="C615">
        <f t="shared" si="36"/>
        <v>2</v>
      </c>
      <c r="D615">
        <f t="shared" si="37"/>
        <v>8.4210526315789469</v>
      </c>
      <c r="E615">
        <v>4968000</v>
      </c>
      <c r="F615">
        <f t="shared" si="38"/>
        <v>3072900</v>
      </c>
      <c r="G615">
        <f t="shared" si="39"/>
        <v>162.14975463036251</v>
      </c>
    </row>
    <row r="616" spans="1:7" x14ac:dyDescent="0.25">
      <c r="A616" s="1">
        <v>35459</v>
      </c>
      <c r="B616">
        <v>23.75</v>
      </c>
      <c r="C616">
        <f t="shared" si="36"/>
        <v>-0.375</v>
      </c>
      <c r="D616">
        <f t="shared" si="37"/>
        <v>-1.5544041450777202</v>
      </c>
      <c r="E616">
        <v>1895100</v>
      </c>
      <c r="F616">
        <f t="shared" si="38"/>
        <v>-25100</v>
      </c>
      <c r="G616">
        <f t="shared" si="39"/>
        <v>-1.3071555046349339</v>
      </c>
    </row>
    <row r="617" spans="1:7" x14ac:dyDescent="0.25">
      <c r="A617" s="1">
        <v>35458</v>
      </c>
      <c r="B617">
        <v>24.125</v>
      </c>
      <c r="C617">
        <f t="shared" si="36"/>
        <v>1</v>
      </c>
      <c r="D617">
        <f t="shared" si="37"/>
        <v>4.3243243243243246</v>
      </c>
      <c r="E617">
        <v>1920200</v>
      </c>
      <c r="F617">
        <f t="shared" si="38"/>
        <v>338300</v>
      </c>
      <c r="G617">
        <f t="shared" si="39"/>
        <v>21.385675453568492</v>
      </c>
    </row>
    <row r="618" spans="1:7" x14ac:dyDescent="0.25">
      <c r="A618" s="1">
        <v>35457</v>
      </c>
      <c r="B618">
        <v>23.125</v>
      </c>
      <c r="C618">
        <f t="shared" si="36"/>
        <v>-0.5</v>
      </c>
      <c r="D618">
        <f t="shared" si="37"/>
        <v>-2.1164021164021163</v>
      </c>
      <c r="E618">
        <v>1581900</v>
      </c>
      <c r="F618">
        <f t="shared" si="38"/>
        <v>421800</v>
      </c>
      <c r="G618">
        <f t="shared" si="39"/>
        <v>36.358934574605641</v>
      </c>
    </row>
    <row r="619" spans="1:7" x14ac:dyDescent="0.25">
      <c r="A619" s="1">
        <v>35454</v>
      </c>
      <c r="B619">
        <v>23.625</v>
      </c>
      <c r="C619">
        <f t="shared" si="36"/>
        <v>-0.125</v>
      </c>
      <c r="D619">
        <f t="shared" si="37"/>
        <v>-0.52631578947368418</v>
      </c>
      <c r="E619">
        <v>1160100</v>
      </c>
      <c r="F619">
        <f t="shared" si="38"/>
        <v>-537200</v>
      </c>
      <c r="G619">
        <f t="shared" si="39"/>
        <v>-31.65026807282154</v>
      </c>
    </row>
    <row r="620" spans="1:7" x14ac:dyDescent="0.25">
      <c r="A620" s="1">
        <v>35453</v>
      </c>
      <c r="B620">
        <v>23.75</v>
      </c>
      <c r="C620">
        <f t="shared" si="36"/>
        <v>-0.5</v>
      </c>
      <c r="D620">
        <f t="shared" si="37"/>
        <v>-2.0618556701030926</v>
      </c>
      <c r="E620">
        <v>1697300</v>
      </c>
      <c r="F620">
        <f t="shared" si="38"/>
        <v>62300</v>
      </c>
      <c r="G620">
        <f t="shared" si="39"/>
        <v>3.8103975535168195</v>
      </c>
    </row>
    <row r="621" spans="1:7" x14ac:dyDescent="0.25">
      <c r="A621" s="1">
        <v>35452</v>
      </c>
      <c r="B621">
        <v>24.25</v>
      </c>
      <c r="C621">
        <f t="shared" si="36"/>
        <v>0.125</v>
      </c>
      <c r="D621">
        <f t="shared" si="37"/>
        <v>0.51813471502590669</v>
      </c>
      <c r="E621">
        <v>1635000</v>
      </c>
      <c r="F621">
        <f t="shared" si="38"/>
        <v>-733800</v>
      </c>
      <c r="G621">
        <f t="shared" si="39"/>
        <v>-30.977710233029381</v>
      </c>
    </row>
    <row r="622" spans="1:7" x14ac:dyDescent="0.25">
      <c r="A622" s="1">
        <v>35451</v>
      </c>
      <c r="B622">
        <v>24.125</v>
      </c>
      <c r="C622">
        <f t="shared" si="36"/>
        <v>-0.375</v>
      </c>
      <c r="D622">
        <f t="shared" si="37"/>
        <v>-1.5306122448979591</v>
      </c>
      <c r="E622">
        <v>2368800</v>
      </c>
      <c r="F622">
        <f t="shared" si="38"/>
        <v>1196500</v>
      </c>
      <c r="G622">
        <f t="shared" si="39"/>
        <v>102.06431800733601</v>
      </c>
    </row>
    <row r="623" spans="1:7" x14ac:dyDescent="0.25">
      <c r="A623" s="1">
        <v>35450</v>
      </c>
      <c r="B623">
        <v>24.5</v>
      </c>
      <c r="C623">
        <f t="shared" si="36"/>
        <v>0.125</v>
      </c>
      <c r="D623">
        <f t="shared" si="37"/>
        <v>0.51282051282051277</v>
      </c>
      <c r="E623">
        <v>1172300</v>
      </c>
      <c r="F623">
        <f t="shared" si="38"/>
        <v>-410500</v>
      </c>
      <c r="G623">
        <f t="shared" si="39"/>
        <v>-25.935051806924438</v>
      </c>
    </row>
    <row r="624" spans="1:7" x14ac:dyDescent="0.25">
      <c r="A624" s="1">
        <v>35447</v>
      </c>
      <c r="B624">
        <v>24.375</v>
      </c>
      <c r="C624">
        <f t="shared" si="36"/>
        <v>-0.25</v>
      </c>
      <c r="D624">
        <f t="shared" si="37"/>
        <v>-1.015228426395939</v>
      </c>
      <c r="E624">
        <v>1582800</v>
      </c>
      <c r="F624">
        <f t="shared" si="38"/>
        <v>-714000</v>
      </c>
      <c r="G624">
        <f t="shared" si="39"/>
        <v>-31.086729362591431</v>
      </c>
    </row>
    <row r="625" spans="1:7" x14ac:dyDescent="0.25">
      <c r="A625" s="1">
        <v>35446</v>
      </c>
      <c r="B625">
        <v>24.625</v>
      </c>
      <c r="C625">
        <f t="shared" si="36"/>
        <v>-0.625</v>
      </c>
      <c r="D625">
        <f t="shared" si="37"/>
        <v>-2.4752475247524752</v>
      </c>
      <c r="E625">
        <v>2296800</v>
      </c>
      <c r="F625">
        <f t="shared" si="38"/>
        <v>845500</v>
      </c>
      <c r="G625">
        <f t="shared" si="39"/>
        <v>58.258113415558462</v>
      </c>
    </row>
    <row r="626" spans="1:7" x14ac:dyDescent="0.25">
      <c r="A626" s="1">
        <v>35445</v>
      </c>
      <c r="B626">
        <v>25.25</v>
      </c>
      <c r="C626">
        <f t="shared" si="36"/>
        <v>0.375</v>
      </c>
      <c r="D626">
        <f t="shared" si="37"/>
        <v>1.5075376884422111</v>
      </c>
      <c r="E626">
        <v>1451300</v>
      </c>
      <c r="F626">
        <f t="shared" si="38"/>
        <v>129000</v>
      </c>
      <c r="G626">
        <f t="shared" si="39"/>
        <v>9.7557286546169557</v>
      </c>
    </row>
    <row r="627" spans="1:7" x14ac:dyDescent="0.25">
      <c r="A627" s="1">
        <v>35444</v>
      </c>
      <c r="B627">
        <v>24.875</v>
      </c>
      <c r="C627">
        <f t="shared" si="36"/>
        <v>0.75</v>
      </c>
      <c r="D627">
        <f t="shared" si="37"/>
        <v>3.1088082901554404</v>
      </c>
      <c r="E627">
        <v>1322300</v>
      </c>
      <c r="F627">
        <f t="shared" si="38"/>
        <v>148900</v>
      </c>
      <c r="G627">
        <f t="shared" si="39"/>
        <v>12.689619907959775</v>
      </c>
    </row>
    <row r="628" spans="1:7" x14ac:dyDescent="0.25">
      <c r="A628" s="1">
        <v>35443</v>
      </c>
      <c r="B628">
        <v>24.125</v>
      </c>
      <c r="C628">
        <f t="shared" si="36"/>
        <v>0.125</v>
      </c>
      <c r="D628">
        <f t="shared" si="37"/>
        <v>0.52083333333333337</v>
      </c>
      <c r="E628">
        <v>1173400</v>
      </c>
      <c r="F628">
        <f t="shared" si="38"/>
        <v>-566700</v>
      </c>
      <c r="G628">
        <f t="shared" si="39"/>
        <v>-32.567093845181311</v>
      </c>
    </row>
    <row r="629" spans="1:7" x14ac:dyDescent="0.25">
      <c r="A629" s="1">
        <v>35440</v>
      </c>
      <c r="B629">
        <v>24</v>
      </c>
      <c r="C629">
        <f t="shared" si="36"/>
        <v>0.25</v>
      </c>
      <c r="D629">
        <f t="shared" si="37"/>
        <v>1.0526315789473684</v>
      </c>
      <c r="E629">
        <v>1740100</v>
      </c>
      <c r="F629">
        <f t="shared" si="38"/>
        <v>-583300</v>
      </c>
      <c r="G629">
        <f t="shared" si="39"/>
        <v>-25.105448911078593</v>
      </c>
    </row>
    <row r="630" spans="1:7" x14ac:dyDescent="0.25">
      <c r="A630" s="1">
        <v>35439</v>
      </c>
      <c r="B630">
        <v>23.75</v>
      </c>
      <c r="C630">
        <f t="shared" si="36"/>
        <v>0</v>
      </c>
      <c r="D630">
        <f t="shared" si="37"/>
        <v>0</v>
      </c>
      <c r="E630">
        <v>2323400</v>
      </c>
      <c r="F630">
        <f t="shared" si="38"/>
        <v>294900</v>
      </c>
      <c r="G630">
        <f t="shared" si="39"/>
        <v>14.537835839290116</v>
      </c>
    </row>
    <row r="631" spans="1:7" x14ac:dyDescent="0.25">
      <c r="A631" s="1">
        <v>35438</v>
      </c>
      <c r="B631">
        <v>23.75</v>
      </c>
      <c r="C631">
        <f t="shared" si="36"/>
        <v>-0.5</v>
      </c>
      <c r="D631">
        <f t="shared" si="37"/>
        <v>-2.0618556701030926</v>
      </c>
      <c r="E631">
        <v>2028500</v>
      </c>
      <c r="F631">
        <f t="shared" si="38"/>
        <v>74500</v>
      </c>
      <c r="G631">
        <f t="shared" si="39"/>
        <v>3.8126919140225177</v>
      </c>
    </row>
    <row r="632" spans="1:7" x14ac:dyDescent="0.25">
      <c r="A632" s="1">
        <v>35437</v>
      </c>
      <c r="B632">
        <v>24.25</v>
      </c>
      <c r="C632">
        <f t="shared" si="36"/>
        <v>0.125</v>
      </c>
      <c r="D632">
        <f t="shared" si="37"/>
        <v>0.51813471502590669</v>
      </c>
      <c r="E632">
        <v>1954000</v>
      </c>
      <c r="F632">
        <f t="shared" si="38"/>
        <v>-1250100</v>
      </c>
      <c r="G632">
        <f t="shared" si="39"/>
        <v>-39.015636216098123</v>
      </c>
    </row>
    <row r="633" spans="1:7" x14ac:dyDescent="0.25">
      <c r="A633" s="1">
        <v>35436</v>
      </c>
      <c r="B633">
        <v>24.125</v>
      </c>
      <c r="C633">
        <f t="shared" si="36"/>
        <v>-0.625</v>
      </c>
      <c r="D633">
        <f t="shared" si="37"/>
        <v>-2.5252525252525251</v>
      </c>
      <c r="E633">
        <v>3204100</v>
      </c>
      <c r="F633">
        <f t="shared" si="38"/>
        <v>1670600</v>
      </c>
      <c r="G633">
        <f t="shared" si="39"/>
        <v>108.94033257254647</v>
      </c>
    </row>
    <row r="634" spans="1:7" x14ac:dyDescent="0.25">
      <c r="A634" s="1">
        <v>35433</v>
      </c>
      <c r="B634">
        <v>24.75</v>
      </c>
      <c r="C634">
        <f t="shared" si="36"/>
        <v>0.25</v>
      </c>
      <c r="D634">
        <f t="shared" si="37"/>
        <v>1.0204081632653061</v>
      </c>
      <c r="E634">
        <v>1533500</v>
      </c>
      <c r="F634">
        <f t="shared" si="38"/>
        <v>328000</v>
      </c>
      <c r="G634">
        <f t="shared" si="39"/>
        <v>27.208627125673996</v>
      </c>
    </row>
    <row r="635" spans="1:7" x14ac:dyDescent="0.25">
      <c r="A635" s="1">
        <v>35432</v>
      </c>
      <c r="B635">
        <v>24.5</v>
      </c>
      <c r="C635">
        <f t="shared" si="36"/>
        <v>-0.75</v>
      </c>
      <c r="D635">
        <f t="shared" si="37"/>
        <v>-2.9702970297029703</v>
      </c>
      <c r="E635">
        <v>1205500</v>
      </c>
      <c r="F635">
        <f t="shared" si="38"/>
        <v>-100200</v>
      </c>
      <c r="G635">
        <f t="shared" si="39"/>
        <v>-7.6740445737918357</v>
      </c>
    </row>
    <row r="636" spans="1:7" x14ac:dyDescent="0.25">
      <c r="A636" s="1">
        <v>35430</v>
      </c>
      <c r="B636">
        <v>25.25</v>
      </c>
      <c r="C636">
        <f t="shared" si="36"/>
        <v>0.125</v>
      </c>
      <c r="D636">
        <f t="shared" si="37"/>
        <v>0.49751243781094528</v>
      </c>
      <c r="E636">
        <v>1305700</v>
      </c>
      <c r="F636">
        <f t="shared" si="38"/>
        <v>-728600</v>
      </c>
      <c r="G636">
        <f t="shared" si="39"/>
        <v>-35.815759720788478</v>
      </c>
    </row>
    <row r="637" spans="1:7" x14ac:dyDescent="0.25">
      <c r="A637" s="1">
        <v>35429</v>
      </c>
      <c r="B637">
        <v>25.125</v>
      </c>
      <c r="C637">
        <f t="shared" si="36"/>
        <v>-0.375</v>
      </c>
      <c r="D637">
        <f t="shared" si="37"/>
        <v>-1.4705882352941178</v>
      </c>
      <c r="E637">
        <v>2034300</v>
      </c>
      <c r="F637">
        <f t="shared" si="38"/>
        <v>1531300</v>
      </c>
      <c r="G637">
        <f t="shared" si="39"/>
        <v>304.43339960238569</v>
      </c>
    </row>
    <row r="638" spans="1:7" x14ac:dyDescent="0.25">
      <c r="A638" s="1">
        <v>35426</v>
      </c>
      <c r="B638">
        <v>25.5</v>
      </c>
      <c r="C638">
        <f t="shared" si="36"/>
        <v>0.125</v>
      </c>
      <c r="D638">
        <f t="shared" si="37"/>
        <v>0.49261083743842365</v>
      </c>
      <c r="E638">
        <v>503000</v>
      </c>
      <c r="F638">
        <f t="shared" si="38"/>
        <v>-586100</v>
      </c>
      <c r="G638">
        <f t="shared" si="39"/>
        <v>-53.815076668809105</v>
      </c>
    </row>
    <row r="639" spans="1:7" x14ac:dyDescent="0.25">
      <c r="A639" s="1">
        <v>35425</v>
      </c>
      <c r="B639">
        <v>25.375</v>
      </c>
      <c r="C639">
        <f t="shared" si="36"/>
        <v>-0.125</v>
      </c>
      <c r="D639">
        <f t="shared" si="37"/>
        <v>-0.49019607843137253</v>
      </c>
      <c r="E639">
        <v>1089100</v>
      </c>
      <c r="F639">
        <f t="shared" si="38"/>
        <v>138300</v>
      </c>
      <c r="G639">
        <f t="shared" si="39"/>
        <v>14.545645771981489</v>
      </c>
    </row>
    <row r="640" spans="1:7" x14ac:dyDescent="0.25">
      <c r="A640" s="1">
        <v>35423</v>
      </c>
      <c r="B640">
        <v>25.5</v>
      </c>
      <c r="C640">
        <f t="shared" si="36"/>
        <v>-0.125</v>
      </c>
      <c r="D640">
        <f t="shared" si="37"/>
        <v>-0.48780487804878048</v>
      </c>
      <c r="E640">
        <v>950800</v>
      </c>
      <c r="F640">
        <f t="shared" si="38"/>
        <v>-191400</v>
      </c>
      <c r="G640">
        <f t="shared" si="39"/>
        <v>-16.757135352827877</v>
      </c>
    </row>
    <row r="641" spans="1:7" x14ac:dyDescent="0.25">
      <c r="A641" s="1">
        <v>35422</v>
      </c>
      <c r="B641">
        <v>25.625</v>
      </c>
      <c r="C641">
        <f t="shared" si="36"/>
        <v>-0.375</v>
      </c>
      <c r="D641">
        <f t="shared" si="37"/>
        <v>-1.4423076923076923</v>
      </c>
      <c r="E641">
        <v>1142200</v>
      </c>
      <c r="F641">
        <f t="shared" si="38"/>
        <v>-1522200</v>
      </c>
      <c r="G641">
        <f t="shared" si="39"/>
        <v>-57.131061402191861</v>
      </c>
    </row>
    <row r="642" spans="1:7" x14ac:dyDescent="0.25">
      <c r="A642" s="1">
        <v>35419</v>
      </c>
      <c r="B642">
        <v>26</v>
      </c>
      <c r="C642">
        <f t="shared" si="36"/>
        <v>-0.5</v>
      </c>
      <c r="D642">
        <f t="shared" si="37"/>
        <v>-1.8867924528301887</v>
      </c>
      <c r="E642">
        <v>2664400</v>
      </c>
      <c r="F642">
        <f t="shared" si="38"/>
        <v>1442100</v>
      </c>
      <c r="G642">
        <f t="shared" si="39"/>
        <v>117.98249202323488</v>
      </c>
    </row>
    <row r="643" spans="1:7" x14ac:dyDescent="0.25">
      <c r="A643" s="1">
        <v>35418</v>
      </c>
      <c r="B643">
        <v>26.5</v>
      </c>
      <c r="C643">
        <f t="shared" si="36"/>
        <v>0</v>
      </c>
      <c r="D643">
        <f t="shared" si="37"/>
        <v>0</v>
      </c>
      <c r="E643">
        <v>1222300</v>
      </c>
      <c r="F643">
        <f t="shared" si="38"/>
        <v>-221200</v>
      </c>
      <c r="G643">
        <f t="shared" si="39"/>
        <v>-15.323865604433669</v>
      </c>
    </row>
    <row r="644" spans="1:7" x14ac:dyDescent="0.25">
      <c r="A644" s="1">
        <v>35417</v>
      </c>
      <c r="B644">
        <v>26.5</v>
      </c>
      <c r="C644">
        <f t="shared" si="36"/>
        <v>0.625</v>
      </c>
      <c r="D644">
        <f t="shared" si="37"/>
        <v>2.4154589371980677</v>
      </c>
      <c r="E644">
        <v>1443500</v>
      </c>
      <c r="F644">
        <f t="shared" si="38"/>
        <v>626500</v>
      </c>
      <c r="G644">
        <f t="shared" si="39"/>
        <v>76.682986536107705</v>
      </c>
    </row>
    <row r="645" spans="1:7" x14ac:dyDescent="0.25">
      <c r="A645" s="1">
        <v>35416</v>
      </c>
      <c r="B645">
        <v>25.875</v>
      </c>
      <c r="C645">
        <f t="shared" si="36"/>
        <v>0.125</v>
      </c>
      <c r="D645">
        <f t="shared" si="37"/>
        <v>0.4854368932038835</v>
      </c>
      <c r="E645">
        <v>817000</v>
      </c>
      <c r="F645">
        <f t="shared" si="38"/>
        <v>-21300</v>
      </c>
      <c r="G645">
        <f t="shared" si="39"/>
        <v>-2.5408564952880832</v>
      </c>
    </row>
    <row r="646" spans="1:7" x14ac:dyDescent="0.25">
      <c r="A646" s="1">
        <v>35415</v>
      </c>
      <c r="B646">
        <v>25.75</v>
      </c>
      <c r="C646">
        <f t="shared" si="36"/>
        <v>-0.375</v>
      </c>
      <c r="D646">
        <f t="shared" si="37"/>
        <v>-1.4354066985645932</v>
      </c>
      <c r="E646">
        <v>838300</v>
      </c>
      <c r="F646">
        <f t="shared" si="38"/>
        <v>-589000</v>
      </c>
      <c r="G646">
        <f t="shared" si="39"/>
        <v>-41.266727387374765</v>
      </c>
    </row>
    <row r="647" spans="1:7" x14ac:dyDescent="0.25">
      <c r="A647" s="1">
        <v>35412</v>
      </c>
      <c r="B647">
        <v>26.125</v>
      </c>
      <c r="C647">
        <f t="shared" si="36"/>
        <v>0.25</v>
      </c>
      <c r="D647">
        <f t="shared" si="37"/>
        <v>0.96618357487922701</v>
      </c>
      <c r="E647">
        <v>1427300</v>
      </c>
      <c r="F647">
        <f t="shared" si="38"/>
        <v>413200</v>
      </c>
      <c r="G647">
        <f t="shared" si="39"/>
        <v>40.74548861059067</v>
      </c>
    </row>
    <row r="648" spans="1:7" x14ac:dyDescent="0.25">
      <c r="A648" s="1">
        <v>35411</v>
      </c>
      <c r="B648">
        <v>25.875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1014100</v>
      </c>
      <c r="F648">
        <f t="shared" ref="F648:F711" si="42">IF(AND(ISNUMBER(E648),ISNUMBER(E649)), (E648 - E649), "")</f>
        <v>-355600</v>
      </c>
      <c r="G648">
        <f t="shared" ref="G648:G711" si="43">IF(AND(ISNUMBER(F648),ISNUMBER(E649)), (100*F648/ABS(E649)), "")</f>
        <v>-25.961889464846315</v>
      </c>
    </row>
    <row r="649" spans="1:7" x14ac:dyDescent="0.25">
      <c r="A649" s="1">
        <v>35410</v>
      </c>
      <c r="B649">
        <v>25.875</v>
      </c>
      <c r="C649">
        <f t="shared" si="40"/>
        <v>-0.625</v>
      </c>
      <c r="D649">
        <f t="shared" si="41"/>
        <v>-2.358490566037736</v>
      </c>
      <c r="E649">
        <v>1369700</v>
      </c>
      <c r="F649">
        <f t="shared" si="42"/>
        <v>282400</v>
      </c>
      <c r="G649">
        <f t="shared" si="43"/>
        <v>25.972592660719211</v>
      </c>
    </row>
    <row r="650" spans="1:7" x14ac:dyDescent="0.25">
      <c r="A650" s="1">
        <v>35409</v>
      </c>
      <c r="B650">
        <v>26.5</v>
      </c>
      <c r="C650">
        <f t="shared" si="40"/>
        <v>0.125</v>
      </c>
      <c r="D650">
        <f t="shared" si="41"/>
        <v>0.47393364928909953</v>
      </c>
      <c r="E650">
        <v>1087300</v>
      </c>
      <c r="F650">
        <f t="shared" si="42"/>
        <v>191900</v>
      </c>
      <c r="G650">
        <f t="shared" si="43"/>
        <v>21.43176234085325</v>
      </c>
    </row>
    <row r="651" spans="1:7" x14ac:dyDescent="0.25">
      <c r="A651" s="1">
        <v>35408</v>
      </c>
      <c r="B651">
        <v>26.375</v>
      </c>
      <c r="C651">
        <f t="shared" si="40"/>
        <v>0.375</v>
      </c>
      <c r="D651">
        <f t="shared" si="41"/>
        <v>1.4423076923076923</v>
      </c>
      <c r="E651">
        <v>895400</v>
      </c>
      <c r="F651">
        <f t="shared" si="42"/>
        <v>-309000</v>
      </c>
      <c r="G651">
        <f t="shared" si="43"/>
        <v>-25.655928263035538</v>
      </c>
    </row>
    <row r="652" spans="1:7" x14ac:dyDescent="0.25">
      <c r="A652" s="1">
        <v>35405</v>
      </c>
      <c r="B652">
        <v>26</v>
      </c>
      <c r="C652">
        <f t="shared" si="40"/>
        <v>-1</v>
      </c>
      <c r="D652">
        <f t="shared" si="41"/>
        <v>-3.7037037037037037</v>
      </c>
      <c r="E652">
        <v>1204400</v>
      </c>
      <c r="F652">
        <f t="shared" si="42"/>
        <v>-425400</v>
      </c>
      <c r="G652">
        <f t="shared" si="43"/>
        <v>-26.101362130322737</v>
      </c>
    </row>
    <row r="653" spans="1:7" x14ac:dyDescent="0.25">
      <c r="A653" s="1">
        <v>35404</v>
      </c>
      <c r="B653">
        <v>27</v>
      </c>
      <c r="C653">
        <f t="shared" si="40"/>
        <v>0.875</v>
      </c>
      <c r="D653">
        <f t="shared" si="41"/>
        <v>3.3492822966507179</v>
      </c>
      <c r="E653">
        <v>1629800</v>
      </c>
      <c r="F653">
        <f t="shared" si="42"/>
        <v>247700</v>
      </c>
      <c r="G653">
        <f t="shared" si="43"/>
        <v>17.922002749439258</v>
      </c>
    </row>
    <row r="654" spans="1:7" x14ac:dyDescent="0.25">
      <c r="A654" s="1">
        <v>35403</v>
      </c>
      <c r="B654">
        <v>26.125</v>
      </c>
      <c r="C654">
        <f t="shared" si="40"/>
        <v>0.625</v>
      </c>
      <c r="D654">
        <f t="shared" si="41"/>
        <v>2.4509803921568629</v>
      </c>
      <c r="E654">
        <v>1382100</v>
      </c>
      <c r="F654">
        <f t="shared" si="42"/>
        <v>262600</v>
      </c>
      <c r="G654">
        <f t="shared" si="43"/>
        <v>23.456900401965164</v>
      </c>
    </row>
    <row r="655" spans="1:7" x14ac:dyDescent="0.25">
      <c r="A655" s="1">
        <v>35402</v>
      </c>
      <c r="B655">
        <v>25.5</v>
      </c>
      <c r="C655">
        <f t="shared" si="40"/>
        <v>-0.125</v>
      </c>
      <c r="D655">
        <f t="shared" si="41"/>
        <v>-0.48780487804878048</v>
      </c>
      <c r="E655">
        <v>1119500</v>
      </c>
      <c r="F655">
        <f t="shared" si="42"/>
        <v>41700</v>
      </c>
      <c r="G655">
        <f t="shared" si="43"/>
        <v>3.8689923919094453</v>
      </c>
    </row>
    <row r="656" spans="1:7" x14ac:dyDescent="0.25">
      <c r="A656" s="1">
        <v>35401</v>
      </c>
      <c r="B656">
        <v>25.625</v>
      </c>
      <c r="C656">
        <f t="shared" si="40"/>
        <v>0</v>
      </c>
      <c r="D656">
        <f t="shared" si="41"/>
        <v>0</v>
      </c>
      <c r="E656">
        <v>1077800</v>
      </c>
      <c r="F656">
        <f t="shared" si="42"/>
        <v>841800</v>
      </c>
      <c r="G656">
        <f t="shared" si="43"/>
        <v>356.69491525423729</v>
      </c>
    </row>
    <row r="657" spans="1:7" x14ac:dyDescent="0.25">
      <c r="A657" s="1">
        <v>35398</v>
      </c>
      <c r="B657">
        <v>25.625</v>
      </c>
      <c r="C657">
        <f t="shared" si="40"/>
        <v>0.375</v>
      </c>
      <c r="D657">
        <f t="shared" si="41"/>
        <v>1.4851485148514851</v>
      </c>
      <c r="E657">
        <v>236000</v>
      </c>
      <c r="F657">
        <f t="shared" si="42"/>
        <v>-837900</v>
      </c>
      <c r="G657">
        <f t="shared" si="43"/>
        <v>-78.024024583294533</v>
      </c>
    </row>
    <row r="658" spans="1:7" x14ac:dyDescent="0.25">
      <c r="A658" s="1">
        <v>35396</v>
      </c>
      <c r="B658">
        <v>25.25</v>
      </c>
      <c r="C658">
        <f t="shared" si="40"/>
        <v>-0.375</v>
      </c>
      <c r="D658">
        <f t="shared" si="41"/>
        <v>-1.4634146341463414</v>
      </c>
      <c r="E658">
        <v>1073900</v>
      </c>
      <c r="F658">
        <f t="shared" si="42"/>
        <v>-345600</v>
      </c>
      <c r="G658">
        <f t="shared" si="43"/>
        <v>-24.346600915815429</v>
      </c>
    </row>
    <row r="659" spans="1:7" x14ac:dyDescent="0.25">
      <c r="A659" s="1">
        <v>35395</v>
      </c>
      <c r="B659">
        <v>25.625</v>
      </c>
      <c r="C659">
        <f t="shared" si="40"/>
        <v>-0.625</v>
      </c>
      <c r="D659">
        <f t="shared" si="41"/>
        <v>-2.3809523809523809</v>
      </c>
      <c r="E659">
        <v>1419500</v>
      </c>
      <c r="F659">
        <f t="shared" si="42"/>
        <v>360700</v>
      </c>
      <c r="G659">
        <f t="shared" si="43"/>
        <v>34.066868152625617</v>
      </c>
    </row>
    <row r="660" spans="1:7" x14ac:dyDescent="0.25">
      <c r="A660" s="1">
        <v>35394</v>
      </c>
      <c r="B660">
        <v>26.25</v>
      </c>
      <c r="C660">
        <f t="shared" si="40"/>
        <v>0.375</v>
      </c>
      <c r="D660">
        <f t="shared" si="41"/>
        <v>1.4492753623188406</v>
      </c>
      <c r="E660">
        <v>1058800</v>
      </c>
      <c r="F660">
        <f t="shared" si="42"/>
        <v>-718700</v>
      </c>
      <c r="G660">
        <f t="shared" si="43"/>
        <v>-40.433192686357245</v>
      </c>
    </row>
    <row r="661" spans="1:7" x14ac:dyDescent="0.25">
      <c r="A661" s="1">
        <v>35391</v>
      </c>
      <c r="B661">
        <v>25.875</v>
      </c>
      <c r="C661">
        <f t="shared" si="40"/>
        <v>-0.625</v>
      </c>
      <c r="D661">
        <f t="shared" si="41"/>
        <v>-2.358490566037736</v>
      </c>
      <c r="E661">
        <v>1777500</v>
      </c>
      <c r="F661">
        <f t="shared" si="42"/>
        <v>1024200</v>
      </c>
      <c r="G661">
        <f t="shared" si="43"/>
        <v>135.96176821983275</v>
      </c>
    </row>
    <row r="662" spans="1:7" x14ac:dyDescent="0.25">
      <c r="A662" s="1">
        <v>35390</v>
      </c>
      <c r="B662">
        <v>26.5</v>
      </c>
      <c r="C662">
        <f t="shared" si="40"/>
        <v>0</v>
      </c>
      <c r="D662">
        <f t="shared" si="41"/>
        <v>0</v>
      </c>
      <c r="E662">
        <v>753300</v>
      </c>
      <c r="F662">
        <f t="shared" si="42"/>
        <v>-389300</v>
      </c>
      <c r="G662">
        <f t="shared" si="43"/>
        <v>-34.071416068615441</v>
      </c>
    </row>
    <row r="663" spans="1:7" x14ac:dyDescent="0.25">
      <c r="A663" s="1">
        <v>35389</v>
      </c>
      <c r="B663">
        <v>26.5</v>
      </c>
      <c r="C663">
        <f t="shared" si="40"/>
        <v>0</v>
      </c>
      <c r="D663">
        <f t="shared" si="41"/>
        <v>0</v>
      </c>
      <c r="E663">
        <v>1142600</v>
      </c>
      <c r="F663">
        <f t="shared" si="42"/>
        <v>-1182400</v>
      </c>
      <c r="G663">
        <f t="shared" si="43"/>
        <v>-50.855913978494627</v>
      </c>
    </row>
    <row r="664" spans="1:7" x14ac:dyDescent="0.25">
      <c r="A664" s="1">
        <v>35388</v>
      </c>
      <c r="B664">
        <v>26.5</v>
      </c>
      <c r="C664">
        <f t="shared" si="40"/>
        <v>0.125</v>
      </c>
      <c r="D664">
        <f t="shared" si="41"/>
        <v>0.47393364928909953</v>
      </c>
      <c r="E664">
        <v>2325000</v>
      </c>
      <c r="F664">
        <f t="shared" si="42"/>
        <v>1430900</v>
      </c>
      <c r="G664">
        <f t="shared" si="43"/>
        <v>160.03802706632368</v>
      </c>
    </row>
    <row r="665" spans="1:7" x14ac:dyDescent="0.25">
      <c r="A665" s="1">
        <v>35387</v>
      </c>
      <c r="B665">
        <v>26.375</v>
      </c>
      <c r="C665">
        <f t="shared" si="40"/>
        <v>-0.125</v>
      </c>
      <c r="D665">
        <f t="shared" si="41"/>
        <v>-0.47169811320754718</v>
      </c>
      <c r="E665">
        <v>894100</v>
      </c>
      <c r="F665">
        <f t="shared" si="42"/>
        <v>-355100</v>
      </c>
      <c r="G665">
        <f t="shared" si="43"/>
        <v>-28.426192763368554</v>
      </c>
    </row>
    <row r="666" spans="1:7" x14ac:dyDescent="0.25">
      <c r="A666" s="1">
        <v>35384</v>
      </c>
      <c r="B666">
        <v>26.5</v>
      </c>
      <c r="C666">
        <f t="shared" si="40"/>
        <v>0</v>
      </c>
      <c r="D666">
        <f t="shared" si="41"/>
        <v>0</v>
      </c>
      <c r="E666">
        <v>1249200</v>
      </c>
      <c r="F666">
        <f t="shared" si="42"/>
        <v>-428600</v>
      </c>
      <c r="G666">
        <f t="shared" si="43"/>
        <v>-25.545357015138872</v>
      </c>
    </row>
    <row r="667" spans="1:7" x14ac:dyDescent="0.25">
      <c r="A667" s="1">
        <v>35383</v>
      </c>
      <c r="B667">
        <v>26.5</v>
      </c>
      <c r="C667">
        <f t="shared" si="40"/>
        <v>0.25</v>
      </c>
      <c r="D667">
        <f t="shared" si="41"/>
        <v>0.95238095238095233</v>
      </c>
      <c r="E667">
        <v>1677800</v>
      </c>
      <c r="F667">
        <f t="shared" si="42"/>
        <v>499000</v>
      </c>
      <c r="G667">
        <f t="shared" si="43"/>
        <v>42.331184255174755</v>
      </c>
    </row>
    <row r="668" spans="1:7" x14ac:dyDescent="0.25">
      <c r="A668" s="1">
        <v>35382</v>
      </c>
      <c r="B668">
        <v>26.25</v>
      </c>
      <c r="C668">
        <f t="shared" si="40"/>
        <v>-0.125</v>
      </c>
      <c r="D668">
        <f t="shared" si="41"/>
        <v>-0.47393364928909953</v>
      </c>
      <c r="E668">
        <v>1178800</v>
      </c>
      <c r="F668">
        <f t="shared" si="42"/>
        <v>-296500</v>
      </c>
      <c r="G668">
        <f t="shared" si="43"/>
        <v>-20.097607266318715</v>
      </c>
    </row>
    <row r="669" spans="1:7" x14ac:dyDescent="0.25">
      <c r="A669" s="1">
        <v>35381</v>
      </c>
      <c r="B669">
        <v>26.375</v>
      </c>
      <c r="C669">
        <f t="shared" si="40"/>
        <v>-0.625</v>
      </c>
      <c r="D669">
        <f t="shared" si="41"/>
        <v>-2.3148148148148149</v>
      </c>
      <c r="E669">
        <v>1475300</v>
      </c>
      <c r="F669">
        <f t="shared" si="42"/>
        <v>687000</v>
      </c>
      <c r="G669">
        <f t="shared" si="43"/>
        <v>87.149562349359385</v>
      </c>
    </row>
    <row r="670" spans="1:7" x14ac:dyDescent="0.25">
      <c r="A670" s="1">
        <v>35380</v>
      </c>
      <c r="B670">
        <v>27</v>
      </c>
      <c r="C670">
        <f t="shared" si="40"/>
        <v>-0.25</v>
      </c>
      <c r="D670">
        <f t="shared" si="41"/>
        <v>-0.91743119266055051</v>
      </c>
      <c r="E670">
        <v>788300</v>
      </c>
      <c r="F670">
        <f t="shared" si="42"/>
        <v>128400</v>
      </c>
      <c r="G670">
        <f t="shared" si="43"/>
        <v>19.457493559630247</v>
      </c>
    </row>
    <row r="671" spans="1:7" x14ac:dyDescent="0.25">
      <c r="A671" s="1">
        <v>35377</v>
      </c>
      <c r="B671">
        <v>27.25</v>
      </c>
      <c r="C671">
        <f t="shared" si="40"/>
        <v>0.25</v>
      </c>
      <c r="D671">
        <f t="shared" si="41"/>
        <v>0.92592592592592593</v>
      </c>
      <c r="E671">
        <v>659900</v>
      </c>
      <c r="F671">
        <f t="shared" si="42"/>
        <v>-371600</v>
      </c>
      <c r="G671">
        <f t="shared" si="43"/>
        <v>-36.025206010664078</v>
      </c>
    </row>
    <row r="672" spans="1:7" x14ac:dyDescent="0.25">
      <c r="A672" s="1">
        <v>35376</v>
      </c>
      <c r="B672">
        <v>27</v>
      </c>
      <c r="C672">
        <f t="shared" si="40"/>
        <v>0.5</v>
      </c>
      <c r="D672">
        <f t="shared" si="41"/>
        <v>1.8867924528301887</v>
      </c>
      <c r="E672">
        <v>1031500</v>
      </c>
      <c r="F672">
        <f t="shared" si="42"/>
        <v>-166600</v>
      </c>
      <c r="G672">
        <f t="shared" si="43"/>
        <v>-13.905350137718054</v>
      </c>
    </row>
    <row r="673" spans="1:7" x14ac:dyDescent="0.25">
      <c r="A673" s="1">
        <v>35375</v>
      </c>
      <c r="B673">
        <v>26.5</v>
      </c>
      <c r="C673">
        <f t="shared" si="40"/>
        <v>-0.625</v>
      </c>
      <c r="D673">
        <f t="shared" si="41"/>
        <v>-2.3041474654377878</v>
      </c>
      <c r="E673">
        <v>1198100</v>
      </c>
      <c r="F673">
        <f t="shared" si="42"/>
        <v>215700</v>
      </c>
      <c r="G673">
        <f t="shared" si="43"/>
        <v>21.956433224755699</v>
      </c>
    </row>
    <row r="674" spans="1:7" x14ac:dyDescent="0.25">
      <c r="A674" s="1">
        <v>35374</v>
      </c>
      <c r="B674">
        <v>27.125</v>
      </c>
      <c r="C674">
        <f t="shared" si="40"/>
        <v>0.125</v>
      </c>
      <c r="D674">
        <f t="shared" si="41"/>
        <v>0.46296296296296297</v>
      </c>
      <c r="E674">
        <v>982400</v>
      </c>
      <c r="F674">
        <f t="shared" si="42"/>
        <v>-598300</v>
      </c>
      <c r="G674">
        <f t="shared" si="43"/>
        <v>-37.85031947871196</v>
      </c>
    </row>
    <row r="675" spans="1:7" x14ac:dyDescent="0.25">
      <c r="A675" s="1">
        <v>35373</v>
      </c>
      <c r="B675">
        <v>27</v>
      </c>
      <c r="C675">
        <f t="shared" si="40"/>
        <v>0.875</v>
      </c>
      <c r="D675">
        <f t="shared" si="41"/>
        <v>3.3492822966507179</v>
      </c>
      <c r="E675">
        <v>1580700</v>
      </c>
      <c r="F675">
        <f t="shared" si="42"/>
        <v>931500</v>
      </c>
      <c r="G675">
        <f t="shared" si="43"/>
        <v>143.48428835489833</v>
      </c>
    </row>
    <row r="676" spans="1:7" x14ac:dyDescent="0.25">
      <c r="A676" s="1">
        <v>35370</v>
      </c>
      <c r="B676">
        <v>26.125</v>
      </c>
      <c r="C676">
        <f t="shared" si="40"/>
        <v>0</v>
      </c>
      <c r="D676">
        <f t="shared" si="41"/>
        <v>0</v>
      </c>
      <c r="E676">
        <v>649200</v>
      </c>
      <c r="F676">
        <f t="shared" si="42"/>
        <v>-421400</v>
      </c>
      <c r="G676">
        <f t="shared" si="43"/>
        <v>-39.361105921912944</v>
      </c>
    </row>
    <row r="677" spans="1:7" x14ac:dyDescent="0.25">
      <c r="A677" s="1">
        <v>35369</v>
      </c>
      <c r="B677">
        <v>26.125</v>
      </c>
      <c r="C677">
        <f t="shared" si="40"/>
        <v>0.375</v>
      </c>
      <c r="D677">
        <f t="shared" si="41"/>
        <v>1.4563106796116505</v>
      </c>
      <c r="E677">
        <v>1070600</v>
      </c>
      <c r="F677">
        <f t="shared" si="42"/>
        <v>124400</v>
      </c>
      <c r="G677">
        <f t="shared" si="43"/>
        <v>13.147326146692031</v>
      </c>
    </row>
    <row r="678" spans="1:7" x14ac:dyDescent="0.25">
      <c r="A678" s="1">
        <v>35368</v>
      </c>
      <c r="B678">
        <v>25.75</v>
      </c>
      <c r="C678">
        <f t="shared" si="40"/>
        <v>-0.125</v>
      </c>
      <c r="D678">
        <f t="shared" si="41"/>
        <v>-0.48309178743961351</v>
      </c>
      <c r="E678">
        <v>946200</v>
      </c>
      <c r="F678">
        <f t="shared" si="42"/>
        <v>-384400</v>
      </c>
      <c r="G678">
        <f t="shared" si="43"/>
        <v>-28.889222906959265</v>
      </c>
    </row>
    <row r="679" spans="1:7" x14ac:dyDescent="0.25">
      <c r="A679" s="1">
        <v>35367</v>
      </c>
      <c r="B679">
        <v>25.875</v>
      </c>
      <c r="C679">
        <f t="shared" si="40"/>
        <v>-0.5</v>
      </c>
      <c r="D679">
        <f t="shared" si="41"/>
        <v>-1.8957345971563981</v>
      </c>
      <c r="E679">
        <v>1330600</v>
      </c>
      <c r="F679">
        <f t="shared" si="42"/>
        <v>354400</v>
      </c>
      <c r="G679">
        <f t="shared" si="43"/>
        <v>36.304036058184799</v>
      </c>
    </row>
    <row r="680" spans="1:7" x14ac:dyDescent="0.25">
      <c r="A680" s="1">
        <v>35366</v>
      </c>
      <c r="B680">
        <v>26.375</v>
      </c>
      <c r="C680">
        <f t="shared" si="40"/>
        <v>-0.5</v>
      </c>
      <c r="D680">
        <f t="shared" si="41"/>
        <v>-1.8604651162790697</v>
      </c>
      <c r="E680">
        <v>976200</v>
      </c>
      <c r="F680">
        <f t="shared" si="42"/>
        <v>-346900</v>
      </c>
      <c r="G680">
        <f t="shared" si="43"/>
        <v>-26.218728743103316</v>
      </c>
    </row>
    <row r="681" spans="1:7" x14ac:dyDescent="0.25">
      <c r="A681" s="1">
        <v>35363</v>
      </c>
      <c r="B681">
        <v>26.875</v>
      </c>
      <c r="C681">
        <f t="shared" si="40"/>
        <v>0.875</v>
      </c>
      <c r="D681">
        <f t="shared" si="41"/>
        <v>3.3653846153846154</v>
      </c>
      <c r="E681">
        <v>1323100</v>
      </c>
      <c r="F681">
        <f t="shared" si="42"/>
        <v>-502600</v>
      </c>
      <c r="G681">
        <f t="shared" si="43"/>
        <v>-27.529166894889631</v>
      </c>
    </row>
    <row r="682" spans="1:7" x14ac:dyDescent="0.25">
      <c r="A682" s="1">
        <v>35362</v>
      </c>
      <c r="B682">
        <v>26</v>
      </c>
      <c r="C682">
        <f t="shared" si="40"/>
        <v>0.25</v>
      </c>
      <c r="D682">
        <f t="shared" si="41"/>
        <v>0.970873786407767</v>
      </c>
      <c r="E682">
        <v>1825700</v>
      </c>
      <c r="F682">
        <f t="shared" si="42"/>
        <v>211300</v>
      </c>
      <c r="G682">
        <f t="shared" si="43"/>
        <v>13.088453914767095</v>
      </c>
    </row>
    <row r="683" spans="1:7" x14ac:dyDescent="0.25">
      <c r="A683" s="1">
        <v>35361</v>
      </c>
      <c r="B683">
        <v>25.75</v>
      </c>
      <c r="C683">
        <f t="shared" si="40"/>
        <v>0.25</v>
      </c>
      <c r="D683">
        <f t="shared" si="41"/>
        <v>0.98039215686274506</v>
      </c>
      <c r="E683">
        <v>1614400</v>
      </c>
      <c r="F683">
        <f t="shared" si="42"/>
        <v>858900</v>
      </c>
      <c r="G683">
        <f t="shared" si="43"/>
        <v>113.68630046326936</v>
      </c>
    </row>
    <row r="684" spans="1:7" x14ac:dyDescent="0.25">
      <c r="A684" s="1">
        <v>35360</v>
      </c>
      <c r="B684">
        <v>25.5</v>
      </c>
      <c r="C684">
        <f t="shared" si="40"/>
        <v>-0.375</v>
      </c>
      <c r="D684">
        <f t="shared" si="41"/>
        <v>-1.4492753623188406</v>
      </c>
      <c r="E684">
        <v>755500</v>
      </c>
      <c r="F684">
        <f t="shared" si="42"/>
        <v>-11100</v>
      </c>
      <c r="G684">
        <f t="shared" si="43"/>
        <v>-1.4479519958257239</v>
      </c>
    </row>
    <row r="685" spans="1:7" x14ac:dyDescent="0.25">
      <c r="A685" s="1">
        <v>35359</v>
      </c>
      <c r="B685">
        <v>25.875</v>
      </c>
      <c r="C685">
        <f t="shared" si="40"/>
        <v>0</v>
      </c>
      <c r="D685">
        <f t="shared" si="41"/>
        <v>0</v>
      </c>
      <c r="E685">
        <v>766600</v>
      </c>
      <c r="F685">
        <f t="shared" si="42"/>
        <v>-36300</v>
      </c>
      <c r="G685">
        <f t="shared" si="43"/>
        <v>-4.5211109727238759</v>
      </c>
    </row>
    <row r="686" spans="1:7" x14ac:dyDescent="0.25">
      <c r="A686" s="1">
        <v>35356</v>
      </c>
      <c r="B686">
        <v>25.875</v>
      </c>
      <c r="C686">
        <f t="shared" si="40"/>
        <v>0.25</v>
      </c>
      <c r="D686">
        <f t="shared" si="41"/>
        <v>0.97560975609756095</v>
      </c>
      <c r="E686">
        <v>802900</v>
      </c>
      <c r="F686">
        <f t="shared" si="42"/>
        <v>-335600</v>
      </c>
      <c r="G686">
        <f t="shared" si="43"/>
        <v>-29.477382520860782</v>
      </c>
    </row>
    <row r="687" spans="1:7" x14ac:dyDescent="0.25">
      <c r="A687" s="1">
        <v>35355</v>
      </c>
      <c r="B687">
        <v>25.625</v>
      </c>
      <c r="C687">
        <f t="shared" si="40"/>
        <v>0.25</v>
      </c>
      <c r="D687">
        <f t="shared" si="41"/>
        <v>0.98522167487684731</v>
      </c>
      <c r="E687">
        <v>1138500</v>
      </c>
      <c r="F687">
        <f t="shared" si="42"/>
        <v>-1153300</v>
      </c>
      <c r="G687">
        <f t="shared" si="43"/>
        <v>-50.322890304564098</v>
      </c>
    </row>
    <row r="688" spans="1:7" x14ac:dyDescent="0.25">
      <c r="A688" s="1">
        <v>35354</v>
      </c>
      <c r="B688">
        <v>25.375</v>
      </c>
      <c r="C688">
        <f t="shared" si="40"/>
        <v>-0.125</v>
      </c>
      <c r="D688">
        <f t="shared" si="41"/>
        <v>-0.49019607843137253</v>
      </c>
      <c r="E688">
        <v>2291800</v>
      </c>
      <c r="F688">
        <f t="shared" si="42"/>
        <v>699900</v>
      </c>
      <c r="G688">
        <f t="shared" si="43"/>
        <v>43.966329543313023</v>
      </c>
    </row>
    <row r="689" spans="1:7" x14ac:dyDescent="0.25">
      <c r="A689" s="1">
        <v>35353</v>
      </c>
      <c r="B689">
        <v>25.5</v>
      </c>
      <c r="C689">
        <f t="shared" si="40"/>
        <v>-0.375</v>
      </c>
      <c r="D689">
        <f t="shared" si="41"/>
        <v>-1.4492753623188406</v>
      </c>
      <c r="E689">
        <v>1591900</v>
      </c>
      <c r="F689">
        <f t="shared" si="42"/>
        <v>796000</v>
      </c>
      <c r="G689">
        <f t="shared" si="43"/>
        <v>100.01256439251162</v>
      </c>
    </row>
    <row r="690" spans="1:7" x14ac:dyDescent="0.25">
      <c r="A690" s="1">
        <v>35352</v>
      </c>
      <c r="B690">
        <v>25.875</v>
      </c>
      <c r="C690">
        <f t="shared" si="40"/>
        <v>-0.125</v>
      </c>
      <c r="D690">
        <f t="shared" si="41"/>
        <v>-0.48076923076923078</v>
      </c>
      <c r="E690">
        <v>795900</v>
      </c>
      <c r="F690">
        <f t="shared" si="42"/>
        <v>-803700</v>
      </c>
      <c r="G690">
        <f t="shared" si="43"/>
        <v>-50.243810952738187</v>
      </c>
    </row>
    <row r="691" spans="1:7" x14ac:dyDescent="0.25">
      <c r="A691" s="1">
        <v>35349</v>
      </c>
      <c r="B691">
        <v>26</v>
      </c>
      <c r="C691">
        <f t="shared" si="40"/>
        <v>-0.25</v>
      </c>
      <c r="D691">
        <f t="shared" si="41"/>
        <v>-0.95238095238095233</v>
      </c>
      <c r="E691">
        <v>1599600</v>
      </c>
      <c r="F691">
        <f t="shared" si="42"/>
        <v>-1494400</v>
      </c>
      <c r="G691">
        <f t="shared" si="43"/>
        <v>-48.299935358758887</v>
      </c>
    </row>
    <row r="692" spans="1:7" x14ac:dyDescent="0.25">
      <c r="A692" s="1">
        <v>35348</v>
      </c>
      <c r="B692">
        <v>26.25</v>
      </c>
      <c r="C692">
        <f t="shared" si="40"/>
        <v>0.25</v>
      </c>
      <c r="D692">
        <f t="shared" si="41"/>
        <v>0.96153846153846156</v>
      </c>
      <c r="E692">
        <v>3094000</v>
      </c>
      <c r="F692">
        <f t="shared" si="42"/>
        <v>-507200</v>
      </c>
      <c r="G692">
        <f t="shared" si="43"/>
        <v>-14.084194157503054</v>
      </c>
    </row>
    <row r="693" spans="1:7" x14ac:dyDescent="0.25">
      <c r="A693" s="1">
        <v>35347</v>
      </c>
      <c r="B693">
        <v>26</v>
      </c>
      <c r="C693">
        <f t="shared" si="40"/>
        <v>-0.625</v>
      </c>
      <c r="D693">
        <f t="shared" si="41"/>
        <v>-2.347417840375587</v>
      </c>
      <c r="E693">
        <v>3601200</v>
      </c>
      <c r="F693">
        <f t="shared" si="42"/>
        <v>1753700</v>
      </c>
      <c r="G693">
        <f t="shared" si="43"/>
        <v>94.922868741542629</v>
      </c>
    </row>
    <row r="694" spans="1:7" x14ac:dyDescent="0.25">
      <c r="A694" s="1">
        <v>35346</v>
      </c>
      <c r="B694">
        <v>26.625</v>
      </c>
      <c r="C694">
        <f t="shared" si="40"/>
        <v>-0.75</v>
      </c>
      <c r="D694">
        <f t="shared" si="41"/>
        <v>-2.7397260273972601</v>
      </c>
      <c r="E694">
        <v>1847500</v>
      </c>
      <c r="F694">
        <f t="shared" si="42"/>
        <v>919700</v>
      </c>
      <c r="G694">
        <f t="shared" si="43"/>
        <v>99.126967018754044</v>
      </c>
    </row>
    <row r="695" spans="1:7" x14ac:dyDescent="0.25">
      <c r="A695" s="1">
        <v>35345</v>
      </c>
      <c r="B695">
        <v>27.375</v>
      </c>
      <c r="C695">
        <f t="shared" si="40"/>
        <v>-0.25</v>
      </c>
      <c r="D695">
        <f t="shared" si="41"/>
        <v>-0.90497737556561086</v>
      </c>
      <c r="E695">
        <v>927800</v>
      </c>
      <c r="F695">
        <f t="shared" si="42"/>
        <v>-689800</v>
      </c>
      <c r="G695">
        <f t="shared" si="43"/>
        <v>-42.64342235410485</v>
      </c>
    </row>
    <row r="696" spans="1:7" x14ac:dyDescent="0.25">
      <c r="A696" s="1">
        <v>35342</v>
      </c>
      <c r="B696">
        <v>27.625</v>
      </c>
      <c r="C696">
        <f t="shared" si="40"/>
        <v>-0.5</v>
      </c>
      <c r="D696">
        <f t="shared" si="41"/>
        <v>-1.7777777777777777</v>
      </c>
      <c r="E696">
        <v>1617600</v>
      </c>
      <c r="F696">
        <f t="shared" si="42"/>
        <v>658800</v>
      </c>
      <c r="G696">
        <f t="shared" si="43"/>
        <v>68.710888610763448</v>
      </c>
    </row>
    <row r="697" spans="1:7" x14ac:dyDescent="0.25">
      <c r="A697" s="1">
        <v>35341</v>
      </c>
      <c r="B697">
        <v>28.125</v>
      </c>
      <c r="C697">
        <f t="shared" si="40"/>
        <v>0</v>
      </c>
      <c r="D697">
        <f t="shared" si="41"/>
        <v>0</v>
      </c>
      <c r="E697">
        <v>958800</v>
      </c>
      <c r="F697">
        <f t="shared" si="42"/>
        <v>-399600</v>
      </c>
      <c r="G697">
        <f t="shared" si="43"/>
        <v>-29.416961130742049</v>
      </c>
    </row>
    <row r="698" spans="1:7" x14ac:dyDescent="0.25">
      <c r="A698" s="1">
        <v>35340</v>
      </c>
      <c r="B698">
        <v>28.125</v>
      </c>
      <c r="C698">
        <f t="shared" si="40"/>
        <v>0.375</v>
      </c>
      <c r="D698">
        <f t="shared" si="41"/>
        <v>1.3513513513513513</v>
      </c>
      <c r="E698">
        <v>1358400</v>
      </c>
      <c r="F698">
        <f t="shared" si="42"/>
        <v>-94100</v>
      </c>
      <c r="G698">
        <f t="shared" si="43"/>
        <v>-6.4784853700516347</v>
      </c>
    </row>
    <row r="699" spans="1:7" x14ac:dyDescent="0.25">
      <c r="A699" s="1">
        <v>35339</v>
      </c>
      <c r="B699">
        <v>27.75</v>
      </c>
      <c r="C699">
        <f t="shared" si="40"/>
        <v>0.125</v>
      </c>
      <c r="D699">
        <f t="shared" si="41"/>
        <v>0.45248868778280543</v>
      </c>
      <c r="E699">
        <v>1452500</v>
      </c>
      <c r="F699">
        <f t="shared" si="42"/>
        <v>204100</v>
      </c>
      <c r="G699">
        <f t="shared" si="43"/>
        <v>16.348926626081383</v>
      </c>
    </row>
    <row r="700" spans="1:7" x14ac:dyDescent="0.25">
      <c r="A700" s="1">
        <v>35338</v>
      </c>
      <c r="B700">
        <v>27.625</v>
      </c>
      <c r="C700">
        <f t="shared" si="40"/>
        <v>-0.125</v>
      </c>
      <c r="D700">
        <f t="shared" si="41"/>
        <v>-0.45045045045045046</v>
      </c>
      <c r="E700">
        <v>1248400</v>
      </c>
      <c r="F700">
        <f t="shared" si="42"/>
        <v>769200</v>
      </c>
      <c r="G700">
        <f t="shared" si="43"/>
        <v>160.51752921535893</v>
      </c>
    </row>
    <row r="701" spans="1:7" x14ac:dyDescent="0.25">
      <c r="A701" s="1">
        <v>35335</v>
      </c>
      <c r="B701">
        <v>27.75</v>
      </c>
      <c r="C701">
        <f t="shared" si="40"/>
        <v>0</v>
      </c>
      <c r="D701">
        <f t="shared" si="41"/>
        <v>0</v>
      </c>
      <c r="E701">
        <v>479200</v>
      </c>
      <c r="F701">
        <f t="shared" si="42"/>
        <v>-1037200</v>
      </c>
      <c r="G701">
        <f t="shared" si="43"/>
        <v>-68.398839356370345</v>
      </c>
    </row>
    <row r="702" spans="1:7" x14ac:dyDescent="0.25">
      <c r="A702" s="1">
        <v>35334</v>
      </c>
      <c r="B702">
        <v>27.75</v>
      </c>
      <c r="C702">
        <f t="shared" si="40"/>
        <v>-0.125</v>
      </c>
      <c r="D702">
        <f t="shared" si="41"/>
        <v>-0.44843049327354262</v>
      </c>
      <c r="E702">
        <v>1516400</v>
      </c>
      <c r="F702">
        <f t="shared" si="42"/>
        <v>231400</v>
      </c>
      <c r="G702">
        <f t="shared" si="43"/>
        <v>18.007782101167315</v>
      </c>
    </row>
    <row r="703" spans="1:7" x14ac:dyDescent="0.25">
      <c r="A703" s="1">
        <v>35333</v>
      </c>
      <c r="B703">
        <v>27.875</v>
      </c>
      <c r="C703">
        <f t="shared" si="40"/>
        <v>-0.625</v>
      </c>
      <c r="D703">
        <f t="shared" si="41"/>
        <v>-2.192982456140351</v>
      </c>
      <c r="E703">
        <v>1285000</v>
      </c>
      <c r="F703">
        <f t="shared" si="42"/>
        <v>91300</v>
      </c>
      <c r="G703">
        <f t="shared" si="43"/>
        <v>7.6484878947809332</v>
      </c>
    </row>
    <row r="704" spans="1:7" x14ac:dyDescent="0.25">
      <c r="A704" s="1">
        <v>35332</v>
      </c>
      <c r="B704">
        <v>28.5</v>
      </c>
      <c r="C704">
        <f t="shared" si="40"/>
        <v>-0.5</v>
      </c>
      <c r="D704">
        <f t="shared" si="41"/>
        <v>-1.7241379310344827</v>
      </c>
      <c r="E704">
        <v>1193700</v>
      </c>
      <c r="F704">
        <f t="shared" si="42"/>
        <v>725000</v>
      </c>
      <c r="G704">
        <f t="shared" si="43"/>
        <v>154.68316620439515</v>
      </c>
    </row>
    <row r="705" spans="1:7" x14ac:dyDescent="0.25">
      <c r="A705" s="1">
        <v>35331</v>
      </c>
      <c r="B705">
        <v>29</v>
      </c>
      <c r="C705">
        <f t="shared" si="40"/>
        <v>0</v>
      </c>
      <c r="D705">
        <f t="shared" si="41"/>
        <v>0</v>
      </c>
      <c r="E705">
        <v>468700</v>
      </c>
      <c r="F705">
        <f t="shared" si="42"/>
        <v>-782400</v>
      </c>
      <c r="G705">
        <f t="shared" si="43"/>
        <v>-62.536967468627608</v>
      </c>
    </row>
    <row r="706" spans="1:7" x14ac:dyDescent="0.25">
      <c r="A706" s="1">
        <v>35328</v>
      </c>
      <c r="B706">
        <v>29</v>
      </c>
      <c r="C706">
        <f t="shared" si="40"/>
        <v>0.5</v>
      </c>
      <c r="D706">
        <f t="shared" si="41"/>
        <v>1.7543859649122806</v>
      </c>
      <c r="E706">
        <v>1251100</v>
      </c>
      <c r="F706">
        <f t="shared" si="42"/>
        <v>437700</v>
      </c>
      <c r="G706">
        <f t="shared" si="43"/>
        <v>53.81116301942464</v>
      </c>
    </row>
    <row r="707" spans="1:7" x14ac:dyDescent="0.25">
      <c r="A707" s="1">
        <v>35327</v>
      </c>
      <c r="B707">
        <v>28.5</v>
      </c>
      <c r="C707">
        <f t="shared" si="40"/>
        <v>-0.125</v>
      </c>
      <c r="D707">
        <f t="shared" si="41"/>
        <v>-0.4366812227074236</v>
      </c>
      <c r="E707">
        <v>813400</v>
      </c>
      <c r="F707">
        <f t="shared" si="42"/>
        <v>-234500</v>
      </c>
      <c r="G707">
        <f t="shared" si="43"/>
        <v>-22.378089512358049</v>
      </c>
    </row>
    <row r="708" spans="1:7" x14ac:dyDescent="0.25">
      <c r="A708" s="1">
        <v>35326</v>
      </c>
      <c r="B708">
        <v>28.625</v>
      </c>
      <c r="C708">
        <f t="shared" si="40"/>
        <v>0.125</v>
      </c>
      <c r="D708">
        <f t="shared" si="41"/>
        <v>0.43859649122807015</v>
      </c>
      <c r="E708">
        <v>1047900</v>
      </c>
      <c r="F708">
        <f t="shared" si="42"/>
        <v>-945100</v>
      </c>
      <c r="G708">
        <f t="shared" si="43"/>
        <v>-47.420973406924233</v>
      </c>
    </row>
    <row r="709" spans="1:7" x14ac:dyDescent="0.25">
      <c r="A709" s="1">
        <v>35325</v>
      </c>
      <c r="B709">
        <v>28.5</v>
      </c>
      <c r="C709">
        <f t="shared" si="40"/>
        <v>-0.75</v>
      </c>
      <c r="D709">
        <f t="shared" si="41"/>
        <v>-2.5641025641025643</v>
      </c>
      <c r="E709">
        <v>1993000</v>
      </c>
      <c r="F709">
        <f t="shared" si="42"/>
        <v>293300</v>
      </c>
      <c r="G709">
        <f t="shared" si="43"/>
        <v>17.255986350532446</v>
      </c>
    </row>
    <row r="710" spans="1:7" x14ac:dyDescent="0.25">
      <c r="A710" s="1">
        <v>35324</v>
      </c>
      <c r="B710">
        <v>29.25</v>
      </c>
      <c r="C710">
        <f t="shared" si="40"/>
        <v>0.5</v>
      </c>
      <c r="D710">
        <f t="shared" si="41"/>
        <v>1.7391304347826086</v>
      </c>
      <c r="E710">
        <v>1699700</v>
      </c>
      <c r="F710">
        <f t="shared" si="42"/>
        <v>-356300</v>
      </c>
      <c r="G710">
        <f t="shared" si="43"/>
        <v>-17.329766536964982</v>
      </c>
    </row>
    <row r="711" spans="1:7" x14ac:dyDescent="0.25">
      <c r="A711" s="1">
        <v>35321</v>
      </c>
      <c r="B711">
        <v>28.75</v>
      </c>
      <c r="C711">
        <f t="shared" si="40"/>
        <v>0.25</v>
      </c>
      <c r="D711">
        <f t="shared" si="41"/>
        <v>0.8771929824561403</v>
      </c>
      <c r="E711">
        <v>2056000</v>
      </c>
      <c r="F711">
        <f t="shared" si="42"/>
        <v>-246500</v>
      </c>
      <c r="G711">
        <f t="shared" si="43"/>
        <v>-10.705754614549402</v>
      </c>
    </row>
    <row r="712" spans="1:7" x14ac:dyDescent="0.25">
      <c r="A712" s="1">
        <v>35320</v>
      </c>
      <c r="B712">
        <v>28.5</v>
      </c>
      <c r="C712">
        <f t="shared" ref="C712:C775" si="44">IF(AND(ISNUMBER(B712),ISNUMBER(B713)), (B712 - B713), "")</f>
        <v>0.625</v>
      </c>
      <c r="D712">
        <f t="shared" ref="D712:D775" si="45">IF(AND(ISNUMBER(C712),ISNUMBER(B713)), (100*C712/ABS(B713)), "")</f>
        <v>2.2421524663677128</v>
      </c>
      <c r="E712">
        <v>2302500</v>
      </c>
      <c r="F712">
        <f t="shared" ref="F712:F775" si="46">IF(AND(ISNUMBER(E712),ISNUMBER(E713)), (E712 - E713), "")</f>
        <v>1104900</v>
      </c>
      <c r="G712">
        <f t="shared" ref="G712:G775" si="47">IF(AND(ISNUMBER(F712),ISNUMBER(E713)), (100*F712/ABS(E713)), "")</f>
        <v>92.259519038076149</v>
      </c>
    </row>
    <row r="713" spans="1:7" x14ac:dyDescent="0.25">
      <c r="A713" s="1">
        <v>35319</v>
      </c>
      <c r="B713">
        <v>27.875</v>
      </c>
      <c r="C713">
        <f t="shared" si="44"/>
        <v>0.625</v>
      </c>
      <c r="D713">
        <f t="shared" si="45"/>
        <v>2.2935779816513762</v>
      </c>
      <c r="E713">
        <v>1197600</v>
      </c>
      <c r="F713">
        <f t="shared" si="46"/>
        <v>-48700</v>
      </c>
      <c r="G713">
        <f t="shared" si="47"/>
        <v>-3.9075663965337397</v>
      </c>
    </row>
    <row r="714" spans="1:7" x14ac:dyDescent="0.25">
      <c r="A714" s="1">
        <v>35318</v>
      </c>
      <c r="B714">
        <v>27.25</v>
      </c>
      <c r="C714">
        <f t="shared" si="44"/>
        <v>-0.125</v>
      </c>
      <c r="D714">
        <f t="shared" si="45"/>
        <v>-0.45662100456621002</v>
      </c>
      <c r="E714">
        <v>1246300</v>
      </c>
      <c r="F714">
        <f t="shared" si="46"/>
        <v>37600</v>
      </c>
      <c r="G714">
        <f t="shared" si="47"/>
        <v>3.110780177049723</v>
      </c>
    </row>
    <row r="715" spans="1:7" x14ac:dyDescent="0.25">
      <c r="A715" s="1">
        <v>35317</v>
      </c>
      <c r="B715">
        <v>27.375</v>
      </c>
      <c r="C715">
        <f t="shared" si="44"/>
        <v>0.5</v>
      </c>
      <c r="D715">
        <f t="shared" si="45"/>
        <v>1.8604651162790697</v>
      </c>
      <c r="E715">
        <v>1208700</v>
      </c>
      <c r="F715">
        <f t="shared" si="46"/>
        <v>346100</v>
      </c>
      <c r="G715">
        <f t="shared" si="47"/>
        <v>40.122884303269188</v>
      </c>
    </row>
    <row r="716" spans="1:7" x14ac:dyDescent="0.25">
      <c r="A716" s="1">
        <v>35314</v>
      </c>
      <c r="B716">
        <v>26.875</v>
      </c>
      <c r="C716">
        <f t="shared" si="44"/>
        <v>0.5</v>
      </c>
      <c r="D716">
        <f t="shared" si="45"/>
        <v>1.8957345971563981</v>
      </c>
      <c r="E716">
        <v>862600</v>
      </c>
      <c r="F716">
        <f t="shared" si="46"/>
        <v>-683200</v>
      </c>
      <c r="G716">
        <f t="shared" si="47"/>
        <v>-44.197179454004399</v>
      </c>
    </row>
    <row r="717" spans="1:7" x14ac:dyDescent="0.25">
      <c r="A717" s="1">
        <v>35313</v>
      </c>
      <c r="B717">
        <v>26.375</v>
      </c>
      <c r="C717">
        <f t="shared" si="44"/>
        <v>-0.625</v>
      </c>
      <c r="D717">
        <f t="shared" si="45"/>
        <v>-2.3148148148148149</v>
      </c>
      <c r="E717">
        <v>1545800</v>
      </c>
      <c r="F717">
        <f t="shared" si="46"/>
        <v>-454900</v>
      </c>
      <c r="G717">
        <f t="shared" si="47"/>
        <v>-22.737042035287651</v>
      </c>
    </row>
    <row r="718" spans="1:7" x14ac:dyDescent="0.25">
      <c r="A718" s="1">
        <v>35312</v>
      </c>
      <c r="B718">
        <v>27</v>
      </c>
      <c r="C718">
        <f t="shared" si="44"/>
        <v>-0.25</v>
      </c>
      <c r="D718">
        <f t="shared" si="45"/>
        <v>-0.91743119266055051</v>
      </c>
      <c r="E718">
        <v>2000700</v>
      </c>
      <c r="F718">
        <f t="shared" si="46"/>
        <v>1111700</v>
      </c>
      <c r="G718">
        <f t="shared" si="47"/>
        <v>125.05061867266592</v>
      </c>
    </row>
    <row r="719" spans="1:7" x14ac:dyDescent="0.25">
      <c r="A719" s="1">
        <v>35311</v>
      </c>
      <c r="B719">
        <v>27.25</v>
      </c>
      <c r="C719">
        <f t="shared" si="44"/>
        <v>-0.25</v>
      </c>
      <c r="D719">
        <f t="shared" si="45"/>
        <v>-0.90909090909090906</v>
      </c>
      <c r="E719">
        <v>889000</v>
      </c>
      <c r="F719">
        <f t="shared" si="46"/>
        <v>37900</v>
      </c>
      <c r="G719">
        <f t="shared" si="47"/>
        <v>4.453060744918341</v>
      </c>
    </row>
    <row r="720" spans="1:7" x14ac:dyDescent="0.25">
      <c r="A720" s="1">
        <v>35307</v>
      </c>
      <c r="B720">
        <v>27.5</v>
      </c>
      <c r="C720">
        <f t="shared" si="44"/>
        <v>-0.375</v>
      </c>
      <c r="D720">
        <f t="shared" si="45"/>
        <v>-1.3452914798206279</v>
      </c>
      <c r="E720">
        <v>851100</v>
      </c>
      <c r="F720">
        <f t="shared" si="46"/>
        <v>90600</v>
      </c>
      <c r="G720">
        <f t="shared" si="47"/>
        <v>11.913214990138068</v>
      </c>
    </row>
    <row r="721" spans="1:7" x14ac:dyDescent="0.25">
      <c r="A721" s="1">
        <v>35306</v>
      </c>
      <c r="B721">
        <v>27.875</v>
      </c>
      <c r="C721">
        <f t="shared" si="44"/>
        <v>-0.625</v>
      </c>
      <c r="D721">
        <f t="shared" si="45"/>
        <v>-2.192982456140351</v>
      </c>
      <c r="E721">
        <v>760500</v>
      </c>
      <c r="F721">
        <f t="shared" si="46"/>
        <v>-769400</v>
      </c>
      <c r="G721">
        <f t="shared" si="47"/>
        <v>-50.290868684227725</v>
      </c>
    </row>
    <row r="722" spans="1:7" x14ac:dyDescent="0.25">
      <c r="A722" s="1">
        <v>35305</v>
      </c>
      <c r="B722">
        <v>28.5</v>
      </c>
      <c r="C722">
        <f t="shared" si="44"/>
        <v>0.375</v>
      </c>
      <c r="D722">
        <f t="shared" si="45"/>
        <v>1.3333333333333333</v>
      </c>
      <c r="E722">
        <v>1529900</v>
      </c>
      <c r="F722">
        <f t="shared" si="46"/>
        <v>1094800</v>
      </c>
      <c r="G722">
        <f t="shared" si="47"/>
        <v>251.62031716846701</v>
      </c>
    </row>
    <row r="723" spans="1:7" x14ac:dyDescent="0.25">
      <c r="A723" s="1">
        <v>35304</v>
      </c>
      <c r="B723">
        <v>28.125</v>
      </c>
      <c r="C723">
        <f t="shared" si="44"/>
        <v>0.125</v>
      </c>
      <c r="D723">
        <f t="shared" si="45"/>
        <v>0.44642857142857145</v>
      </c>
      <c r="E723">
        <v>435100</v>
      </c>
      <c r="F723">
        <f t="shared" si="46"/>
        <v>-172000</v>
      </c>
      <c r="G723">
        <f t="shared" si="47"/>
        <v>-28.33141162905617</v>
      </c>
    </row>
    <row r="724" spans="1:7" x14ac:dyDescent="0.25">
      <c r="A724" s="1">
        <v>35303</v>
      </c>
      <c r="B724">
        <v>28</v>
      </c>
      <c r="C724">
        <f t="shared" si="44"/>
        <v>-0.25</v>
      </c>
      <c r="D724">
        <f t="shared" si="45"/>
        <v>-0.88495575221238942</v>
      </c>
      <c r="E724">
        <v>607100</v>
      </c>
      <c r="F724">
        <f t="shared" si="46"/>
        <v>-297800</v>
      </c>
      <c r="G724">
        <f t="shared" si="47"/>
        <v>-32.909713780528236</v>
      </c>
    </row>
    <row r="725" spans="1:7" x14ac:dyDescent="0.25">
      <c r="A725" s="1">
        <v>35300</v>
      </c>
      <c r="B725">
        <v>28.25</v>
      </c>
      <c r="C725">
        <f t="shared" si="44"/>
        <v>-0.25</v>
      </c>
      <c r="D725">
        <f t="shared" si="45"/>
        <v>-0.8771929824561403</v>
      </c>
      <c r="E725">
        <v>904900</v>
      </c>
      <c r="F725">
        <f t="shared" si="46"/>
        <v>145300</v>
      </c>
      <c r="G725">
        <f t="shared" si="47"/>
        <v>19.12848867825171</v>
      </c>
    </row>
    <row r="726" spans="1:7" x14ac:dyDescent="0.25">
      <c r="A726" s="1">
        <v>35299</v>
      </c>
      <c r="B726">
        <v>28.5</v>
      </c>
      <c r="C726">
        <f t="shared" si="44"/>
        <v>0.375</v>
      </c>
      <c r="D726">
        <f t="shared" si="45"/>
        <v>1.3333333333333333</v>
      </c>
      <c r="E726">
        <v>759600</v>
      </c>
      <c r="F726">
        <f t="shared" si="46"/>
        <v>-616200</v>
      </c>
      <c r="G726">
        <f t="shared" si="47"/>
        <v>-44.788486698648057</v>
      </c>
    </row>
    <row r="727" spans="1:7" x14ac:dyDescent="0.25">
      <c r="A727" s="1">
        <v>35298</v>
      </c>
      <c r="B727">
        <v>28.125</v>
      </c>
      <c r="C727">
        <f t="shared" si="44"/>
        <v>-0.125</v>
      </c>
      <c r="D727">
        <f t="shared" si="45"/>
        <v>-0.44247787610619471</v>
      </c>
      <c r="E727">
        <v>1375800</v>
      </c>
      <c r="F727">
        <f t="shared" si="46"/>
        <v>212900</v>
      </c>
      <c r="G727">
        <f t="shared" si="47"/>
        <v>18.307679078166654</v>
      </c>
    </row>
    <row r="728" spans="1:7" x14ac:dyDescent="0.25">
      <c r="A728" s="1">
        <v>35297</v>
      </c>
      <c r="B728">
        <v>28.25</v>
      </c>
      <c r="C728">
        <f t="shared" si="44"/>
        <v>0.125</v>
      </c>
      <c r="D728">
        <f t="shared" si="45"/>
        <v>0.44444444444444442</v>
      </c>
      <c r="E728">
        <v>1162900</v>
      </c>
      <c r="F728">
        <f t="shared" si="46"/>
        <v>-422700</v>
      </c>
      <c r="G728">
        <f t="shared" si="47"/>
        <v>-26.658678102926338</v>
      </c>
    </row>
    <row r="729" spans="1:7" x14ac:dyDescent="0.25">
      <c r="A729" s="1">
        <v>35296</v>
      </c>
      <c r="B729">
        <v>28.125</v>
      </c>
      <c r="C729">
        <f t="shared" si="44"/>
        <v>0.375</v>
      </c>
      <c r="D729">
        <f t="shared" si="45"/>
        <v>1.3513513513513513</v>
      </c>
      <c r="E729">
        <v>1585600</v>
      </c>
      <c r="F729">
        <f t="shared" si="46"/>
        <v>878800</v>
      </c>
      <c r="G729">
        <f t="shared" si="47"/>
        <v>124.33503112620261</v>
      </c>
    </row>
    <row r="730" spans="1:7" x14ac:dyDescent="0.25">
      <c r="A730" s="1">
        <v>35293</v>
      </c>
      <c r="B730">
        <v>27.75</v>
      </c>
      <c r="C730">
        <f t="shared" si="44"/>
        <v>0.375</v>
      </c>
      <c r="D730">
        <f t="shared" si="45"/>
        <v>1.3698630136986301</v>
      </c>
      <c r="E730">
        <v>706800</v>
      </c>
      <c r="F730">
        <f t="shared" si="46"/>
        <v>-197600</v>
      </c>
      <c r="G730">
        <f t="shared" si="47"/>
        <v>-21.84873949579832</v>
      </c>
    </row>
    <row r="731" spans="1:7" x14ac:dyDescent="0.25">
      <c r="A731" s="1">
        <v>35292</v>
      </c>
      <c r="B731">
        <v>27.375</v>
      </c>
      <c r="C731">
        <f t="shared" si="44"/>
        <v>0.125</v>
      </c>
      <c r="D731">
        <f t="shared" si="45"/>
        <v>0.45871559633027525</v>
      </c>
      <c r="E731">
        <v>904400</v>
      </c>
      <c r="F731">
        <f t="shared" si="46"/>
        <v>480500</v>
      </c>
      <c r="G731">
        <f t="shared" si="47"/>
        <v>113.35220570889361</v>
      </c>
    </row>
    <row r="732" spans="1:7" x14ac:dyDescent="0.25">
      <c r="A732" s="1">
        <v>35291</v>
      </c>
      <c r="B732">
        <v>27.25</v>
      </c>
      <c r="C732">
        <f t="shared" si="44"/>
        <v>0.125</v>
      </c>
      <c r="D732">
        <f t="shared" si="45"/>
        <v>0.46082949308755761</v>
      </c>
      <c r="E732">
        <v>423900</v>
      </c>
      <c r="F732">
        <f t="shared" si="46"/>
        <v>-45500</v>
      </c>
      <c r="G732">
        <f t="shared" si="47"/>
        <v>-9.6932253941201534</v>
      </c>
    </row>
    <row r="733" spans="1:7" x14ac:dyDescent="0.25">
      <c r="A733" s="1">
        <v>35290</v>
      </c>
      <c r="B733">
        <v>27.125</v>
      </c>
      <c r="C733">
        <f t="shared" si="44"/>
        <v>-0.5</v>
      </c>
      <c r="D733">
        <f t="shared" si="45"/>
        <v>-1.8099547511312217</v>
      </c>
      <c r="E733">
        <v>469400</v>
      </c>
      <c r="F733">
        <f t="shared" si="46"/>
        <v>-265700</v>
      </c>
      <c r="G733">
        <f t="shared" si="47"/>
        <v>-36.144742211943957</v>
      </c>
    </row>
    <row r="734" spans="1:7" x14ac:dyDescent="0.25">
      <c r="A734" s="1">
        <v>35289</v>
      </c>
      <c r="B734">
        <v>27.625</v>
      </c>
      <c r="C734">
        <f t="shared" si="44"/>
        <v>0.625</v>
      </c>
      <c r="D734">
        <f t="shared" si="45"/>
        <v>2.3148148148148149</v>
      </c>
      <c r="E734">
        <v>735100</v>
      </c>
      <c r="F734">
        <f t="shared" si="46"/>
        <v>40100</v>
      </c>
      <c r="G734">
        <f t="shared" si="47"/>
        <v>5.7697841726618702</v>
      </c>
    </row>
    <row r="735" spans="1:7" x14ac:dyDescent="0.25">
      <c r="A735" s="1">
        <v>35286</v>
      </c>
      <c r="B735">
        <v>27</v>
      </c>
      <c r="C735">
        <f t="shared" si="44"/>
        <v>-0.125</v>
      </c>
      <c r="D735">
        <f t="shared" si="45"/>
        <v>-0.46082949308755761</v>
      </c>
      <c r="E735">
        <v>695000</v>
      </c>
      <c r="F735">
        <f t="shared" si="46"/>
        <v>235500</v>
      </c>
      <c r="G735">
        <f t="shared" si="47"/>
        <v>51.251360174102288</v>
      </c>
    </row>
    <row r="736" spans="1:7" x14ac:dyDescent="0.25">
      <c r="A736" s="1">
        <v>35285</v>
      </c>
      <c r="B736">
        <v>27.125</v>
      </c>
      <c r="C736">
        <f t="shared" si="44"/>
        <v>-0.125</v>
      </c>
      <c r="D736">
        <f t="shared" si="45"/>
        <v>-0.45871559633027525</v>
      </c>
      <c r="E736">
        <v>459500</v>
      </c>
      <c r="F736">
        <f t="shared" si="46"/>
        <v>-693200</v>
      </c>
      <c r="G736">
        <f t="shared" si="47"/>
        <v>-60.137069489025762</v>
      </c>
    </row>
    <row r="737" spans="1:7" x14ac:dyDescent="0.25">
      <c r="A737" s="1">
        <v>35284</v>
      </c>
      <c r="B737">
        <v>27.25</v>
      </c>
      <c r="C737">
        <f t="shared" si="44"/>
        <v>-0.125</v>
      </c>
      <c r="D737">
        <f t="shared" si="45"/>
        <v>-0.45662100456621002</v>
      </c>
      <c r="E737">
        <v>1152700</v>
      </c>
      <c r="F737">
        <f t="shared" si="46"/>
        <v>407000</v>
      </c>
      <c r="G737">
        <f t="shared" si="47"/>
        <v>54.579589647311252</v>
      </c>
    </row>
    <row r="738" spans="1:7" x14ac:dyDescent="0.25">
      <c r="A738" s="1">
        <v>35283</v>
      </c>
      <c r="B738">
        <v>27.375</v>
      </c>
      <c r="C738">
        <f t="shared" si="44"/>
        <v>-0.125</v>
      </c>
      <c r="D738">
        <f t="shared" si="45"/>
        <v>-0.45454545454545453</v>
      </c>
      <c r="E738">
        <v>745700</v>
      </c>
      <c r="F738">
        <f t="shared" si="46"/>
        <v>43400</v>
      </c>
      <c r="G738">
        <f t="shared" si="47"/>
        <v>6.1796952869144244</v>
      </c>
    </row>
    <row r="739" spans="1:7" x14ac:dyDescent="0.25">
      <c r="A739" s="1">
        <v>35282</v>
      </c>
      <c r="B739">
        <v>27.5</v>
      </c>
      <c r="C739">
        <f t="shared" si="44"/>
        <v>-1</v>
      </c>
      <c r="D739">
        <f t="shared" si="45"/>
        <v>-3.5087719298245612</v>
      </c>
      <c r="E739">
        <v>702300</v>
      </c>
      <c r="F739">
        <f t="shared" si="46"/>
        <v>-98800</v>
      </c>
      <c r="G739">
        <f t="shared" si="47"/>
        <v>-12.333042067157658</v>
      </c>
    </row>
    <row r="740" spans="1:7" x14ac:dyDescent="0.25">
      <c r="A740" s="1">
        <v>35279</v>
      </c>
      <c r="B740">
        <v>28.5</v>
      </c>
      <c r="C740">
        <f t="shared" si="44"/>
        <v>0.25</v>
      </c>
      <c r="D740">
        <f t="shared" si="45"/>
        <v>0.88495575221238942</v>
      </c>
      <c r="E740">
        <v>801100</v>
      </c>
      <c r="F740">
        <f t="shared" si="46"/>
        <v>-413800</v>
      </c>
      <c r="G740">
        <f t="shared" si="47"/>
        <v>-34.060416495184789</v>
      </c>
    </row>
    <row r="741" spans="1:7" x14ac:dyDescent="0.25">
      <c r="A741" s="1">
        <v>35278</v>
      </c>
      <c r="B741">
        <v>28.25</v>
      </c>
      <c r="C741">
        <f t="shared" si="44"/>
        <v>0.75</v>
      </c>
      <c r="D741">
        <f t="shared" si="45"/>
        <v>2.7272727272727271</v>
      </c>
      <c r="E741">
        <v>1214900</v>
      </c>
      <c r="F741">
        <f t="shared" si="46"/>
        <v>95800</v>
      </c>
      <c r="G741">
        <f t="shared" si="47"/>
        <v>8.5604503618979528</v>
      </c>
    </row>
    <row r="742" spans="1:7" x14ac:dyDescent="0.25">
      <c r="A742" s="1">
        <v>35277</v>
      </c>
      <c r="B742">
        <v>27.5</v>
      </c>
      <c r="C742">
        <f t="shared" si="44"/>
        <v>1</v>
      </c>
      <c r="D742">
        <f t="shared" si="45"/>
        <v>3.7735849056603774</v>
      </c>
      <c r="E742">
        <v>1119100</v>
      </c>
      <c r="F742">
        <f t="shared" si="46"/>
        <v>86400</v>
      </c>
      <c r="G742">
        <f t="shared" si="47"/>
        <v>8.3664181272392764</v>
      </c>
    </row>
    <row r="743" spans="1:7" x14ac:dyDescent="0.25">
      <c r="A743" s="1">
        <v>35276</v>
      </c>
      <c r="B743">
        <v>26.5</v>
      </c>
      <c r="C743">
        <f t="shared" si="44"/>
        <v>0.125</v>
      </c>
      <c r="D743">
        <f t="shared" si="45"/>
        <v>0.47393364928909953</v>
      </c>
      <c r="E743">
        <v>1032700</v>
      </c>
      <c r="F743">
        <f t="shared" si="46"/>
        <v>428100</v>
      </c>
      <c r="G743">
        <f t="shared" si="47"/>
        <v>70.807145219980157</v>
      </c>
    </row>
    <row r="744" spans="1:7" x14ac:dyDescent="0.25">
      <c r="A744" s="1">
        <v>35275</v>
      </c>
      <c r="B744">
        <v>26.375</v>
      </c>
      <c r="C744">
        <f t="shared" si="44"/>
        <v>-0.25</v>
      </c>
      <c r="D744">
        <f t="shared" si="45"/>
        <v>-0.93896713615023475</v>
      </c>
      <c r="E744">
        <v>604600</v>
      </c>
      <c r="F744">
        <f t="shared" si="46"/>
        <v>94600</v>
      </c>
      <c r="G744">
        <f t="shared" si="47"/>
        <v>18.549019607843139</v>
      </c>
    </row>
    <row r="745" spans="1:7" x14ac:dyDescent="0.25">
      <c r="A745" s="1">
        <v>35272</v>
      </c>
      <c r="B745">
        <v>26.625</v>
      </c>
      <c r="C745">
        <f t="shared" si="44"/>
        <v>0.125</v>
      </c>
      <c r="D745">
        <f t="shared" si="45"/>
        <v>0.47169811320754718</v>
      </c>
      <c r="E745">
        <v>510000</v>
      </c>
      <c r="F745">
        <f t="shared" si="46"/>
        <v>-724200</v>
      </c>
      <c r="G745">
        <f t="shared" si="47"/>
        <v>-58.67768595041322</v>
      </c>
    </row>
    <row r="746" spans="1:7" x14ac:dyDescent="0.25">
      <c r="A746" s="1">
        <v>35271</v>
      </c>
      <c r="B746">
        <v>26.5</v>
      </c>
      <c r="C746">
        <f t="shared" si="44"/>
        <v>0.75</v>
      </c>
      <c r="D746">
        <f t="shared" si="45"/>
        <v>2.912621359223301</v>
      </c>
      <c r="E746">
        <v>1234200</v>
      </c>
      <c r="F746">
        <f t="shared" si="46"/>
        <v>-354800</v>
      </c>
      <c r="G746">
        <f t="shared" si="47"/>
        <v>-22.328508495909379</v>
      </c>
    </row>
    <row r="747" spans="1:7" x14ac:dyDescent="0.25">
      <c r="A747" s="1">
        <v>35270</v>
      </c>
      <c r="B747">
        <v>25.75</v>
      </c>
      <c r="C747">
        <f t="shared" si="44"/>
        <v>0.25</v>
      </c>
      <c r="D747">
        <f t="shared" si="45"/>
        <v>0.98039215686274506</v>
      </c>
      <c r="E747">
        <v>1589000</v>
      </c>
      <c r="F747">
        <f t="shared" si="46"/>
        <v>1001500</v>
      </c>
      <c r="G747">
        <f t="shared" si="47"/>
        <v>170.46808510638297</v>
      </c>
    </row>
    <row r="748" spans="1:7" x14ac:dyDescent="0.25">
      <c r="A748" s="1">
        <v>35269</v>
      </c>
      <c r="B748">
        <v>25.5</v>
      </c>
      <c r="C748">
        <f t="shared" si="44"/>
        <v>-0.5</v>
      </c>
      <c r="D748">
        <f t="shared" si="45"/>
        <v>-1.9230769230769231</v>
      </c>
      <c r="E748">
        <v>587500</v>
      </c>
      <c r="F748">
        <f t="shared" si="46"/>
        <v>-709700</v>
      </c>
      <c r="G748">
        <f t="shared" si="47"/>
        <v>-54.710144927536234</v>
      </c>
    </row>
    <row r="749" spans="1:7" x14ac:dyDescent="0.25">
      <c r="A749" s="1">
        <v>35268</v>
      </c>
      <c r="B749">
        <v>26</v>
      </c>
      <c r="C749">
        <f t="shared" si="44"/>
        <v>-1.125</v>
      </c>
      <c r="D749">
        <f t="shared" si="45"/>
        <v>-4.1474654377880187</v>
      </c>
      <c r="E749">
        <v>1297200</v>
      </c>
      <c r="F749">
        <f t="shared" si="46"/>
        <v>345700</v>
      </c>
      <c r="G749">
        <f t="shared" si="47"/>
        <v>36.332107199159225</v>
      </c>
    </row>
    <row r="750" spans="1:7" x14ac:dyDescent="0.25">
      <c r="A750" s="1">
        <v>35265</v>
      </c>
      <c r="B750">
        <v>27.125</v>
      </c>
      <c r="C750">
        <f t="shared" si="44"/>
        <v>-0.5</v>
      </c>
      <c r="D750">
        <f t="shared" si="45"/>
        <v>-1.8099547511312217</v>
      </c>
      <c r="E750">
        <v>951500</v>
      </c>
      <c r="F750">
        <f t="shared" si="46"/>
        <v>-523600</v>
      </c>
      <c r="G750">
        <f t="shared" si="47"/>
        <v>-35.495898583146904</v>
      </c>
    </row>
    <row r="751" spans="1:7" x14ac:dyDescent="0.25">
      <c r="A751" s="1">
        <v>35264</v>
      </c>
      <c r="B751">
        <v>27.625</v>
      </c>
      <c r="C751">
        <f t="shared" si="44"/>
        <v>1</v>
      </c>
      <c r="D751">
        <f t="shared" si="45"/>
        <v>3.755868544600939</v>
      </c>
      <c r="E751">
        <v>1475100</v>
      </c>
      <c r="F751">
        <f t="shared" si="46"/>
        <v>178600</v>
      </c>
      <c r="G751">
        <f t="shared" si="47"/>
        <v>13.775549556498264</v>
      </c>
    </row>
    <row r="752" spans="1:7" x14ac:dyDescent="0.25">
      <c r="A752" s="1">
        <v>35263</v>
      </c>
      <c r="B752">
        <v>26.625</v>
      </c>
      <c r="C752">
        <f t="shared" si="44"/>
        <v>0.25</v>
      </c>
      <c r="D752">
        <f t="shared" si="45"/>
        <v>0.94786729857819907</v>
      </c>
      <c r="E752">
        <v>1296500</v>
      </c>
      <c r="F752">
        <f t="shared" si="46"/>
        <v>-508100</v>
      </c>
      <c r="G752">
        <f t="shared" si="47"/>
        <v>-28.15582400531974</v>
      </c>
    </row>
    <row r="753" spans="1:7" x14ac:dyDescent="0.25">
      <c r="A753" s="1">
        <v>35262</v>
      </c>
      <c r="B753">
        <v>26.375</v>
      </c>
      <c r="C753">
        <f t="shared" si="44"/>
        <v>0</v>
      </c>
      <c r="D753">
        <f t="shared" si="45"/>
        <v>0</v>
      </c>
      <c r="E753">
        <v>1804600</v>
      </c>
      <c r="F753">
        <f t="shared" si="46"/>
        <v>738900</v>
      </c>
      <c r="G753">
        <f t="shared" si="47"/>
        <v>69.334709580557387</v>
      </c>
    </row>
    <row r="754" spans="1:7" x14ac:dyDescent="0.25">
      <c r="A754" s="1">
        <v>35261</v>
      </c>
      <c r="B754">
        <v>26.375</v>
      </c>
      <c r="C754">
        <f t="shared" si="44"/>
        <v>-0.75</v>
      </c>
      <c r="D754">
        <f t="shared" si="45"/>
        <v>-2.7649769585253456</v>
      </c>
      <c r="E754">
        <v>1065700</v>
      </c>
      <c r="F754">
        <f t="shared" si="46"/>
        <v>309200</v>
      </c>
      <c r="G754">
        <f t="shared" si="47"/>
        <v>40.872438863185721</v>
      </c>
    </row>
    <row r="755" spans="1:7" x14ac:dyDescent="0.25">
      <c r="A755" s="1">
        <v>35258</v>
      </c>
      <c r="B755">
        <v>27.125</v>
      </c>
      <c r="C755">
        <f t="shared" si="44"/>
        <v>0</v>
      </c>
      <c r="D755">
        <f t="shared" si="45"/>
        <v>0</v>
      </c>
      <c r="E755">
        <v>756500</v>
      </c>
      <c r="F755">
        <f t="shared" si="46"/>
        <v>-62600</v>
      </c>
      <c r="G755">
        <f t="shared" si="47"/>
        <v>-7.6425344890733733</v>
      </c>
    </row>
    <row r="756" spans="1:7" x14ac:dyDescent="0.25">
      <c r="A756" s="1">
        <v>35257</v>
      </c>
      <c r="B756">
        <v>27.125</v>
      </c>
      <c r="C756">
        <f t="shared" si="44"/>
        <v>0</v>
      </c>
      <c r="D756">
        <f t="shared" si="45"/>
        <v>0</v>
      </c>
      <c r="E756">
        <v>819100</v>
      </c>
      <c r="F756">
        <f t="shared" si="46"/>
        <v>-20200</v>
      </c>
      <c r="G756">
        <f t="shared" si="47"/>
        <v>-2.4067675443822232</v>
      </c>
    </row>
    <row r="757" spans="1:7" x14ac:dyDescent="0.25">
      <c r="A757" s="1">
        <v>35256</v>
      </c>
      <c r="B757">
        <v>27.125</v>
      </c>
      <c r="C757">
        <f t="shared" si="44"/>
        <v>-0.5</v>
      </c>
      <c r="D757">
        <f t="shared" si="45"/>
        <v>-1.8099547511312217</v>
      </c>
      <c r="E757">
        <v>839300</v>
      </c>
      <c r="F757">
        <f t="shared" si="46"/>
        <v>190600</v>
      </c>
      <c r="G757">
        <f t="shared" si="47"/>
        <v>29.381840604285493</v>
      </c>
    </row>
    <row r="758" spans="1:7" x14ac:dyDescent="0.25">
      <c r="A758" s="1">
        <v>35255</v>
      </c>
      <c r="B758">
        <v>27.625</v>
      </c>
      <c r="C758">
        <f t="shared" si="44"/>
        <v>0.125</v>
      </c>
      <c r="D758">
        <f t="shared" si="45"/>
        <v>0.45454545454545453</v>
      </c>
      <c r="E758">
        <v>648700</v>
      </c>
      <c r="F758">
        <f t="shared" si="46"/>
        <v>23600</v>
      </c>
      <c r="G758">
        <f t="shared" si="47"/>
        <v>3.7753959366501362</v>
      </c>
    </row>
    <row r="759" spans="1:7" x14ac:dyDescent="0.25">
      <c r="A759" s="1">
        <v>35254</v>
      </c>
      <c r="B759">
        <v>27.5</v>
      </c>
      <c r="C759">
        <f t="shared" si="44"/>
        <v>-0.25</v>
      </c>
      <c r="D759">
        <f t="shared" si="45"/>
        <v>-0.90090090090090091</v>
      </c>
      <c r="E759">
        <v>625100</v>
      </c>
      <c r="F759">
        <f t="shared" si="46"/>
        <v>349500</v>
      </c>
      <c r="G759">
        <f t="shared" si="47"/>
        <v>126.81422351233672</v>
      </c>
    </row>
    <row r="760" spans="1:7" x14ac:dyDescent="0.25">
      <c r="A760" s="1">
        <v>35251</v>
      </c>
      <c r="B760">
        <v>27.75</v>
      </c>
      <c r="C760">
        <f t="shared" si="44"/>
        <v>-0.625</v>
      </c>
      <c r="D760">
        <f t="shared" si="45"/>
        <v>-2.2026431718061672</v>
      </c>
      <c r="E760">
        <v>275600</v>
      </c>
      <c r="F760">
        <f t="shared" si="46"/>
        <v>-439500</v>
      </c>
      <c r="G760">
        <f t="shared" si="47"/>
        <v>-61.459935673332403</v>
      </c>
    </row>
    <row r="761" spans="1:7" x14ac:dyDescent="0.25">
      <c r="A761" s="1">
        <v>35249</v>
      </c>
      <c r="B761">
        <v>28.375</v>
      </c>
      <c r="C761">
        <f t="shared" si="44"/>
        <v>0.375</v>
      </c>
      <c r="D761">
        <f t="shared" si="45"/>
        <v>1.3392857142857142</v>
      </c>
      <c r="E761">
        <v>715100</v>
      </c>
      <c r="F761">
        <f t="shared" si="46"/>
        <v>-220000</v>
      </c>
      <c r="G761">
        <f t="shared" si="47"/>
        <v>-23.526895519195808</v>
      </c>
    </row>
    <row r="762" spans="1:7" x14ac:dyDescent="0.25">
      <c r="A762" s="1">
        <v>35248</v>
      </c>
      <c r="B762">
        <v>28</v>
      </c>
      <c r="C762">
        <f t="shared" si="44"/>
        <v>-0.5</v>
      </c>
      <c r="D762">
        <f t="shared" si="45"/>
        <v>-1.7543859649122806</v>
      </c>
      <c r="E762">
        <v>935100</v>
      </c>
      <c r="F762">
        <f t="shared" si="46"/>
        <v>62600</v>
      </c>
      <c r="G762">
        <f t="shared" si="47"/>
        <v>7.1747851002865328</v>
      </c>
    </row>
    <row r="763" spans="1:7" x14ac:dyDescent="0.25">
      <c r="A763" s="1">
        <v>35247</v>
      </c>
      <c r="B763">
        <v>28.5</v>
      </c>
      <c r="C763">
        <f t="shared" si="44"/>
        <v>0.25</v>
      </c>
      <c r="D763">
        <f t="shared" si="45"/>
        <v>0.88495575221238942</v>
      </c>
      <c r="E763">
        <v>872500</v>
      </c>
      <c r="F763">
        <f t="shared" si="46"/>
        <v>-15400</v>
      </c>
      <c r="G763">
        <f t="shared" si="47"/>
        <v>-1.7344295528775764</v>
      </c>
    </row>
    <row r="764" spans="1:7" x14ac:dyDescent="0.25">
      <c r="A764" s="1">
        <v>35244</v>
      </c>
      <c r="B764">
        <v>28.25</v>
      </c>
      <c r="C764">
        <f t="shared" si="44"/>
        <v>0</v>
      </c>
      <c r="D764">
        <f t="shared" si="45"/>
        <v>0</v>
      </c>
      <c r="E764">
        <v>887900</v>
      </c>
      <c r="F764">
        <f t="shared" si="46"/>
        <v>-135400</v>
      </c>
      <c r="G764">
        <f t="shared" si="47"/>
        <v>-13.231701358350435</v>
      </c>
    </row>
    <row r="765" spans="1:7" x14ac:dyDescent="0.25">
      <c r="A765" s="1">
        <v>35243</v>
      </c>
      <c r="B765">
        <v>28.25</v>
      </c>
      <c r="C765">
        <f t="shared" si="44"/>
        <v>-0.125</v>
      </c>
      <c r="D765">
        <f t="shared" si="45"/>
        <v>-0.44052863436123346</v>
      </c>
      <c r="E765">
        <v>1023300</v>
      </c>
      <c r="F765">
        <f t="shared" si="46"/>
        <v>35400</v>
      </c>
      <c r="G765">
        <f t="shared" si="47"/>
        <v>3.5833586395384147</v>
      </c>
    </row>
    <row r="766" spans="1:7" x14ac:dyDescent="0.25">
      <c r="A766" s="1">
        <v>35242</v>
      </c>
      <c r="B766">
        <v>28.375</v>
      </c>
      <c r="C766">
        <f t="shared" si="44"/>
        <v>0.25</v>
      </c>
      <c r="D766">
        <f t="shared" si="45"/>
        <v>0.88888888888888884</v>
      </c>
      <c r="E766">
        <v>987900</v>
      </c>
      <c r="F766">
        <f t="shared" si="46"/>
        <v>105700</v>
      </c>
      <c r="G766">
        <f t="shared" si="47"/>
        <v>11.981410111085921</v>
      </c>
    </row>
    <row r="767" spans="1:7" x14ac:dyDescent="0.25">
      <c r="A767" s="1">
        <v>35241</v>
      </c>
      <c r="B767">
        <v>28.125</v>
      </c>
      <c r="C767">
        <f t="shared" si="44"/>
        <v>-0.5</v>
      </c>
      <c r="D767">
        <f t="shared" si="45"/>
        <v>-1.7467248908296944</v>
      </c>
      <c r="E767">
        <v>882200</v>
      </c>
      <c r="F767">
        <f t="shared" si="46"/>
        <v>-169500</v>
      </c>
      <c r="G767">
        <f t="shared" si="47"/>
        <v>-16.116763335551962</v>
      </c>
    </row>
    <row r="768" spans="1:7" x14ac:dyDescent="0.25">
      <c r="A768" s="1">
        <v>35240</v>
      </c>
      <c r="B768">
        <v>28.625</v>
      </c>
      <c r="C768">
        <f t="shared" si="44"/>
        <v>0.125</v>
      </c>
      <c r="D768">
        <f t="shared" si="45"/>
        <v>0.43859649122807015</v>
      </c>
      <c r="E768">
        <v>1051700</v>
      </c>
      <c r="F768">
        <f t="shared" si="46"/>
        <v>-435700</v>
      </c>
      <c r="G768">
        <f t="shared" si="47"/>
        <v>-29.292725561382277</v>
      </c>
    </row>
    <row r="769" spans="1:7" x14ac:dyDescent="0.25">
      <c r="A769" s="1">
        <v>35237</v>
      </c>
      <c r="B769">
        <v>28.5</v>
      </c>
      <c r="C769">
        <f t="shared" si="44"/>
        <v>0.25</v>
      </c>
      <c r="D769">
        <f t="shared" si="45"/>
        <v>0.88495575221238942</v>
      </c>
      <c r="E769">
        <v>1487400</v>
      </c>
      <c r="F769">
        <f t="shared" si="46"/>
        <v>469300</v>
      </c>
      <c r="G769">
        <f t="shared" si="47"/>
        <v>46.095668401925153</v>
      </c>
    </row>
    <row r="770" spans="1:7" x14ac:dyDescent="0.25">
      <c r="A770" s="1">
        <v>35236</v>
      </c>
      <c r="B770">
        <v>28.25</v>
      </c>
      <c r="C770">
        <f t="shared" si="44"/>
        <v>-0.875</v>
      </c>
      <c r="D770">
        <f t="shared" si="45"/>
        <v>-3.0042918454935621</v>
      </c>
      <c r="E770">
        <v>1018100</v>
      </c>
      <c r="F770">
        <f t="shared" si="46"/>
        <v>246700</v>
      </c>
      <c r="G770">
        <f t="shared" si="47"/>
        <v>31.980814104226081</v>
      </c>
    </row>
    <row r="771" spans="1:7" x14ac:dyDescent="0.25">
      <c r="A771" s="1">
        <v>35235</v>
      </c>
      <c r="B771">
        <v>29.125</v>
      </c>
      <c r="C771">
        <f t="shared" si="44"/>
        <v>0</v>
      </c>
      <c r="D771">
        <f t="shared" si="45"/>
        <v>0</v>
      </c>
      <c r="E771">
        <v>771400</v>
      </c>
      <c r="F771">
        <f t="shared" si="46"/>
        <v>-231800</v>
      </c>
      <c r="G771">
        <f t="shared" si="47"/>
        <v>-23.106060606060606</v>
      </c>
    </row>
    <row r="772" spans="1:7" x14ac:dyDescent="0.25">
      <c r="A772" s="1">
        <v>35234</v>
      </c>
      <c r="B772">
        <v>29.125</v>
      </c>
      <c r="C772">
        <f t="shared" si="44"/>
        <v>-0.75</v>
      </c>
      <c r="D772">
        <f t="shared" si="45"/>
        <v>-2.510460251046025</v>
      </c>
      <c r="E772">
        <v>1003200</v>
      </c>
      <c r="F772">
        <f t="shared" si="46"/>
        <v>498500</v>
      </c>
      <c r="G772">
        <f t="shared" si="47"/>
        <v>98.771547453933024</v>
      </c>
    </row>
    <row r="773" spans="1:7" x14ac:dyDescent="0.25">
      <c r="A773" s="1">
        <v>35233</v>
      </c>
      <c r="B773">
        <v>29.875</v>
      </c>
      <c r="C773">
        <f t="shared" si="44"/>
        <v>0.125</v>
      </c>
      <c r="D773">
        <f t="shared" si="45"/>
        <v>0.42016806722689076</v>
      </c>
      <c r="E773">
        <v>504700</v>
      </c>
      <c r="F773">
        <f t="shared" si="46"/>
        <v>-140100</v>
      </c>
      <c r="G773">
        <f t="shared" si="47"/>
        <v>-21.727667493796528</v>
      </c>
    </row>
    <row r="774" spans="1:7" x14ac:dyDescent="0.25">
      <c r="A774" s="1">
        <v>35230</v>
      </c>
      <c r="B774">
        <v>29.75</v>
      </c>
      <c r="C774">
        <f t="shared" si="44"/>
        <v>-0.25</v>
      </c>
      <c r="D774">
        <f t="shared" si="45"/>
        <v>-0.83333333333333337</v>
      </c>
      <c r="E774">
        <v>644800</v>
      </c>
      <c r="F774">
        <f t="shared" si="46"/>
        <v>-34000</v>
      </c>
      <c r="G774">
        <f t="shared" si="47"/>
        <v>-5.0088391278727169</v>
      </c>
    </row>
    <row r="775" spans="1:7" x14ac:dyDescent="0.25">
      <c r="A775" s="1">
        <v>35229</v>
      </c>
      <c r="B775">
        <v>30</v>
      </c>
      <c r="C775">
        <f t="shared" si="44"/>
        <v>0.125</v>
      </c>
      <c r="D775">
        <f t="shared" si="45"/>
        <v>0.41841004184100417</v>
      </c>
      <c r="E775">
        <v>678800</v>
      </c>
      <c r="F775">
        <f t="shared" si="46"/>
        <v>95300</v>
      </c>
      <c r="G775">
        <f t="shared" si="47"/>
        <v>16.332476435304198</v>
      </c>
    </row>
    <row r="776" spans="1:7" x14ac:dyDescent="0.25">
      <c r="A776" s="1">
        <v>35228</v>
      </c>
      <c r="B776">
        <v>29.875</v>
      </c>
      <c r="C776">
        <f t="shared" ref="C776:C839" si="48">IF(AND(ISNUMBER(B776),ISNUMBER(B777)), (B776 - B777), "")</f>
        <v>-0.375</v>
      </c>
      <c r="D776">
        <f t="shared" ref="D776:D839" si="49">IF(AND(ISNUMBER(C776),ISNUMBER(B777)), (100*C776/ABS(B777)), "")</f>
        <v>-1.2396694214876034</v>
      </c>
      <c r="E776">
        <v>583500</v>
      </c>
      <c r="F776">
        <f t="shared" ref="F776:F839" si="50">IF(AND(ISNUMBER(E776),ISNUMBER(E777)), (E776 - E777), "")</f>
        <v>-447200</v>
      </c>
      <c r="G776">
        <f t="shared" ref="G776:G839" si="51">IF(AND(ISNUMBER(F776),ISNUMBER(E777)), (100*F776/ABS(E777)), "")</f>
        <v>-43.387988745512757</v>
      </c>
    </row>
    <row r="777" spans="1:7" x14ac:dyDescent="0.25">
      <c r="A777" s="1">
        <v>35227</v>
      </c>
      <c r="B777">
        <v>30.25</v>
      </c>
      <c r="C777">
        <f t="shared" si="48"/>
        <v>0.125</v>
      </c>
      <c r="D777">
        <f t="shared" si="49"/>
        <v>0.41493775933609961</v>
      </c>
      <c r="E777">
        <v>1030700</v>
      </c>
      <c r="F777">
        <f t="shared" si="50"/>
        <v>304600</v>
      </c>
      <c r="G777">
        <f t="shared" si="51"/>
        <v>41.950144608180693</v>
      </c>
    </row>
    <row r="778" spans="1:7" x14ac:dyDescent="0.25">
      <c r="A778" s="1">
        <v>35226</v>
      </c>
      <c r="B778">
        <v>30.125</v>
      </c>
      <c r="C778">
        <f t="shared" si="48"/>
        <v>-0.5</v>
      </c>
      <c r="D778">
        <f t="shared" si="49"/>
        <v>-1.6326530612244898</v>
      </c>
      <c r="E778">
        <v>726100</v>
      </c>
      <c r="F778">
        <f t="shared" si="50"/>
        <v>-6900</v>
      </c>
      <c r="G778">
        <f t="shared" si="51"/>
        <v>-0.94133697135061389</v>
      </c>
    </row>
    <row r="779" spans="1:7" x14ac:dyDescent="0.25">
      <c r="A779" s="1">
        <v>35223</v>
      </c>
      <c r="B779">
        <v>30.625</v>
      </c>
      <c r="C779">
        <f t="shared" si="48"/>
        <v>-0.25</v>
      </c>
      <c r="D779">
        <f t="shared" si="49"/>
        <v>-0.80971659919028338</v>
      </c>
      <c r="E779">
        <v>733000</v>
      </c>
      <c r="F779">
        <f t="shared" si="50"/>
        <v>157600</v>
      </c>
      <c r="G779">
        <f t="shared" si="51"/>
        <v>27.389641988182134</v>
      </c>
    </row>
    <row r="780" spans="1:7" x14ac:dyDescent="0.25">
      <c r="A780" s="1">
        <v>35222</v>
      </c>
      <c r="B780">
        <v>30.875</v>
      </c>
      <c r="C780">
        <f t="shared" si="48"/>
        <v>-0.375</v>
      </c>
      <c r="D780">
        <f t="shared" si="49"/>
        <v>-1.2</v>
      </c>
      <c r="E780">
        <v>575400</v>
      </c>
      <c r="F780">
        <f t="shared" si="50"/>
        <v>-243700</v>
      </c>
      <c r="G780">
        <f t="shared" si="51"/>
        <v>-29.752167012574777</v>
      </c>
    </row>
    <row r="781" spans="1:7" x14ac:dyDescent="0.25">
      <c r="A781" s="1">
        <v>35221</v>
      </c>
      <c r="B781">
        <v>31.25</v>
      </c>
      <c r="C781">
        <f t="shared" si="48"/>
        <v>0</v>
      </c>
      <c r="D781">
        <f t="shared" si="49"/>
        <v>0</v>
      </c>
      <c r="E781">
        <v>819100</v>
      </c>
      <c r="F781">
        <f t="shared" si="50"/>
        <v>100500</v>
      </c>
      <c r="G781">
        <f t="shared" si="51"/>
        <v>13.985527414416921</v>
      </c>
    </row>
    <row r="782" spans="1:7" x14ac:dyDescent="0.25">
      <c r="A782" s="1">
        <v>35220</v>
      </c>
      <c r="B782">
        <v>31.25</v>
      </c>
      <c r="C782">
        <f t="shared" si="48"/>
        <v>-0.25</v>
      </c>
      <c r="D782">
        <f t="shared" si="49"/>
        <v>-0.79365079365079361</v>
      </c>
      <c r="E782">
        <v>718600</v>
      </c>
      <c r="F782">
        <f t="shared" si="50"/>
        <v>167100</v>
      </c>
      <c r="G782">
        <f t="shared" si="51"/>
        <v>30.29918404351768</v>
      </c>
    </row>
    <row r="783" spans="1:7" x14ac:dyDescent="0.25">
      <c r="A783" s="1">
        <v>35219</v>
      </c>
      <c r="B783">
        <v>31.5</v>
      </c>
      <c r="C783">
        <f t="shared" si="48"/>
        <v>-0.375</v>
      </c>
      <c r="D783">
        <f t="shared" si="49"/>
        <v>-1.1764705882352942</v>
      </c>
      <c r="E783">
        <v>551500</v>
      </c>
      <c r="F783">
        <f t="shared" si="50"/>
        <v>-114200</v>
      </c>
      <c r="G783">
        <f t="shared" si="51"/>
        <v>-17.15487456812378</v>
      </c>
    </row>
    <row r="784" spans="1:7" x14ac:dyDescent="0.25">
      <c r="A784" s="1">
        <v>35216</v>
      </c>
      <c r="B784">
        <v>31.875</v>
      </c>
      <c r="C784">
        <f t="shared" si="48"/>
        <v>0.125</v>
      </c>
      <c r="D784">
        <f t="shared" si="49"/>
        <v>0.39370078740157483</v>
      </c>
      <c r="E784">
        <v>665700</v>
      </c>
      <c r="F784">
        <f t="shared" si="50"/>
        <v>180400</v>
      </c>
      <c r="G784">
        <f t="shared" si="51"/>
        <v>37.172882752936331</v>
      </c>
    </row>
    <row r="785" spans="1:7" x14ac:dyDescent="0.25">
      <c r="A785" s="1">
        <v>35215</v>
      </c>
      <c r="B785">
        <v>31.75</v>
      </c>
      <c r="C785">
        <f t="shared" si="48"/>
        <v>0.375</v>
      </c>
      <c r="D785">
        <f t="shared" si="49"/>
        <v>1.1952191235059761</v>
      </c>
      <c r="E785">
        <v>485300</v>
      </c>
      <c r="F785">
        <f t="shared" si="50"/>
        <v>-137300</v>
      </c>
      <c r="G785">
        <f t="shared" si="51"/>
        <v>-22.052682300032124</v>
      </c>
    </row>
    <row r="786" spans="1:7" x14ac:dyDescent="0.25">
      <c r="A786" s="1">
        <v>35214</v>
      </c>
      <c r="B786">
        <v>31.375</v>
      </c>
      <c r="C786">
        <f t="shared" si="48"/>
        <v>-0.25</v>
      </c>
      <c r="D786">
        <f t="shared" si="49"/>
        <v>-0.79051383399209485</v>
      </c>
      <c r="E786">
        <v>622600</v>
      </c>
      <c r="F786">
        <f t="shared" si="50"/>
        <v>-302100</v>
      </c>
      <c r="G786">
        <f t="shared" si="51"/>
        <v>-32.670055153022602</v>
      </c>
    </row>
    <row r="787" spans="1:7" x14ac:dyDescent="0.25">
      <c r="A787" s="1">
        <v>35213</v>
      </c>
      <c r="B787">
        <v>31.625</v>
      </c>
      <c r="C787">
        <f t="shared" si="48"/>
        <v>-0.125</v>
      </c>
      <c r="D787">
        <f t="shared" si="49"/>
        <v>-0.39370078740157483</v>
      </c>
      <c r="E787">
        <v>924700</v>
      </c>
      <c r="F787">
        <f t="shared" si="50"/>
        <v>316300</v>
      </c>
      <c r="G787">
        <f t="shared" si="51"/>
        <v>51.988823142669297</v>
      </c>
    </row>
    <row r="788" spans="1:7" x14ac:dyDescent="0.25">
      <c r="A788" s="1">
        <v>35209</v>
      </c>
      <c r="B788">
        <v>31.75</v>
      </c>
      <c r="C788">
        <f t="shared" si="48"/>
        <v>-0.375</v>
      </c>
      <c r="D788">
        <f t="shared" si="49"/>
        <v>-1.1673151750972763</v>
      </c>
      <c r="E788">
        <v>608400</v>
      </c>
      <c r="F788">
        <f t="shared" si="50"/>
        <v>-71000</v>
      </c>
      <c r="G788">
        <f t="shared" si="51"/>
        <v>-10.450397409478953</v>
      </c>
    </row>
    <row r="789" spans="1:7" x14ac:dyDescent="0.25">
      <c r="A789" s="1">
        <v>35208</v>
      </c>
      <c r="B789">
        <v>32.125</v>
      </c>
      <c r="C789">
        <f t="shared" si="48"/>
        <v>-0.75</v>
      </c>
      <c r="D789">
        <f t="shared" si="49"/>
        <v>-2.2813688212927756</v>
      </c>
      <c r="E789">
        <v>679400</v>
      </c>
      <c r="F789">
        <f t="shared" si="50"/>
        <v>-206200</v>
      </c>
      <c r="G789">
        <f t="shared" si="51"/>
        <v>-23.283649503161698</v>
      </c>
    </row>
    <row r="790" spans="1:7" x14ac:dyDescent="0.25">
      <c r="A790" s="1">
        <v>35207</v>
      </c>
      <c r="B790">
        <v>32.875</v>
      </c>
      <c r="C790">
        <f t="shared" si="48"/>
        <v>0.5</v>
      </c>
      <c r="D790">
        <f t="shared" si="49"/>
        <v>1.5444015444015444</v>
      </c>
      <c r="E790">
        <v>885600</v>
      </c>
      <c r="F790">
        <f t="shared" si="50"/>
        <v>99100</v>
      </c>
      <c r="G790">
        <f t="shared" si="51"/>
        <v>12.600127145581691</v>
      </c>
    </row>
    <row r="791" spans="1:7" x14ac:dyDescent="0.25">
      <c r="A791" s="1">
        <v>35206</v>
      </c>
      <c r="B791">
        <v>32.375</v>
      </c>
      <c r="C791">
        <f t="shared" si="48"/>
        <v>0.5</v>
      </c>
      <c r="D791">
        <f t="shared" si="49"/>
        <v>1.5686274509803921</v>
      </c>
      <c r="E791">
        <v>786500</v>
      </c>
      <c r="F791">
        <f t="shared" si="50"/>
        <v>331900</v>
      </c>
      <c r="G791">
        <f t="shared" si="51"/>
        <v>73.009238891333041</v>
      </c>
    </row>
    <row r="792" spans="1:7" x14ac:dyDescent="0.25">
      <c r="A792" s="1">
        <v>35205</v>
      </c>
      <c r="B792">
        <v>31.875</v>
      </c>
      <c r="C792">
        <f t="shared" si="48"/>
        <v>0.25</v>
      </c>
      <c r="D792">
        <f t="shared" si="49"/>
        <v>0.79051383399209485</v>
      </c>
      <c r="E792">
        <v>454600</v>
      </c>
      <c r="F792">
        <f t="shared" si="50"/>
        <v>-447800</v>
      </c>
      <c r="G792">
        <f t="shared" si="51"/>
        <v>-49.623226950354606</v>
      </c>
    </row>
    <row r="793" spans="1:7" x14ac:dyDescent="0.25">
      <c r="A793" s="1">
        <v>35202</v>
      </c>
      <c r="B793">
        <v>31.625</v>
      </c>
      <c r="C793">
        <f t="shared" si="48"/>
        <v>0.375</v>
      </c>
      <c r="D793">
        <f t="shared" si="49"/>
        <v>1.2</v>
      </c>
      <c r="E793">
        <v>902400</v>
      </c>
      <c r="F793">
        <f t="shared" si="50"/>
        <v>96500</v>
      </c>
      <c r="G793">
        <f t="shared" si="51"/>
        <v>11.974190346196799</v>
      </c>
    </row>
    <row r="794" spans="1:7" x14ac:dyDescent="0.25">
      <c r="A794" s="1">
        <v>35201</v>
      </c>
      <c r="B794">
        <v>31.25</v>
      </c>
      <c r="C794">
        <f t="shared" si="48"/>
        <v>-0.875</v>
      </c>
      <c r="D794">
        <f t="shared" si="49"/>
        <v>-2.7237354085603114</v>
      </c>
      <c r="E794">
        <v>805900</v>
      </c>
      <c r="F794">
        <f t="shared" si="50"/>
        <v>-708500</v>
      </c>
      <c r="G794">
        <f t="shared" si="51"/>
        <v>-46.784204965662965</v>
      </c>
    </row>
    <row r="795" spans="1:7" x14ac:dyDescent="0.25">
      <c r="A795" s="1">
        <v>35200</v>
      </c>
      <c r="B795">
        <v>32.125</v>
      </c>
      <c r="C795">
        <f t="shared" si="48"/>
        <v>0.125</v>
      </c>
      <c r="D795">
        <f t="shared" si="49"/>
        <v>0.390625</v>
      </c>
      <c r="E795">
        <v>1514400</v>
      </c>
      <c r="F795">
        <f t="shared" si="50"/>
        <v>-160100</v>
      </c>
      <c r="G795">
        <f t="shared" si="51"/>
        <v>-9.5610630038817561</v>
      </c>
    </row>
    <row r="796" spans="1:7" x14ac:dyDescent="0.25">
      <c r="A796" s="1">
        <v>35199</v>
      </c>
      <c r="B796">
        <v>32</v>
      </c>
      <c r="C796">
        <f t="shared" si="48"/>
        <v>1.5</v>
      </c>
      <c r="D796">
        <f t="shared" si="49"/>
        <v>4.918032786885246</v>
      </c>
      <c r="E796">
        <v>1674500</v>
      </c>
      <c r="F796">
        <f t="shared" si="50"/>
        <v>936500</v>
      </c>
      <c r="G796">
        <f t="shared" si="51"/>
        <v>126.89701897018971</v>
      </c>
    </row>
    <row r="797" spans="1:7" x14ac:dyDescent="0.25">
      <c r="A797" s="1">
        <v>35198</v>
      </c>
      <c r="B797">
        <v>30.5</v>
      </c>
      <c r="C797">
        <f t="shared" si="48"/>
        <v>0.75</v>
      </c>
      <c r="D797">
        <f t="shared" si="49"/>
        <v>2.5210084033613445</v>
      </c>
      <c r="E797">
        <v>738000</v>
      </c>
      <c r="F797">
        <f t="shared" si="50"/>
        <v>203400</v>
      </c>
      <c r="G797">
        <f t="shared" si="51"/>
        <v>38.047138047138048</v>
      </c>
    </row>
    <row r="798" spans="1:7" x14ac:dyDescent="0.25">
      <c r="A798" s="1">
        <v>35195</v>
      </c>
      <c r="B798">
        <v>29.75</v>
      </c>
      <c r="C798">
        <f t="shared" si="48"/>
        <v>0.375</v>
      </c>
      <c r="D798">
        <f t="shared" si="49"/>
        <v>1.2765957446808511</v>
      </c>
      <c r="E798">
        <v>534600</v>
      </c>
      <c r="F798">
        <f t="shared" si="50"/>
        <v>-300400</v>
      </c>
      <c r="G798">
        <f t="shared" si="51"/>
        <v>-35.976047904191617</v>
      </c>
    </row>
    <row r="799" spans="1:7" x14ac:dyDescent="0.25">
      <c r="A799" s="1">
        <v>35194</v>
      </c>
      <c r="B799">
        <v>29.375</v>
      </c>
      <c r="C799">
        <f t="shared" si="48"/>
        <v>0.25</v>
      </c>
      <c r="D799">
        <f t="shared" si="49"/>
        <v>0.85836909871244638</v>
      </c>
      <c r="E799">
        <v>835000</v>
      </c>
      <c r="F799">
        <f t="shared" si="50"/>
        <v>-104500</v>
      </c>
      <c r="G799">
        <f t="shared" si="51"/>
        <v>-11.122937732836615</v>
      </c>
    </row>
    <row r="800" spans="1:7" x14ac:dyDescent="0.25">
      <c r="A800" s="1">
        <v>35193</v>
      </c>
      <c r="B800">
        <v>29.125</v>
      </c>
      <c r="C800">
        <f t="shared" si="48"/>
        <v>-0.375</v>
      </c>
      <c r="D800">
        <f t="shared" si="49"/>
        <v>-1.271186440677966</v>
      </c>
      <c r="E800">
        <v>939500</v>
      </c>
      <c r="F800">
        <f t="shared" si="50"/>
        <v>407400</v>
      </c>
      <c r="G800">
        <f t="shared" si="51"/>
        <v>76.564555534673929</v>
      </c>
    </row>
    <row r="801" spans="1:7" x14ac:dyDescent="0.25">
      <c r="A801" s="1">
        <v>35192</v>
      </c>
      <c r="B801">
        <v>29.5</v>
      </c>
      <c r="C801">
        <f t="shared" si="48"/>
        <v>-0.5</v>
      </c>
      <c r="D801">
        <f t="shared" si="49"/>
        <v>-1.6666666666666667</v>
      </c>
      <c r="E801">
        <v>532100</v>
      </c>
      <c r="F801">
        <f t="shared" si="50"/>
        <v>-140800</v>
      </c>
      <c r="G801">
        <f t="shared" si="51"/>
        <v>-20.924357259622528</v>
      </c>
    </row>
    <row r="802" spans="1:7" x14ac:dyDescent="0.25">
      <c r="A802" s="1">
        <v>35191</v>
      </c>
      <c r="B802">
        <v>30</v>
      </c>
      <c r="C802">
        <f t="shared" si="48"/>
        <v>0.125</v>
      </c>
      <c r="D802">
        <f t="shared" si="49"/>
        <v>0.41841004184100417</v>
      </c>
      <c r="E802">
        <v>672900</v>
      </c>
      <c r="F802">
        <f t="shared" si="50"/>
        <v>-233200</v>
      </c>
      <c r="G802">
        <f t="shared" si="51"/>
        <v>-25.736673656329323</v>
      </c>
    </row>
    <row r="803" spans="1:7" x14ac:dyDescent="0.25">
      <c r="A803" s="1">
        <v>35188</v>
      </c>
      <c r="B803">
        <v>29.875</v>
      </c>
      <c r="C803">
        <f t="shared" si="48"/>
        <v>-0.25</v>
      </c>
      <c r="D803">
        <f t="shared" si="49"/>
        <v>-0.82987551867219922</v>
      </c>
      <c r="E803">
        <v>906100</v>
      </c>
      <c r="F803">
        <f t="shared" si="50"/>
        <v>24200</v>
      </c>
      <c r="G803">
        <f t="shared" si="51"/>
        <v>2.7440752919832181</v>
      </c>
    </row>
    <row r="804" spans="1:7" x14ac:dyDescent="0.25">
      <c r="A804" s="1">
        <v>35187</v>
      </c>
      <c r="B804">
        <v>30.125</v>
      </c>
      <c r="C804">
        <f t="shared" si="48"/>
        <v>-0.875</v>
      </c>
      <c r="D804">
        <f t="shared" si="49"/>
        <v>-2.8225806451612905</v>
      </c>
      <c r="E804">
        <v>881900</v>
      </c>
      <c r="F804">
        <f t="shared" si="50"/>
        <v>335500</v>
      </c>
      <c r="G804">
        <f t="shared" si="51"/>
        <v>61.401903367496338</v>
      </c>
    </row>
    <row r="805" spans="1:7" x14ac:dyDescent="0.25">
      <c r="A805" s="1">
        <v>35186</v>
      </c>
      <c r="B805">
        <v>31</v>
      </c>
      <c r="C805">
        <f t="shared" si="48"/>
        <v>-0.25</v>
      </c>
      <c r="D805">
        <f t="shared" si="49"/>
        <v>-0.8</v>
      </c>
      <c r="E805">
        <v>546400</v>
      </c>
      <c r="F805">
        <f t="shared" si="50"/>
        <v>-259200</v>
      </c>
      <c r="G805">
        <f t="shared" si="51"/>
        <v>-32.174776564051641</v>
      </c>
    </row>
    <row r="806" spans="1:7" x14ac:dyDescent="0.25">
      <c r="A806" s="1">
        <v>35185</v>
      </c>
      <c r="B806">
        <v>31.25</v>
      </c>
      <c r="C806">
        <f t="shared" si="48"/>
        <v>-0.5</v>
      </c>
      <c r="D806">
        <f t="shared" si="49"/>
        <v>-1.5748031496062993</v>
      </c>
      <c r="E806">
        <v>805600</v>
      </c>
      <c r="F806">
        <f t="shared" si="50"/>
        <v>-65500</v>
      </c>
      <c r="G806">
        <f t="shared" si="51"/>
        <v>-7.5192285615887959</v>
      </c>
    </row>
    <row r="807" spans="1:7" x14ac:dyDescent="0.25">
      <c r="A807" s="1">
        <v>35184</v>
      </c>
      <c r="B807">
        <v>31.75</v>
      </c>
      <c r="C807">
        <f t="shared" si="48"/>
        <v>-0.125</v>
      </c>
      <c r="D807">
        <f t="shared" si="49"/>
        <v>-0.39215686274509803</v>
      </c>
      <c r="E807">
        <v>871100</v>
      </c>
      <c r="F807">
        <f t="shared" si="50"/>
        <v>-507600</v>
      </c>
      <c r="G807">
        <f t="shared" si="51"/>
        <v>-36.817291651555813</v>
      </c>
    </row>
    <row r="808" spans="1:7" x14ac:dyDescent="0.25">
      <c r="A808" s="1">
        <v>35181</v>
      </c>
      <c r="B808">
        <v>31.875</v>
      </c>
      <c r="C808">
        <f t="shared" si="48"/>
        <v>1</v>
      </c>
      <c r="D808">
        <f t="shared" si="49"/>
        <v>3.2388663967611335</v>
      </c>
      <c r="E808">
        <v>1378700</v>
      </c>
      <c r="F808">
        <f t="shared" si="50"/>
        <v>223900</v>
      </c>
      <c r="G808">
        <f t="shared" si="51"/>
        <v>19.388638725320401</v>
      </c>
    </row>
    <row r="809" spans="1:7" x14ac:dyDescent="0.25">
      <c r="A809" s="1">
        <v>35180</v>
      </c>
      <c r="B809">
        <v>30.875</v>
      </c>
      <c r="C809">
        <f t="shared" si="48"/>
        <v>1</v>
      </c>
      <c r="D809">
        <f t="shared" si="49"/>
        <v>3.3472803347280333</v>
      </c>
      <c r="E809">
        <v>1154800</v>
      </c>
      <c r="F809">
        <f t="shared" si="50"/>
        <v>137700</v>
      </c>
      <c r="G809">
        <f t="shared" si="51"/>
        <v>13.538491790384427</v>
      </c>
    </row>
    <row r="810" spans="1:7" x14ac:dyDescent="0.25">
      <c r="A810" s="1">
        <v>35179</v>
      </c>
      <c r="B810">
        <v>29.875</v>
      </c>
      <c r="C810">
        <f t="shared" si="48"/>
        <v>0.75</v>
      </c>
      <c r="D810">
        <f t="shared" si="49"/>
        <v>2.5751072961373391</v>
      </c>
      <c r="E810">
        <v>1017100</v>
      </c>
      <c r="F810">
        <f t="shared" si="50"/>
        <v>267400</v>
      </c>
      <c r="G810">
        <f t="shared" si="51"/>
        <v>35.667600373482728</v>
      </c>
    </row>
    <row r="811" spans="1:7" x14ac:dyDescent="0.25">
      <c r="A811" s="1">
        <v>35178</v>
      </c>
      <c r="B811">
        <v>29.125</v>
      </c>
      <c r="C811">
        <f t="shared" si="48"/>
        <v>0.5</v>
      </c>
      <c r="D811">
        <f t="shared" si="49"/>
        <v>1.7467248908296944</v>
      </c>
      <c r="E811">
        <v>749700</v>
      </c>
      <c r="F811">
        <f t="shared" si="50"/>
        <v>-606100</v>
      </c>
      <c r="G811">
        <f t="shared" si="51"/>
        <v>-44.704233662782123</v>
      </c>
    </row>
    <row r="812" spans="1:7" x14ac:dyDescent="0.25">
      <c r="A812" s="1">
        <v>35177</v>
      </c>
      <c r="B812">
        <v>28.625</v>
      </c>
      <c r="C812">
        <f t="shared" si="48"/>
        <v>-0.125</v>
      </c>
      <c r="D812">
        <f t="shared" si="49"/>
        <v>-0.43478260869565216</v>
      </c>
      <c r="E812">
        <v>1355800</v>
      </c>
      <c r="F812">
        <f t="shared" si="50"/>
        <v>259400</v>
      </c>
      <c r="G812">
        <f t="shared" si="51"/>
        <v>23.659248449470997</v>
      </c>
    </row>
    <row r="813" spans="1:7" x14ac:dyDescent="0.25">
      <c r="A813" s="1">
        <v>35174</v>
      </c>
      <c r="B813">
        <v>28.75</v>
      </c>
      <c r="C813">
        <f t="shared" si="48"/>
        <v>0</v>
      </c>
      <c r="D813">
        <f t="shared" si="49"/>
        <v>0</v>
      </c>
      <c r="E813">
        <v>1096400</v>
      </c>
      <c r="F813">
        <f t="shared" si="50"/>
        <v>101400</v>
      </c>
      <c r="G813">
        <f t="shared" si="51"/>
        <v>10.190954773869347</v>
      </c>
    </row>
    <row r="814" spans="1:7" x14ac:dyDescent="0.25">
      <c r="A814" s="1">
        <v>35173</v>
      </c>
      <c r="B814">
        <v>28.75</v>
      </c>
      <c r="C814">
        <f t="shared" si="48"/>
        <v>0.5</v>
      </c>
      <c r="D814">
        <f t="shared" si="49"/>
        <v>1.7699115044247788</v>
      </c>
      <c r="E814">
        <v>995000</v>
      </c>
      <c r="F814">
        <f t="shared" si="50"/>
        <v>-684100</v>
      </c>
      <c r="G814">
        <f t="shared" si="51"/>
        <v>-40.742064201060089</v>
      </c>
    </row>
    <row r="815" spans="1:7" x14ac:dyDescent="0.25">
      <c r="A815" s="1">
        <v>35172</v>
      </c>
      <c r="B815">
        <v>28.25</v>
      </c>
      <c r="C815">
        <f t="shared" si="48"/>
        <v>-0.625</v>
      </c>
      <c r="D815">
        <f t="shared" si="49"/>
        <v>-2.1645021645021645</v>
      </c>
      <c r="E815">
        <v>1679100</v>
      </c>
      <c r="F815">
        <f t="shared" si="50"/>
        <v>1095700</v>
      </c>
      <c r="G815">
        <f t="shared" si="51"/>
        <v>187.81282139184094</v>
      </c>
    </row>
    <row r="816" spans="1:7" x14ac:dyDescent="0.25">
      <c r="A816" s="1">
        <v>35171</v>
      </c>
      <c r="B816">
        <v>28.875</v>
      </c>
      <c r="C816">
        <f t="shared" si="48"/>
        <v>-0.25</v>
      </c>
      <c r="D816">
        <f t="shared" si="49"/>
        <v>-0.85836909871244638</v>
      </c>
      <c r="E816">
        <v>583400</v>
      </c>
      <c r="F816">
        <f t="shared" si="50"/>
        <v>-257200</v>
      </c>
      <c r="G816">
        <f t="shared" si="51"/>
        <v>-30.597192481560789</v>
      </c>
    </row>
    <row r="817" spans="1:7" x14ac:dyDescent="0.25">
      <c r="A817" s="1">
        <v>35170</v>
      </c>
      <c r="B817">
        <v>29.125</v>
      </c>
      <c r="C817">
        <f t="shared" si="48"/>
        <v>1</v>
      </c>
      <c r="D817">
        <f t="shared" si="49"/>
        <v>3.5555555555555554</v>
      </c>
      <c r="E817">
        <v>840600</v>
      </c>
      <c r="F817">
        <f t="shared" si="50"/>
        <v>-271200</v>
      </c>
      <c r="G817">
        <f t="shared" si="51"/>
        <v>-24.392876416621693</v>
      </c>
    </row>
    <row r="818" spans="1:7" x14ac:dyDescent="0.25">
      <c r="A818" s="1">
        <v>35167</v>
      </c>
      <c r="B818">
        <v>28.125</v>
      </c>
      <c r="C818">
        <f t="shared" si="48"/>
        <v>-0.625</v>
      </c>
      <c r="D818">
        <f t="shared" si="49"/>
        <v>-2.1739130434782608</v>
      </c>
      <c r="E818">
        <v>1111800</v>
      </c>
      <c r="F818">
        <f t="shared" si="50"/>
        <v>-246800</v>
      </c>
      <c r="G818">
        <f t="shared" si="51"/>
        <v>-18.165758869424408</v>
      </c>
    </row>
    <row r="819" spans="1:7" x14ac:dyDescent="0.25">
      <c r="A819" s="1">
        <v>35166</v>
      </c>
      <c r="B819">
        <v>28.75</v>
      </c>
      <c r="C819">
        <f t="shared" si="48"/>
        <v>-0.75</v>
      </c>
      <c r="D819">
        <f t="shared" si="49"/>
        <v>-2.5423728813559321</v>
      </c>
      <c r="E819">
        <v>1358600</v>
      </c>
      <c r="F819">
        <f t="shared" si="50"/>
        <v>553800</v>
      </c>
      <c r="G819">
        <f t="shared" si="51"/>
        <v>68.812127236580523</v>
      </c>
    </row>
    <row r="820" spans="1:7" x14ac:dyDescent="0.25">
      <c r="A820" s="1">
        <v>35165</v>
      </c>
      <c r="B820">
        <v>29.5</v>
      </c>
      <c r="C820">
        <f t="shared" si="48"/>
        <v>0</v>
      </c>
      <c r="D820">
        <f t="shared" si="49"/>
        <v>0</v>
      </c>
      <c r="E820">
        <v>804800</v>
      </c>
      <c r="F820">
        <f t="shared" si="50"/>
        <v>-136600</v>
      </c>
      <c r="G820">
        <f t="shared" si="51"/>
        <v>-14.510303802846824</v>
      </c>
    </row>
    <row r="821" spans="1:7" x14ac:dyDescent="0.25">
      <c r="A821" s="1">
        <v>35164</v>
      </c>
      <c r="B821">
        <v>29.5</v>
      </c>
      <c r="C821">
        <f t="shared" si="48"/>
        <v>0.125</v>
      </c>
      <c r="D821">
        <f t="shared" si="49"/>
        <v>0.42553191489361702</v>
      </c>
      <c r="E821">
        <v>941400</v>
      </c>
      <c r="F821">
        <f t="shared" si="50"/>
        <v>-981400</v>
      </c>
      <c r="G821">
        <f t="shared" si="51"/>
        <v>-51.040149781568545</v>
      </c>
    </row>
    <row r="822" spans="1:7" x14ac:dyDescent="0.25">
      <c r="A822" s="1">
        <v>35163</v>
      </c>
      <c r="B822">
        <v>29.375</v>
      </c>
      <c r="C822">
        <f t="shared" si="48"/>
        <v>-0.25</v>
      </c>
      <c r="D822">
        <f t="shared" si="49"/>
        <v>-0.84388185654008441</v>
      </c>
      <c r="E822">
        <v>1922800</v>
      </c>
      <c r="F822">
        <f t="shared" si="50"/>
        <v>1200400</v>
      </c>
      <c r="G822">
        <f t="shared" si="51"/>
        <v>166.16832779623476</v>
      </c>
    </row>
    <row r="823" spans="1:7" x14ac:dyDescent="0.25">
      <c r="A823" s="1">
        <v>35159</v>
      </c>
      <c r="B823">
        <v>29.625</v>
      </c>
      <c r="C823">
        <f t="shared" si="48"/>
        <v>-0.625</v>
      </c>
      <c r="D823">
        <f t="shared" si="49"/>
        <v>-2.0661157024793386</v>
      </c>
      <c r="E823">
        <v>722400</v>
      </c>
      <c r="F823">
        <f t="shared" si="50"/>
        <v>189400</v>
      </c>
      <c r="G823">
        <f t="shared" si="51"/>
        <v>35.534709193245781</v>
      </c>
    </row>
    <row r="824" spans="1:7" x14ac:dyDescent="0.25">
      <c r="A824" s="1">
        <v>35158</v>
      </c>
      <c r="B824">
        <v>30.25</v>
      </c>
      <c r="C824">
        <f t="shared" si="48"/>
        <v>-0.625</v>
      </c>
      <c r="D824">
        <f t="shared" si="49"/>
        <v>-2.0242914979757085</v>
      </c>
      <c r="E824">
        <v>533000</v>
      </c>
      <c r="F824">
        <f t="shared" si="50"/>
        <v>62400</v>
      </c>
      <c r="G824">
        <f t="shared" si="51"/>
        <v>13.259668508287293</v>
      </c>
    </row>
    <row r="825" spans="1:7" x14ac:dyDescent="0.25">
      <c r="A825" s="1">
        <v>35157</v>
      </c>
      <c r="B825">
        <v>30.875</v>
      </c>
      <c r="C825">
        <f t="shared" si="48"/>
        <v>-0.5</v>
      </c>
      <c r="D825">
        <f t="shared" si="49"/>
        <v>-1.593625498007968</v>
      </c>
      <c r="E825">
        <v>470600</v>
      </c>
      <c r="F825">
        <f t="shared" si="50"/>
        <v>-339400</v>
      </c>
      <c r="G825">
        <f t="shared" si="51"/>
        <v>-41.901234567901234</v>
      </c>
    </row>
    <row r="826" spans="1:7" x14ac:dyDescent="0.25">
      <c r="A826" s="1">
        <v>35156</v>
      </c>
      <c r="B826">
        <v>31.375</v>
      </c>
      <c r="C826">
        <f t="shared" si="48"/>
        <v>0.25</v>
      </c>
      <c r="D826">
        <f t="shared" si="49"/>
        <v>0.80321285140562249</v>
      </c>
      <c r="E826">
        <v>810000</v>
      </c>
      <c r="F826">
        <f t="shared" si="50"/>
        <v>283200</v>
      </c>
      <c r="G826">
        <f t="shared" si="51"/>
        <v>53.758542141230066</v>
      </c>
    </row>
    <row r="827" spans="1:7" x14ac:dyDescent="0.25">
      <c r="A827" s="1">
        <v>35153</v>
      </c>
      <c r="B827">
        <v>31.125</v>
      </c>
      <c r="C827">
        <f t="shared" si="48"/>
        <v>0</v>
      </c>
      <c r="D827">
        <f t="shared" si="49"/>
        <v>0</v>
      </c>
      <c r="E827">
        <v>526800</v>
      </c>
      <c r="F827">
        <f t="shared" si="50"/>
        <v>-202700</v>
      </c>
      <c r="G827">
        <f t="shared" si="51"/>
        <v>-27.786154900616861</v>
      </c>
    </row>
    <row r="828" spans="1:7" x14ac:dyDescent="0.25">
      <c r="A828" s="1">
        <v>35152</v>
      </c>
      <c r="B828">
        <v>31.125</v>
      </c>
      <c r="C828">
        <f t="shared" si="48"/>
        <v>0.375</v>
      </c>
      <c r="D828">
        <f t="shared" si="49"/>
        <v>1.2195121951219512</v>
      </c>
      <c r="E828">
        <v>729500</v>
      </c>
      <c r="F828">
        <f t="shared" si="50"/>
        <v>119400</v>
      </c>
      <c r="G828">
        <f t="shared" si="51"/>
        <v>19.570562202917554</v>
      </c>
    </row>
    <row r="829" spans="1:7" x14ac:dyDescent="0.25">
      <c r="A829" s="1">
        <v>35151</v>
      </c>
      <c r="B829">
        <v>30.75</v>
      </c>
      <c r="C829">
        <f t="shared" si="48"/>
        <v>-0.375</v>
      </c>
      <c r="D829">
        <f t="shared" si="49"/>
        <v>-1.2048192771084338</v>
      </c>
      <c r="E829">
        <v>610100</v>
      </c>
      <c r="F829">
        <f t="shared" si="50"/>
        <v>-116100</v>
      </c>
      <c r="G829">
        <f t="shared" si="51"/>
        <v>-15.98733131368769</v>
      </c>
    </row>
    <row r="830" spans="1:7" x14ac:dyDescent="0.25">
      <c r="A830" s="1">
        <v>35150</v>
      </c>
      <c r="B830">
        <v>31.125</v>
      </c>
      <c r="C830">
        <f t="shared" si="48"/>
        <v>-0.5</v>
      </c>
      <c r="D830">
        <f t="shared" si="49"/>
        <v>-1.5810276679841897</v>
      </c>
      <c r="E830">
        <v>726200</v>
      </c>
      <c r="F830">
        <f t="shared" si="50"/>
        <v>5200</v>
      </c>
      <c r="G830">
        <f t="shared" si="51"/>
        <v>0.72122052704576978</v>
      </c>
    </row>
    <row r="831" spans="1:7" x14ac:dyDescent="0.25">
      <c r="A831" s="1">
        <v>35149</v>
      </c>
      <c r="B831">
        <v>31.625</v>
      </c>
      <c r="C831">
        <f t="shared" si="48"/>
        <v>0.125</v>
      </c>
      <c r="D831">
        <f t="shared" si="49"/>
        <v>0.3968253968253968</v>
      </c>
      <c r="E831">
        <v>721000</v>
      </c>
      <c r="F831">
        <f t="shared" si="50"/>
        <v>281400</v>
      </c>
      <c r="G831">
        <f t="shared" si="51"/>
        <v>64.01273885350318</v>
      </c>
    </row>
    <row r="832" spans="1:7" x14ac:dyDescent="0.25">
      <c r="A832" s="1">
        <v>35146</v>
      </c>
      <c r="B832">
        <v>31.5</v>
      </c>
      <c r="C832">
        <f t="shared" si="48"/>
        <v>-0.25</v>
      </c>
      <c r="D832">
        <f t="shared" si="49"/>
        <v>-0.78740157480314965</v>
      </c>
      <c r="E832">
        <v>439600</v>
      </c>
      <c r="F832">
        <f t="shared" si="50"/>
        <v>-114500</v>
      </c>
      <c r="G832">
        <f t="shared" si="51"/>
        <v>-20.664140046922938</v>
      </c>
    </row>
    <row r="833" spans="1:7" x14ac:dyDescent="0.25">
      <c r="A833" s="1">
        <v>35145</v>
      </c>
      <c r="B833">
        <v>31.75</v>
      </c>
      <c r="C833">
        <f t="shared" si="48"/>
        <v>-0.125</v>
      </c>
      <c r="D833">
        <f t="shared" si="49"/>
        <v>-0.39215686274509803</v>
      </c>
      <c r="E833">
        <v>554100</v>
      </c>
      <c r="F833">
        <f t="shared" si="50"/>
        <v>-150300</v>
      </c>
      <c r="G833">
        <f t="shared" si="51"/>
        <v>-21.337308347529813</v>
      </c>
    </row>
    <row r="834" spans="1:7" x14ac:dyDescent="0.25">
      <c r="A834" s="1">
        <v>35144</v>
      </c>
      <c r="B834">
        <v>31.875</v>
      </c>
      <c r="C834">
        <f t="shared" si="48"/>
        <v>-1</v>
      </c>
      <c r="D834">
        <f t="shared" si="49"/>
        <v>-3.041825095057034</v>
      </c>
      <c r="E834">
        <v>704400</v>
      </c>
      <c r="F834">
        <f t="shared" si="50"/>
        <v>-235500</v>
      </c>
      <c r="G834">
        <f t="shared" si="51"/>
        <v>-25.055857006064475</v>
      </c>
    </row>
    <row r="835" spans="1:7" x14ac:dyDescent="0.25">
      <c r="A835" s="1">
        <v>35143</v>
      </c>
      <c r="B835">
        <v>32.875</v>
      </c>
      <c r="C835">
        <f t="shared" si="48"/>
        <v>0.75</v>
      </c>
      <c r="D835">
        <f t="shared" si="49"/>
        <v>2.3346303501945527</v>
      </c>
      <c r="E835">
        <v>939900</v>
      </c>
      <c r="F835">
        <f t="shared" si="50"/>
        <v>5600</v>
      </c>
      <c r="G835">
        <f t="shared" si="51"/>
        <v>0.59937921438510111</v>
      </c>
    </row>
    <row r="836" spans="1:7" x14ac:dyDescent="0.25">
      <c r="A836" s="1">
        <v>35142</v>
      </c>
      <c r="B836">
        <v>32.125</v>
      </c>
      <c r="C836">
        <f t="shared" si="48"/>
        <v>1.875</v>
      </c>
      <c r="D836">
        <f t="shared" si="49"/>
        <v>6.1983471074380168</v>
      </c>
      <c r="E836">
        <v>934300</v>
      </c>
      <c r="F836">
        <f t="shared" si="50"/>
        <v>-193800</v>
      </c>
      <c r="G836">
        <f t="shared" si="51"/>
        <v>-17.179328073752327</v>
      </c>
    </row>
    <row r="837" spans="1:7" x14ac:dyDescent="0.25">
      <c r="A837" s="1">
        <v>35139</v>
      </c>
      <c r="B837">
        <v>30.25</v>
      </c>
      <c r="C837">
        <f t="shared" si="48"/>
        <v>0.125</v>
      </c>
      <c r="D837">
        <f t="shared" si="49"/>
        <v>0.41493775933609961</v>
      </c>
      <c r="E837">
        <v>1128100</v>
      </c>
      <c r="F837">
        <f t="shared" si="50"/>
        <v>342300</v>
      </c>
      <c r="G837">
        <f t="shared" si="51"/>
        <v>43.560702468821582</v>
      </c>
    </row>
    <row r="838" spans="1:7" x14ac:dyDescent="0.25">
      <c r="A838" s="1">
        <v>35138</v>
      </c>
      <c r="B838">
        <v>30.125</v>
      </c>
      <c r="C838">
        <f t="shared" si="48"/>
        <v>0.75</v>
      </c>
      <c r="D838">
        <f t="shared" si="49"/>
        <v>2.5531914893617023</v>
      </c>
      <c r="E838">
        <v>785800</v>
      </c>
      <c r="F838">
        <f t="shared" si="50"/>
        <v>2800</v>
      </c>
      <c r="G838">
        <f t="shared" si="51"/>
        <v>0.35759897828863346</v>
      </c>
    </row>
    <row r="839" spans="1:7" x14ac:dyDescent="0.25">
      <c r="A839" s="1">
        <v>35137</v>
      </c>
      <c r="B839">
        <v>29.375</v>
      </c>
      <c r="C839">
        <f t="shared" si="48"/>
        <v>-0.75</v>
      </c>
      <c r="D839">
        <f t="shared" si="49"/>
        <v>-2.4896265560165975</v>
      </c>
      <c r="E839">
        <v>783000</v>
      </c>
      <c r="F839">
        <f t="shared" si="50"/>
        <v>-283900</v>
      </c>
      <c r="G839">
        <f t="shared" si="51"/>
        <v>-26.609804105351955</v>
      </c>
    </row>
    <row r="840" spans="1:7" x14ac:dyDescent="0.25">
      <c r="A840" s="1">
        <v>35136</v>
      </c>
      <c r="B840">
        <v>30.125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-0.82304526748971196</v>
      </c>
      <c r="E840">
        <v>1066900</v>
      </c>
      <c r="F840">
        <f t="shared" ref="F840:F903" si="54">IF(AND(ISNUMBER(E840),ISNUMBER(E841)), (E840 - E841), "")</f>
        <v>375400</v>
      </c>
      <c r="G840">
        <f t="shared" ref="G840:G903" si="55">IF(AND(ISNUMBER(F840),ISNUMBER(E841)), (100*F840/ABS(E841)), "")</f>
        <v>54.287780187997107</v>
      </c>
    </row>
    <row r="841" spans="1:7" x14ac:dyDescent="0.25">
      <c r="A841" s="1">
        <v>35135</v>
      </c>
      <c r="B841">
        <v>30.375</v>
      </c>
      <c r="C841">
        <f t="shared" si="52"/>
        <v>0.875</v>
      </c>
      <c r="D841">
        <f t="shared" si="53"/>
        <v>2.9661016949152543</v>
      </c>
      <c r="E841">
        <v>691500</v>
      </c>
      <c r="F841">
        <f t="shared" si="54"/>
        <v>-619900</v>
      </c>
      <c r="G841">
        <f t="shared" si="55"/>
        <v>-47.270093030349244</v>
      </c>
    </row>
    <row r="842" spans="1:7" x14ac:dyDescent="0.25">
      <c r="A842" s="1">
        <v>35132</v>
      </c>
      <c r="B842">
        <v>29.5</v>
      </c>
      <c r="C842">
        <f t="shared" si="52"/>
        <v>-1.625</v>
      </c>
      <c r="D842">
        <f t="shared" si="53"/>
        <v>-5.2208835341365463</v>
      </c>
      <c r="E842">
        <v>1311400</v>
      </c>
      <c r="F842">
        <f t="shared" si="54"/>
        <v>600100</v>
      </c>
      <c r="G842">
        <f t="shared" si="55"/>
        <v>84.366652607901031</v>
      </c>
    </row>
    <row r="843" spans="1:7" x14ac:dyDescent="0.25">
      <c r="A843" s="1">
        <v>35131</v>
      </c>
      <c r="B843">
        <v>31.125</v>
      </c>
      <c r="C843">
        <f t="shared" si="52"/>
        <v>-0.25</v>
      </c>
      <c r="D843">
        <f t="shared" si="53"/>
        <v>-0.79681274900398402</v>
      </c>
      <c r="E843">
        <v>711300</v>
      </c>
      <c r="F843">
        <f t="shared" si="54"/>
        <v>-47200</v>
      </c>
      <c r="G843">
        <f t="shared" si="55"/>
        <v>-6.2228081740276862</v>
      </c>
    </row>
    <row r="844" spans="1:7" x14ac:dyDescent="0.25">
      <c r="A844" s="1">
        <v>35130</v>
      </c>
      <c r="B844">
        <v>31.375</v>
      </c>
      <c r="C844">
        <f t="shared" si="52"/>
        <v>-0.625</v>
      </c>
      <c r="D844">
        <f t="shared" si="53"/>
        <v>-1.953125</v>
      </c>
      <c r="E844">
        <v>758500</v>
      </c>
      <c r="F844">
        <f t="shared" si="54"/>
        <v>175500</v>
      </c>
      <c r="G844">
        <f t="shared" si="55"/>
        <v>30.102915951972555</v>
      </c>
    </row>
    <row r="845" spans="1:7" x14ac:dyDescent="0.25">
      <c r="A845" s="1">
        <v>35129</v>
      </c>
      <c r="B845">
        <v>32</v>
      </c>
      <c r="C845">
        <f t="shared" si="52"/>
        <v>0</v>
      </c>
      <c r="D845">
        <f t="shared" si="53"/>
        <v>0</v>
      </c>
      <c r="E845">
        <v>583000</v>
      </c>
      <c r="F845">
        <f t="shared" si="54"/>
        <v>-57800</v>
      </c>
      <c r="G845">
        <f t="shared" si="55"/>
        <v>-9.0199750312109863</v>
      </c>
    </row>
    <row r="846" spans="1:7" x14ac:dyDescent="0.25">
      <c r="A846" s="1">
        <v>35128</v>
      </c>
      <c r="B846">
        <v>32</v>
      </c>
      <c r="C846">
        <f t="shared" si="52"/>
        <v>0.5</v>
      </c>
      <c r="D846">
        <f t="shared" si="53"/>
        <v>1.5873015873015872</v>
      </c>
      <c r="E846">
        <v>640800</v>
      </c>
      <c r="F846">
        <f t="shared" si="54"/>
        <v>-116900</v>
      </c>
      <c r="G846">
        <f t="shared" si="55"/>
        <v>-15.428269763758744</v>
      </c>
    </row>
    <row r="847" spans="1:7" x14ac:dyDescent="0.25">
      <c r="A847" s="1">
        <v>35125</v>
      </c>
      <c r="B847">
        <v>31.5</v>
      </c>
      <c r="C847">
        <f t="shared" si="52"/>
        <v>0.5</v>
      </c>
      <c r="D847">
        <f t="shared" si="53"/>
        <v>1.6129032258064515</v>
      </c>
      <c r="E847">
        <v>757700</v>
      </c>
      <c r="F847">
        <f t="shared" si="54"/>
        <v>-84600</v>
      </c>
      <c r="G847">
        <f t="shared" si="55"/>
        <v>-10.043927341802208</v>
      </c>
    </row>
    <row r="848" spans="1:7" x14ac:dyDescent="0.25">
      <c r="A848" s="1">
        <v>35124</v>
      </c>
      <c r="B848">
        <v>31</v>
      </c>
      <c r="C848">
        <f t="shared" si="52"/>
        <v>-1</v>
      </c>
      <c r="D848">
        <f t="shared" si="53"/>
        <v>-3.125</v>
      </c>
      <c r="E848">
        <v>842300</v>
      </c>
      <c r="F848">
        <f t="shared" si="54"/>
        <v>-258400</v>
      </c>
      <c r="G848">
        <f t="shared" si="55"/>
        <v>-23.475969837376216</v>
      </c>
    </row>
    <row r="849" spans="1:7" x14ac:dyDescent="0.25">
      <c r="A849" s="1">
        <v>35123</v>
      </c>
      <c r="B849">
        <v>32</v>
      </c>
      <c r="C849">
        <f t="shared" si="52"/>
        <v>-0.75</v>
      </c>
      <c r="D849">
        <f t="shared" si="53"/>
        <v>-2.2900763358778624</v>
      </c>
      <c r="E849">
        <v>1100700</v>
      </c>
      <c r="F849">
        <f t="shared" si="54"/>
        <v>191300</v>
      </c>
      <c r="G849">
        <f t="shared" si="55"/>
        <v>21.035847811744006</v>
      </c>
    </row>
    <row r="850" spans="1:7" x14ac:dyDescent="0.25">
      <c r="A850" s="1">
        <v>35122</v>
      </c>
      <c r="B850">
        <v>32.75</v>
      </c>
      <c r="C850">
        <f t="shared" si="52"/>
        <v>-0.125</v>
      </c>
      <c r="D850">
        <f t="shared" si="53"/>
        <v>-0.38022813688212925</v>
      </c>
      <c r="E850">
        <v>909400</v>
      </c>
      <c r="F850">
        <f t="shared" si="54"/>
        <v>-336800</v>
      </c>
      <c r="G850">
        <f t="shared" si="55"/>
        <v>-27.026159524955865</v>
      </c>
    </row>
    <row r="851" spans="1:7" x14ac:dyDescent="0.25">
      <c r="A851" s="1">
        <v>35121</v>
      </c>
      <c r="B851">
        <v>32.875</v>
      </c>
      <c r="C851">
        <f t="shared" si="52"/>
        <v>-0.75</v>
      </c>
      <c r="D851">
        <f t="shared" si="53"/>
        <v>-2.2304832713754648</v>
      </c>
      <c r="E851">
        <v>1246200</v>
      </c>
      <c r="F851">
        <f t="shared" si="54"/>
        <v>174500</v>
      </c>
      <c r="G851">
        <f t="shared" si="55"/>
        <v>16.282541756088456</v>
      </c>
    </row>
    <row r="852" spans="1:7" x14ac:dyDescent="0.25">
      <c r="A852" s="1">
        <v>35118</v>
      </c>
      <c r="B852">
        <v>33.625</v>
      </c>
      <c r="C852">
        <f t="shared" si="52"/>
        <v>1.25</v>
      </c>
      <c r="D852">
        <f t="shared" si="53"/>
        <v>3.8610038610038608</v>
      </c>
      <c r="E852">
        <v>1071700</v>
      </c>
      <c r="F852">
        <f t="shared" si="54"/>
        <v>-471200</v>
      </c>
      <c r="G852">
        <f t="shared" si="55"/>
        <v>-30.539892410396007</v>
      </c>
    </row>
    <row r="853" spans="1:7" x14ac:dyDescent="0.25">
      <c r="A853" s="1">
        <v>35117</v>
      </c>
      <c r="B853">
        <v>32.375</v>
      </c>
      <c r="C853">
        <f t="shared" si="52"/>
        <v>0.375</v>
      </c>
      <c r="D853">
        <f t="shared" si="53"/>
        <v>1.171875</v>
      </c>
      <c r="E853">
        <v>1542900</v>
      </c>
      <c r="F853">
        <f t="shared" si="54"/>
        <v>-824800</v>
      </c>
      <c r="G853">
        <f t="shared" si="55"/>
        <v>-34.83549436161676</v>
      </c>
    </row>
    <row r="854" spans="1:7" x14ac:dyDescent="0.25">
      <c r="A854" s="1">
        <v>35116</v>
      </c>
      <c r="B854">
        <v>32</v>
      </c>
      <c r="C854">
        <f t="shared" si="52"/>
        <v>0.625</v>
      </c>
      <c r="D854">
        <f t="shared" si="53"/>
        <v>1.9920318725099602</v>
      </c>
      <c r="E854">
        <v>2367700</v>
      </c>
      <c r="F854">
        <f t="shared" si="54"/>
        <v>1538000</v>
      </c>
      <c r="G854">
        <f t="shared" si="55"/>
        <v>185.3682053754369</v>
      </c>
    </row>
    <row r="855" spans="1:7" x14ac:dyDescent="0.25">
      <c r="A855" s="1">
        <v>35115</v>
      </c>
      <c r="B855">
        <v>31.375</v>
      </c>
      <c r="C855">
        <f t="shared" si="52"/>
        <v>0</v>
      </c>
      <c r="D855">
        <f t="shared" si="53"/>
        <v>0</v>
      </c>
      <c r="E855">
        <v>829700</v>
      </c>
      <c r="F855">
        <f t="shared" si="54"/>
        <v>-313600</v>
      </c>
      <c r="G855">
        <f t="shared" si="55"/>
        <v>-27.429371118691506</v>
      </c>
    </row>
    <row r="856" spans="1:7" x14ac:dyDescent="0.25">
      <c r="A856" s="1">
        <v>35111</v>
      </c>
      <c r="B856">
        <v>31.375</v>
      </c>
      <c r="C856">
        <f t="shared" si="52"/>
        <v>-0.25</v>
      </c>
      <c r="D856">
        <f t="shared" si="53"/>
        <v>-0.79051383399209485</v>
      </c>
      <c r="E856">
        <v>1143300</v>
      </c>
      <c r="F856">
        <f t="shared" si="54"/>
        <v>279100</v>
      </c>
      <c r="G856">
        <f t="shared" si="55"/>
        <v>32.295764869243229</v>
      </c>
    </row>
    <row r="857" spans="1:7" x14ac:dyDescent="0.25">
      <c r="A857" s="1">
        <v>35110</v>
      </c>
      <c r="B857">
        <v>31.625</v>
      </c>
      <c r="C857">
        <f t="shared" si="52"/>
        <v>-0.125</v>
      </c>
      <c r="D857">
        <f t="shared" si="53"/>
        <v>-0.39370078740157483</v>
      </c>
      <c r="E857">
        <v>864200</v>
      </c>
      <c r="F857">
        <f t="shared" si="54"/>
        <v>-34800</v>
      </c>
      <c r="G857">
        <f t="shared" si="55"/>
        <v>-3.870967741935484</v>
      </c>
    </row>
    <row r="858" spans="1:7" x14ac:dyDescent="0.25">
      <c r="A858" s="1">
        <v>35109</v>
      </c>
      <c r="B858">
        <v>31.75</v>
      </c>
      <c r="C858">
        <f t="shared" si="52"/>
        <v>-0.5</v>
      </c>
      <c r="D858">
        <f t="shared" si="53"/>
        <v>-1.5503875968992249</v>
      </c>
      <c r="E858">
        <v>899000</v>
      </c>
      <c r="F858">
        <f t="shared" si="54"/>
        <v>94000</v>
      </c>
      <c r="G858">
        <f t="shared" si="55"/>
        <v>11.677018633540373</v>
      </c>
    </row>
    <row r="859" spans="1:7" x14ac:dyDescent="0.25">
      <c r="A859" s="1">
        <v>35108</v>
      </c>
      <c r="B859">
        <v>32.25</v>
      </c>
      <c r="C859">
        <f t="shared" si="52"/>
        <v>0</v>
      </c>
      <c r="D859">
        <f t="shared" si="53"/>
        <v>0</v>
      </c>
      <c r="E859">
        <v>805000</v>
      </c>
      <c r="F859">
        <f t="shared" si="54"/>
        <v>-396200</v>
      </c>
      <c r="G859">
        <f t="shared" si="55"/>
        <v>-32.983682983682982</v>
      </c>
    </row>
    <row r="860" spans="1:7" x14ac:dyDescent="0.25">
      <c r="A860" s="1">
        <v>35107</v>
      </c>
      <c r="B860">
        <v>32.25</v>
      </c>
      <c r="C860">
        <f t="shared" si="52"/>
        <v>0.375</v>
      </c>
      <c r="D860">
        <f t="shared" si="53"/>
        <v>1.1764705882352942</v>
      </c>
      <c r="E860">
        <v>1201200</v>
      </c>
      <c r="F860">
        <f t="shared" si="54"/>
        <v>-2477700</v>
      </c>
      <c r="G860">
        <f t="shared" si="55"/>
        <v>-67.348935823208024</v>
      </c>
    </row>
    <row r="861" spans="1:7" x14ac:dyDescent="0.25">
      <c r="A861" s="1">
        <v>35104</v>
      </c>
      <c r="B861">
        <v>31.875</v>
      </c>
      <c r="C861">
        <f t="shared" si="52"/>
        <v>-0.375</v>
      </c>
      <c r="D861">
        <f t="shared" si="53"/>
        <v>-1.1627906976744187</v>
      </c>
      <c r="E861">
        <v>3678900</v>
      </c>
      <c r="F861">
        <f t="shared" si="54"/>
        <v>2149800</v>
      </c>
      <c r="G861">
        <f t="shared" si="55"/>
        <v>140.59250539533059</v>
      </c>
    </row>
    <row r="862" spans="1:7" x14ac:dyDescent="0.25">
      <c r="A862" s="1">
        <v>35103</v>
      </c>
      <c r="B862">
        <v>32.25</v>
      </c>
      <c r="C862">
        <f t="shared" si="52"/>
        <v>0.625</v>
      </c>
      <c r="D862">
        <f t="shared" si="53"/>
        <v>1.9762845849802371</v>
      </c>
      <c r="E862">
        <v>1529100</v>
      </c>
      <c r="F862">
        <f t="shared" si="54"/>
        <v>-682500</v>
      </c>
      <c r="G862">
        <f t="shared" si="55"/>
        <v>-30.860010851871948</v>
      </c>
    </row>
    <row r="863" spans="1:7" x14ac:dyDescent="0.25">
      <c r="A863" s="1">
        <v>35102</v>
      </c>
      <c r="B863">
        <v>31.625</v>
      </c>
      <c r="C863">
        <f t="shared" si="52"/>
        <v>0.875</v>
      </c>
      <c r="D863">
        <f t="shared" si="53"/>
        <v>2.845528455284553</v>
      </c>
      <c r="E863">
        <v>2211600</v>
      </c>
      <c r="F863">
        <f t="shared" si="54"/>
        <v>94200</v>
      </c>
      <c r="G863">
        <f t="shared" si="55"/>
        <v>4.4488523661093797</v>
      </c>
    </row>
    <row r="864" spans="1:7" x14ac:dyDescent="0.25">
      <c r="A864" s="1">
        <v>35101</v>
      </c>
      <c r="B864">
        <v>30.75</v>
      </c>
      <c r="C864">
        <f t="shared" si="52"/>
        <v>1</v>
      </c>
      <c r="D864">
        <f t="shared" si="53"/>
        <v>3.3613445378151261</v>
      </c>
      <c r="E864">
        <v>2117400</v>
      </c>
      <c r="F864">
        <f t="shared" si="54"/>
        <v>1389100</v>
      </c>
      <c r="G864">
        <f t="shared" si="55"/>
        <v>190.73184127420018</v>
      </c>
    </row>
    <row r="865" spans="1:7" x14ac:dyDescent="0.25">
      <c r="A865" s="1">
        <v>35100</v>
      </c>
      <c r="B865">
        <v>29.75</v>
      </c>
      <c r="C865">
        <f t="shared" si="52"/>
        <v>0.5</v>
      </c>
      <c r="D865">
        <f t="shared" si="53"/>
        <v>1.7094017094017093</v>
      </c>
      <c r="E865">
        <v>728300</v>
      </c>
      <c r="F865">
        <f t="shared" si="54"/>
        <v>-621400</v>
      </c>
      <c r="G865">
        <f t="shared" si="55"/>
        <v>-46.039860709787362</v>
      </c>
    </row>
    <row r="866" spans="1:7" x14ac:dyDescent="0.25">
      <c r="A866" s="1">
        <v>35097</v>
      </c>
      <c r="B866">
        <v>29.25</v>
      </c>
      <c r="C866">
        <f t="shared" si="52"/>
        <v>0.125</v>
      </c>
      <c r="D866">
        <f t="shared" si="53"/>
        <v>0.42918454935622319</v>
      </c>
      <c r="E866">
        <v>1349700</v>
      </c>
      <c r="F866">
        <f t="shared" si="54"/>
        <v>183900</v>
      </c>
      <c r="G866">
        <f t="shared" si="55"/>
        <v>15.77457539886773</v>
      </c>
    </row>
    <row r="867" spans="1:7" x14ac:dyDescent="0.25">
      <c r="A867" s="1">
        <v>35096</v>
      </c>
      <c r="B867">
        <v>29.125</v>
      </c>
      <c r="C867">
        <f t="shared" si="52"/>
        <v>0.875</v>
      </c>
      <c r="D867">
        <f t="shared" si="53"/>
        <v>3.0973451327433628</v>
      </c>
      <c r="E867">
        <v>1165800</v>
      </c>
      <c r="F867">
        <f t="shared" si="54"/>
        <v>184200</v>
      </c>
      <c r="G867">
        <f t="shared" si="55"/>
        <v>18.765281173594133</v>
      </c>
    </row>
    <row r="868" spans="1:7" x14ac:dyDescent="0.25">
      <c r="A868" s="1">
        <v>35095</v>
      </c>
      <c r="B868">
        <v>28.25</v>
      </c>
      <c r="C868">
        <f t="shared" si="52"/>
        <v>0.875</v>
      </c>
      <c r="D868">
        <f t="shared" si="53"/>
        <v>3.1963470319634704</v>
      </c>
      <c r="E868">
        <v>981600</v>
      </c>
      <c r="F868">
        <f t="shared" si="54"/>
        <v>-10900</v>
      </c>
      <c r="G868">
        <f t="shared" si="55"/>
        <v>-1.0982367758186398</v>
      </c>
    </row>
    <row r="869" spans="1:7" x14ac:dyDescent="0.25">
      <c r="A869" s="1">
        <v>35094</v>
      </c>
      <c r="B869">
        <v>27.375</v>
      </c>
      <c r="C869">
        <f t="shared" si="52"/>
        <v>-0.375</v>
      </c>
      <c r="D869">
        <f t="shared" si="53"/>
        <v>-1.3513513513513513</v>
      </c>
      <c r="E869">
        <v>992500</v>
      </c>
      <c r="F869">
        <f t="shared" si="54"/>
        <v>-348700</v>
      </c>
      <c r="G869">
        <f t="shared" si="55"/>
        <v>-25.999105278854756</v>
      </c>
    </row>
    <row r="870" spans="1:7" x14ac:dyDescent="0.25">
      <c r="A870" s="1">
        <v>35093</v>
      </c>
      <c r="B870">
        <v>27.75</v>
      </c>
      <c r="C870">
        <f t="shared" si="52"/>
        <v>0</v>
      </c>
      <c r="D870">
        <f t="shared" si="53"/>
        <v>0</v>
      </c>
      <c r="E870">
        <v>1341200</v>
      </c>
      <c r="F870">
        <f t="shared" si="54"/>
        <v>799200</v>
      </c>
      <c r="G870">
        <f t="shared" si="55"/>
        <v>147.4538745387454</v>
      </c>
    </row>
    <row r="871" spans="1:7" x14ac:dyDescent="0.25">
      <c r="A871" s="1">
        <v>35090</v>
      </c>
      <c r="B871">
        <v>27.75</v>
      </c>
      <c r="C871">
        <f t="shared" si="52"/>
        <v>0</v>
      </c>
      <c r="D871">
        <f t="shared" si="53"/>
        <v>0</v>
      </c>
      <c r="E871">
        <v>542000</v>
      </c>
      <c r="F871">
        <f t="shared" si="54"/>
        <v>-257000</v>
      </c>
      <c r="G871">
        <f t="shared" si="55"/>
        <v>-32.165206508135171</v>
      </c>
    </row>
    <row r="872" spans="1:7" x14ac:dyDescent="0.25">
      <c r="A872" s="1">
        <v>35089</v>
      </c>
      <c r="B872">
        <v>27.75</v>
      </c>
      <c r="C872">
        <f t="shared" si="52"/>
        <v>0</v>
      </c>
      <c r="D872">
        <f t="shared" si="53"/>
        <v>0</v>
      </c>
      <c r="E872">
        <v>799000</v>
      </c>
      <c r="F872">
        <f t="shared" si="54"/>
        <v>-459900</v>
      </c>
      <c r="G872">
        <f t="shared" si="55"/>
        <v>-36.531892922392565</v>
      </c>
    </row>
    <row r="873" spans="1:7" x14ac:dyDescent="0.25">
      <c r="A873" s="1">
        <v>35088</v>
      </c>
      <c r="B873">
        <v>27.75</v>
      </c>
      <c r="C873">
        <f t="shared" si="52"/>
        <v>1</v>
      </c>
      <c r="D873">
        <f t="shared" si="53"/>
        <v>3.7383177570093458</v>
      </c>
      <c r="E873">
        <v>1258900</v>
      </c>
      <c r="F873">
        <f t="shared" si="54"/>
        <v>306900</v>
      </c>
      <c r="G873">
        <f t="shared" si="55"/>
        <v>32.237394957983192</v>
      </c>
    </row>
    <row r="874" spans="1:7" x14ac:dyDescent="0.25">
      <c r="A874" s="1">
        <v>35087</v>
      </c>
      <c r="B874">
        <v>26.75</v>
      </c>
      <c r="C874">
        <f t="shared" si="52"/>
        <v>0.375</v>
      </c>
      <c r="D874">
        <f t="shared" si="53"/>
        <v>1.4218009478672986</v>
      </c>
      <c r="E874">
        <v>952000</v>
      </c>
      <c r="F874">
        <f t="shared" si="54"/>
        <v>260900</v>
      </c>
      <c r="G874">
        <f t="shared" si="55"/>
        <v>37.751410794385762</v>
      </c>
    </row>
    <row r="875" spans="1:7" x14ac:dyDescent="0.25">
      <c r="A875" s="1">
        <v>35086</v>
      </c>
      <c r="B875">
        <v>26.375</v>
      </c>
      <c r="C875">
        <f t="shared" si="52"/>
        <v>-0.125</v>
      </c>
      <c r="D875">
        <f t="shared" si="53"/>
        <v>-0.47169811320754718</v>
      </c>
      <c r="E875">
        <v>691100</v>
      </c>
      <c r="F875">
        <f t="shared" si="54"/>
        <v>-692100</v>
      </c>
      <c r="G875">
        <f t="shared" si="55"/>
        <v>-50.036148062463852</v>
      </c>
    </row>
    <row r="876" spans="1:7" x14ac:dyDescent="0.25">
      <c r="A876" s="1">
        <v>35083</v>
      </c>
      <c r="B876">
        <v>26.5</v>
      </c>
      <c r="C876">
        <f t="shared" si="52"/>
        <v>-0.25</v>
      </c>
      <c r="D876">
        <f t="shared" si="53"/>
        <v>-0.93457943925233644</v>
      </c>
      <c r="E876">
        <v>1383200</v>
      </c>
      <c r="F876">
        <f t="shared" si="54"/>
        <v>747500</v>
      </c>
      <c r="G876">
        <f t="shared" si="55"/>
        <v>117.58691206543968</v>
      </c>
    </row>
    <row r="877" spans="1:7" x14ac:dyDescent="0.25">
      <c r="A877" s="1">
        <v>35082</v>
      </c>
      <c r="B877">
        <v>26.75</v>
      </c>
      <c r="C877">
        <f t="shared" si="52"/>
        <v>0.125</v>
      </c>
      <c r="D877">
        <f t="shared" si="53"/>
        <v>0.46948356807511737</v>
      </c>
      <c r="E877">
        <v>635700</v>
      </c>
      <c r="F877">
        <f t="shared" si="54"/>
        <v>-391000</v>
      </c>
      <c r="G877">
        <f t="shared" si="55"/>
        <v>-38.083179117561116</v>
      </c>
    </row>
    <row r="878" spans="1:7" x14ac:dyDescent="0.25">
      <c r="A878" s="1">
        <v>35081</v>
      </c>
      <c r="B878">
        <v>26.625</v>
      </c>
      <c r="C878">
        <f t="shared" si="52"/>
        <v>-0.375</v>
      </c>
      <c r="D878">
        <f t="shared" si="53"/>
        <v>-1.3888888888888888</v>
      </c>
      <c r="E878">
        <v>1026700</v>
      </c>
      <c r="F878">
        <f t="shared" si="54"/>
        <v>161500</v>
      </c>
      <c r="G878">
        <f t="shared" si="55"/>
        <v>18.666204345815995</v>
      </c>
    </row>
    <row r="879" spans="1:7" x14ac:dyDescent="0.25">
      <c r="A879" s="1">
        <v>35080</v>
      </c>
      <c r="B879">
        <v>27</v>
      </c>
      <c r="C879">
        <f t="shared" si="52"/>
        <v>0.5</v>
      </c>
      <c r="D879">
        <f t="shared" si="53"/>
        <v>1.8867924528301887</v>
      </c>
      <c r="E879">
        <v>865200</v>
      </c>
      <c r="F879">
        <f t="shared" si="54"/>
        <v>119800</v>
      </c>
      <c r="G879">
        <f t="shared" si="55"/>
        <v>16.071907700563457</v>
      </c>
    </row>
    <row r="880" spans="1:7" x14ac:dyDescent="0.25">
      <c r="A880" s="1">
        <v>35079</v>
      </c>
      <c r="B880">
        <v>26.5</v>
      </c>
      <c r="C880">
        <f t="shared" si="52"/>
        <v>0.125</v>
      </c>
      <c r="D880">
        <f t="shared" si="53"/>
        <v>0.47393364928909953</v>
      </c>
      <c r="E880">
        <v>745400</v>
      </c>
      <c r="F880">
        <f t="shared" si="54"/>
        <v>109600</v>
      </c>
      <c r="G880">
        <f t="shared" si="55"/>
        <v>17.238125196602706</v>
      </c>
    </row>
    <row r="881" spans="1:7" x14ac:dyDescent="0.25">
      <c r="A881" s="1">
        <v>35076</v>
      </c>
      <c r="B881">
        <v>26.375</v>
      </c>
      <c r="C881">
        <f t="shared" si="52"/>
        <v>-0.5</v>
      </c>
      <c r="D881">
        <f t="shared" si="53"/>
        <v>-1.8604651162790697</v>
      </c>
      <c r="E881">
        <v>635800</v>
      </c>
      <c r="F881">
        <f t="shared" si="54"/>
        <v>-365700</v>
      </c>
      <c r="G881">
        <f t="shared" si="55"/>
        <v>-36.515227159261109</v>
      </c>
    </row>
    <row r="882" spans="1:7" x14ac:dyDescent="0.25">
      <c r="A882" s="1">
        <v>35075</v>
      </c>
      <c r="B882">
        <v>26.875</v>
      </c>
      <c r="C882">
        <f t="shared" si="52"/>
        <v>0.875</v>
      </c>
      <c r="D882">
        <f t="shared" si="53"/>
        <v>3.3653846153846154</v>
      </c>
      <c r="E882">
        <v>1001500</v>
      </c>
      <c r="F882">
        <f t="shared" si="54"/>
        <v>-883800</v>
      </c>
      <c r="G882">
        <f t="shared" si="55"/>
        <v>-46.878480878374795</v>
      </c>
    </row>
    <row r="883" spans="1:7" x14ac:dyDescent="0.25">
      <c r="A883" s="1">
        <v>35074</v>
      </c>
      <c r="B883">
        <v>26</v>
      </c>
      <c r="C883">
        <f t="shared" si="52"/>
        <v>-1</v>
      </c>
      <c r="D883">
        <f t="shared" si="53"/>
        <v>-3.7037037037037037</v>
      </c>
      <c r="E883">
        <v>1885300</v>
      </c>
      <c r="F883">
        <f t="shared" si="54"/>
        <v>589600</v>
      </c>
      <c r="G883">
        <f t="shared" si="55"/>
        <v>45.504360577294129</v>
      </c>
    </row>
    <row r="884" spans="1:7" x14ac:dyDescent="0.25">
      <c r="A884" s="1">
        <v>35073</v>
      </c>
      <c r="B884">
        <v>27</v>
      </c>
      <c r="C884">
        <f t="shared" si="52"/>
        <v>-0.625</v>
      </c>
      <c r="D884">
        <f t="shared" si="53"/>
        <v>-2.2624434389140271</v>
      </c>
      <c r="E884">
        <v>1295700</v>
      </c>
      <c r="F884">
        <f t="shared" si="54"/>
        <v>1083200</v>
      </c>
      <c r="G884">
        <f t="shared" si="55"/>
        <v>509.74117647058824</v>
      </c>
    </row>
    <row r="885" spans="1:7" x14ac:dyDescent="0.25">
      <c r="A885" s="1">
        <v>35072</v>
      </c>
      <c r="B885">
        <v>27.625</v>
      </c>
      <c r="C885">
        <f t="shared" si="52"/>
        <v>-0.125</v>
      </c>
      <c r="D885">
        <f t="shared" si="53"/>
        <v>-0.45045045045045046</v>
      </c>
      <c r="E885">
        <v>212500</v>
      </c>
      <c r="F885">
        <f t="shared" si="54"/>
        <v>-976000</v>
      </c>
      <c r="G885">
        <f t="shared" si="55"/>
        <v>-82.120319730753053</v>
      </c>
    </row>
    <row r="886" spans="1:7" x14ac:dyDescent="0.25">
      <c r="A886" s="1">
        <v>35069</v>
      </c>
      <c r="B886">
        <v>27.75</v>
      </c>
      <c r="C886">
        <f t="shared" si="52"/>
        <v>0</v>
      </c>
      <c r="D886">
        <f t="shared" si="53"/>
        <v>0</v>
      </c>
      <c r="E886">
        <v>1188500</v>
      </c>
      <c r="F886">
        <f t="shared" si="54"/>
        <v>297800</v>
      </c>
      <c r="G886">
        <f t="shared" si="55"/>
        <v>33.434377455933536</v>
      </c>
    </row>
    <row r="887" spans="1:7" x14ac:dyDescent="0.25">
      <c r="A887" s="1">
        <v>35068</v>
      </c>
      <c r="B887">
        <v>27.75</v>
      </c>
      <c r="C887">
        <f t="shared" si="52"/>
        <v>-0.875</v>
      </c>
      <c r="D887">
        <f t="shared" si="53"/>
        <v>-3.0567685589519651</v>
      </c>
      <c r="E887">
        <v>890700</v>
      </c>
      <c r="F887">
        <f t="shared" si="54"/>
        <v>-549200</v>
      </c>
      <c r="G887">
        <f t="shared" si="55"/>
        <v>-38.14153760677825</v>
      </c>
    </row>
    <row r="888" spans="1:7" x14ac:dyDescent="0.25">
      <c r="A888" s="1">
        <v>35067</v>
      </c>
      <c r="B888">
        <v>28.625</v>
      </c>
      <c r="C888">
        <f t="shared" si="52"/>
        <v>0.25</v>
      </c>
      <c r="D888">
        <f t="shared" si="53"/>
        <v>0.88105726872246692</v>
      </c>
      <c r="E888">
        <v>1439900</v>
      </c>
      <c r="F888">
        <f t="shared" si="54"/>
        <v>856300</v>
      </c>
      <c r="G888">
        <f t="shared" si="55"/>
        <v>146.72721041809459</v>
      </c>
    </row>
    <row r="889" spans="1:7" x14ac:dyDescent="0.25">
      <c r="A889" s="1">
        <v>35066</v>
      </c>
      <c r="B889">
        <v>28.375</v>
      </c>
      <c r="C889">
        <f t="shared" si="52"/>
        <v>0.25</v>
      </c>
      <c r="D889">
        <f t="shared" si="53"/>
        <v>0.88888888888888884</v>
      </c>
      <c r="E889">
        <v>583600</v>
      </c>
      <c r="F889">
        <f t="shared" si="54"/>
        <v>52500</v>
      </c>
      <c r="G889">
        <f t="shared" si="55"/>
        <v>9.8851440406703066</v>
      </c>
    </row>
    <row r="890" spans="1:7" x14ac:dyDescent="0.25">
      <c r="A890" s="1">
        <v>35062</v>
      </c>
      <c r="B890">
        <v>28.125</v>
      </c>
      <c r="C890">
        <f t="shared" si="52"/>
        <v>0.375</v>
      </c>
      <c r="D890">
        <f t="shared" si="53"/>
        <v>1.3513513513513513</v>
      </c>
      <c r="E890">
        <v>531100</v>
      </c>
      <c r="F890">
        <f t="shared" si="54"/>
        <v>-318000</v>
      </c>
      <c r="G890">
        <f t="shared" si="55"/>
        <v>-37.451419149687908</v>
      </c>
    </row>
    <row r="891" spans="1:7" x14ac:dyDescent="0.25">
      <c r="A891" s="1">
        <v>35061</v>
      </c>
      <c r="B891">
        <v>27.75</v>
      </c>
      <c r="C891">
        <f t="shared" si="52"/>
        <v>0.125</v>
      </c>
      <c r="D891">
        <f t="shared" si="53"/>
        <v>0.45248868778280543</v>
      </c>
      <c r="E891">
        <v>849100</v>
      </c>
      <c r="F891">
        <f t="shared" si="54"/>
        <v>268900</v>
      </c>
      <c r="G891">
        <f t="shared" si="55"/>
        <v>46.346087556015171</v>
      </c>
    </row>
    <row r="892" spans="1:7" x14ac:dyDescent="0.25">
      <c r="A892" s="1">
        <v>35060</v>
      </c>
      <c r="B892">
        <v>27.625</v>
      </c>
      <c r="C892">
        <f t="shared" si="52"/>
        <v>0</v>
      </c>
      <c r="D892">
        <f t="shared" si="53"/>
        <v>0</v>
      </c>
      <c r="E892">
        <v>580200</v>
      </c>
      <c r="F892">
        <f t="shared" si="54"/>
        <v>-577500</v>
      </c>
      <c r="G892">
        <f t="shared" si="55"/>
        <v>-49.883389479139673</v>
      </c>
    </row>
    <row r="893" spans="1:7" x14ac:dyDescent="0.25">
      <c r="A893" s="1">
        <v>35059</v>
      </c>
      <c r="B893">
        <v>27.625</v>
      </c>
      <c r="C893">
        <f t="shared" si="52"/>
        <v>0</v>
      </c>
      <c r="D893">
        <f t="shared" si="53"/>
        <v>0</v>
      </c>
      <c r="E893">
        <v>1157700</v>
      </c>
      <c r="F893">
        <f t="shared" si="54"/>
        <v>370100</v>
      </c>
      <c r="G893">
        <f t="shared" si="55"/>
        <v>46.990858303707469</v>
      </c>
    </row>
    <row r="894" spans="1:7" x14ac:dyDescent="0.25">
      <c r="A894" s="1">
        <v>35055</v>
      </c>
      <c r="B894">
        <v>27.625</v>
      </c>
      <c r="C894">
        <f t="shared" si="52"/>
        <v>0.5</v>
      </c>
      <c r="D894">
        <f t="shared" si="53"/>
        <v>1.8433179723502304</v>
      </c>
      <c r="E894">
        <v>787600</v>
      </c>
      <c r="F894">
        <f t="shared" si="54"/>
        <v>-293100</v>
      </c>
      <c r="G894">
        <f t="shared" si="55"/>
        <v>-27.121310261867308</v>
      </c>
    </row>
    <row r="895" spans="1:7" x14ac:dyDescent="0.25">
      <c r="A895" s="1">
        <v>35054</v>
      </c>
      <c r="B895">
        <v>27.125</v>
      </c>
      <c r="C895">
        <f t="shared" si="52"/>
        <v>0.875</v>
      </c>
      <c r="D895">
        <f t="shared" si="53"/>
        <v>3.3333333333333335</v>
      </c>
      <c r="E895">
        <v>1080700</v>
      </c>
      <c r="F895">
        <f t="shared" si="54"/>
        <v>-668400</v>
      </c>
      <c r="G895">
        <f t="shared" si="55"/>
        <v>-38.21393859699274</v>
      </c>
    </row>
    <row r="896" spans="1:7" x14ac:dyDescent="0.25">
      <c r="A896" s="1">
        <v>35053</v>
      </c>
      <c r="B896">
        <v>26.25</v>
      </c>
      <c r="C896">
        <f t="shared" si="52"/>
        <v>-0.5</v>
      </c>
      <c r="D896">
        <f t="shared" si="53"/>
        <v>-1.8691588785046729</v>
      </c>
      <c r="E896">
        <v>1749100</v>
      </c>
      <c r="F896">
        <f t="shared" si="54"/>
        <v>41700</v>
      </c>
      <c r="G896">
        <f t="shared" si="55"/>
        <v>2.442309944945531</v>
      </c>
    </row>
    <row r="897" spans="1:7" x14ac:dyDescent="0.25">
      <c r="A897" s="1">
        <v>35052</v>
      </c>
      <c r="B897">
        <v>26.75</v>
      </c>
      <c r="C897">
        <f t="shared" si="52"/>
        <v>-0.5</v>
      </c>
      <c r="D897">
        <f t="shared" si="53"/>
        <v>-1.834862385321101</v>
      </c>
      <c r="E897">
        <v>1707400</v>
      </c>
      <c r="F897">
        <f t="shared" si="54"/>
        <v>431300</v>
      </c>
      <c r="G897">
        <f t="shared" si="55"/>
        <v>33.798291669931821</v>
      </c>
    </row>
    <row r="898" spans="1:7" x14ac:dyDescent="0.25">
      <c r="A898" s="1">
        <v>35051</v>
      </c>
      <c r="B898">
        <v>27.25</v>
      </c>
      <c r="C898">
        <f t="shared" si="52"/>
        <v>0.5</v>
      </c>
      <c r="D898">
        <f t="shared" si="53"/>
        <v>1.8691588785046729</v>
      </c>
      <c r="E898">
        <v>1276100</v>
      </c>
      <c r="F898">
        <f t="shared" si="54"/>
        <v>-1619500</v>
      </c>
      <c r="G898">
        <f t="shared" si="55"/>
        <v>-55.929686420776349</v>
      </c>
    </row>
    <row r="899" spans="1:7" x14ac:dyDescent="0.25">
      <c r="A899" s="1">
        <v>35048</v>
      </c>
      <c r="B899">
        <v>26.75</v>
      </c>
      <c r="C899">
        <f t="shared" si="52"/>
        <v>-0.25</v>
      </c>
      <c r="D899">
        <f t="shared" si="53"/>
        <v>-0.92592592592592593</v>
      </c>
      <c r="E899">
        <v>2895600</v>
      </c>
      <c r="F899">
        <f t="shared" si="54"/>
        <v>1459700</v>
      </c>
      <c r="G899">
        <f t="shared" si="55"/>
        <v>101.65749704018386</v>
      </c>
    </row>
    <row r="900" spans="1:7" x14ac:dyDescent="0.25">
      <c r="A900" s="1">
        <v>35047</v>
      </c>
      <c r="B900">
        <v>27</v>
      </c>
      <c r="C900">
        <f t="shared" si="52"/>
        <v>-1.125</v>
      </c>
      <c r="D900">
        <f t="shared" si="53"/>
        <v>-4</v>
      </c>
      <c r="E900">
        <v>1435900</v>
      </c>
      <c r="F900">
        <f t="shared" si="54"/>
        <v>-78900</v>
      </c>
      <c r="G900">
        <f t="shared" si="55"/>
        <v>-5.2086083971481383</v>
      </c>
    </row>
    <row r="901" spans="1:7" x14ac:dyDescent="0.25">
      <c r="A901" s="1">
        <v>35046</v>
      </c>
      <c r="B901">
        <v>28.125</v>
      </c>
      <c r="C901">
        <f t="shared" si="52"/>
        <v>0.75</v>
      </c>
      <c r="D901">
        <f t="shared" si="53"/>
        <v>2.7397260273972601</v>
      </c>
      <c r="E901">
        <v>1514800</v>
      </c>
      <c r="F901">
        <f t="shared" si="54"/>
        <v>485800</v>
      </c>
      <c r="G901">
        <f t="shared" si="55"/>
        <v>47.210884353741498</v>
      </c>
    </row>
    <row r="902" spans="1:7" x14ac:dyDescent="0.25">
      <c r="A902" s="1">
        <v>35045</v>
      </c>
      <c r="B902">
        <v>27.375</v>
      </c>
      <c r="C902">
        <f t="shared" si="52"/>
        <v>-0.625</v>
      </c>
      <c r="D902">
        <f t="shared" si="53"/>
        <v>-2.2321428571428572</v>
      </c>
      <c r="E902">
        <v>1029000</v>
      </c>
      <c r="F902">
        <f t="shared" si="54"/>
        <v>-92300</v>
      </c>
      <c r="G902">
        <f t="shared" si="55"/>
        <v>-8.2315169892089539</v>
      </c>
    </row>
    <row r="903" spans="1:7" x14ac:dyDescent="0.25">
      <c r="A903" s="1">
        <v>35044</v>
      </c>
      <c r="B903">
        <v>28</v>
      </c>
      <c r="C903">
        <f t="shared" si="52"/>
        <v>0.625</v>
      </c>
      <c r="D903">
        <f t="shared" si="53"/>
        <v>2.2831050228310503</v>
      </c>
      <c r="E903">
        <v>1121300</v>
      </c>
      <c r="F903">
        <f t="shared" si="54"/>
        <v>413000</v>
      </c>
      <c r="G903">
        <f t="shared" si="55"/>
        <v>58.308626288295919</v>
      </c>
    </row>
    <row r="904" spans="1:7" x14ac:dyDescent="0.25">
      <c r="A904" s="1">
        <v>35041</v>
      </c>
      <c r="B904">
        <v>27.375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-0.45454545454545453</v>
      </c>
      <c r="E904">
        <v>708300</v>
      </c>
      <c r="F904">
        <f t="shared" ref="F904:F967" si="58">IF(AND(ISNUMBER(E904),ISNUMBER(E905)), (E904 - E905), "")</f>
        <v>-257500</v>
      </c>
      <c r="G904">
        <f t="shared" ref="G904:G967" si="59">IF(AND(ISNUMBER(F904),ISNUMBER(E905)), (100*F904/ABS(E905)), "")</f>
        <v>-26.661834748395112</v>
      </c>
    </row>
    <row r="905" spans="1:7" x14ac:dyDescent="0.25">
      <c r="A905" s="1">
        <v>35040</v>
      </c>
      <c r="B905">
        <v>27.5</v>
      </c>
      <c r="C905">
        <f t="shared" si="56"/>
        <v>0</v>
      </c>
      <c r="D905">
        <f t="shared" si="57"/>
        <v>0</v>
      </c>
      <c r="E905">
        <v>965800</v>
      </c>
      <c r="F905">
        <f t="shared" si="58"/>
        <v>-2346800</v>
      </c>
      <c r="G905">
        <f t="shared" si="59"/>
        <v>-70.844653746302001</v>
      </c>
    </row>
    <row r="906" spans="1:7" x14ac:dyDescent="0.25">
      <c r="A906" s="1">
        <v>35039</v>
      </c>
      <c r="B906">
        <v>27.5</v>
      </c>
      <c r="C906">
        <f t="shared" si="56"/>
        <v>-0.625</v>
      </c>
      <c r="D906">
        <f t="shared" si="57"/>
        <v>-2.2222222222222223</v>
      </c>
      <c r="E906">
        <v>3312600</v>
      </c>
      <c r="F906">
        <f t="shared" si="58"/>
        <v>1567700</v>
      </c>
      <c r="G906">
        <f t="shared" si="59"/>
        <v>89.844690240128372</v>
      </c>
    </row>
    <row r="907" spans="1:7" x14ac:dyDescent="0.25">
      <c r="A907" s="1">
        <v>35038</v>
      </c>
      <c r="B907">
        <v>28.125</v>
      </c>
      <c r="C907">
        <f t="shared" si="56"/>
        <v>-0.625</v>
      </c>
      <c r="D907">
        <f t="shared" si="57"/>
        <v>-2.1739130434782608</v>
      </c>
      <c r="E907">
        <v>1744900</v>
      </c>
      <c r="F907">
        <f t="shared" si="58"/>
        <v>726600</v>
      </c>
      <c r="G907">
        <f t="shared" si="59"/>
        <v>71.354217814003732</v>
      </c>
    </row>
    <row r="908" spans="1:7" x14ac:dyDescent="0.25">
      <c r="A908" s="1">
        <v>35037</v>
      </c>
      <c r="B908">
        <v>28.75</v>
      </c>
      <c r="C908">
        <f t="shared" si="56"/>
        <v>-0.25</v>
      </c>
      <c r="D908">
        <f t="shared" si="57"/>
        <v>-0.86206896551724133</v>
      </c>
      <c r="E908">
        <v>1018300</v>
      </c>
      <c r="F908">
        <f t="shared" si="58"/>
        <v>-383700</v>
      </c>
      <c r="G908">
        <f t="shared" si="59"/>
        <v>-27.368045649072752</v>
      </c>
    </row>
    <row r="909" spans="1:7" x14ac:dyDescent="0.25">
      <c r="A909" s="1">
        <v>35034</v>
      </c>
      <c r="B909">
        <v>29</v>
      </c>
      <c r="C909">
        <f t="shared" si="56"/>
        <v>-0.25</v>
      </c>
      <c r="D909">
        <f t="shared" si="57"/>
        <v>-0.85470085470085466</v>
      </c>
      <c r="E909">
        <v>1402000</v>
      </c>
      <c r="F909">
        <f t="shared" si="58"/>
        <v>-909900</v>
      </c>
      <c r="G909">
        <f t="shared" si="59"/>
        <v>-39.35723863488905</v>
      </c>
    </row>
    <row r="910" spans="1:7" x14ac:dyDescent="0.25">
      <c r="A910" s="1">
        <v>35033</v>
      </c>
      <c r="B910">
        <v>29.25</v>
      </c>
      <c r="C910">
        <f t="shared" si="56"/>
        <v>1</v>
      </c>
      <c r="D910">
        <f t="shared" si="57"/>
        <v>3.5398230088495577</v>
      </c>
      <c r="E910">
        <v>2311900</v>
      </c>
      <c r="F910">
        <f t="shared" si="58"/>
        <v>1040700</v>
      </c>
      <c r="G910">
        <f t="shared" si="59"/>
        <v>81.867526746381373</v>
      </c>
    </row>
    <row r="911" spans="1:7" x14ac:dyDescent="0.25">
      <c r="A911" s="1">
        <v>35032</v>
      </c>
      <c r="B911">
        <v>28.25</v>
      </c>
      <c r="C911">
        <f t="shared" si="56"/>
        <v>0.375</v>
      </c>
      <c r="D911">
        <f t="shared" si="57"/>
        <v>1.3452914798206279</v>
      </c>
      <c r="E911">
        <v>1271200</v>
      </c>
      <c r="F911">
        <f t="shared" si="58"/>
        <v>108800</v>
      </c>
      <c r="G911">
        <f t="shared" si="59"/>
        <v>9.3599449415003448</v>
      </c>
    </row>
    <row r="912" spans="1:7" x14ac:dyDescent="0.25">
      <c r="A912" s="1">
        <v>35031</v>
      </c>
      <c r="B912">
        <v>27.875</v>
      </c>
      <c r="C912">
        <f t="shared" si="56"/>
        <v>-0.625</v>
      </c>
      <c r="D912">
        <f t="shared" si="57"/>
        <v>-2.192982456140351</v>
      </c>
      <c r="E912">
        <v>1162400</v>
      </c>
      <c r="F912">
        <f t="shared" si="58"/>
        <v>-1004400</v>
      </c>
      <c r="G912">
        <f t="shared" si="59"/>
        <v>-46.354070518737309</v>
      </c>
    </row>
    <row r="913" spans="1:7" x14ac:dyDescent="0.25">
      <c r="A913" s="1">
        <v>35030</v>
      </c>
      <c r="B913">
        <v>28.5</v>
      </c>
      <c r="C913">
        <f t="shared" si="56"/>
        <v>0.625</v>
      </c>
      <c r="D913">
        <f t="shared" si="57"/>
        <v>2.2421524663677128</v>
      </c>
      <c r="E913">
        <v>2166800</v>
      </c>
      <c r="F913">
        <f t="shared" si="58"/>
        <v>1523600</v>
      </c>
      <c r="G913">
        <f t="shared" si="59"/>
        <v>236.87810945273631</v>
      </c>
    </row>
    <row r="914" spans="1:7" x14ac:dyDescent="0.25">
      <c r="A914" s="1">
        <v>35027</v>
      </c>
      <c r="B914">
        <v>27.875</v>
      </c>
      <c r="C914">
        <f t="shared" si="56"/>
        <v>-0.375</v>
      </c>
      <c r="D914">
        <f t="shared" si="57"/>
        <v>-1.3274336283185841</v>
      </c>
      <c r="E914">
        <v>643200</v>
      </c>
      <c r="F914">
        <f t="shared" si="58"/>
        <v>-2178000</v>
      </c>
      <c r="G914">
        <f t="shared" si="59"/>
        <v>-77.201190982560618</v>
      </c>
    </row>
    <row r="915" spans="1:7" x14ac:dyDescent="0.25">
      <c r="A915" s="1">
        <v>35025</v>
      </c>
      <c r="B915">
        <v>28.25</v>
      </c>
      <c r="C915">
        <f t="shared" si="56"/>
        <v>-0.375</v>
      </c>
      <c r="D915">
        <f t="shared" si="57"/>
        <v>-1.3100436681222707</v>
      </c>
      <c r="E915">
        <v>2821200</v>
      </c>
      <c r="F915">
        <f t="shared" si="58"/>
        <v>-291600</v>
      </c>
      <c r="G915">
        <f t="shared" si="59"/>
        <v>-9.367771781033154</v>
      </c>
    </row>
    <row r="916" spans="1:7" x14ac:dyDescent="0.25">
      <c r="A916" s="1">
        <v>35024</v>
      </c>
      <c r="B916">
        <v>28.625</v>
      </c>
      <c r="C916">
        <f t="shared" si="56"/>
        <v>-0.75</v>
      </c>
      <c r="D916">
        <f t="shared" si="57"/>
        <v>-2.5531914893617023</v>
      </c>
      <c r="E916">
        <v>3112800</v>
      </c>
      <c r="F916">
        <f t="shared" si="58"/>
        <v>1880600</v>
      </c>
      <c r="G916">
        <f t="shared" si="59"/>
        <v>152.62132770654114</v>
      </c>
    </row>
    <row r="917" spans="1:7" x14ac:dyDescent="0.25">
      <c r="A917" s="1">
        <v>35023</v>
      </c>
      <c r="B917">
        <v>29.375</v>
      </c>
      <c r="C917">
        <f t="shared" si="56"/>
        <v>-0.625</v>
      </c>
      <c r="D917">
        <f t="shared" si="57"/>
        <v>-2.0833333333333335</v>
      </c>
      <c r="E917">
        <v>1232200</v>
      </c>
      <c r="F917">
        <f t="shared" si="58"/>
        <v>325000</v>
      </c>
      <c r="G917">
        <f t="shared" si="59"/>
        <v>35.824514991181658</v>
      </c>
    </row>
    <row r="918" spans="1:7" x14ac:dyDescent="0.25">
      <c r="A918" s="1">
        <v>35020</v>
      </c>
      <c r="B918">
        <v>30</v>
      </c>
      <c r="C918">
        <f t="shared" si="56"/>
        <v>-0.25</v>
      </c>
      <c r="D918">
        <f t="shared" si="57"/>
        <v>-0.82644628099173556</v>
      </c>
      <c r="E918">
        <v>907200</v>
      </c>
      <c r="F918">
        <f t="shared" si="58"/>
        <v>-367900</v>
      </c>
      <c r="G918">
        <f t="shared" si="59"/>
        <v>-28.8526390087052</v>
      </c>
    </row>
    <row r="919" spans="1:7" x14ac:dyDescent="0.25">
      <c r="A919" s="1">
        <v>35019</v>
      </c>
      <c r="B919">
        <v>30.25</v>
      </c>
      <c r="C919">
        <f t="shared" si="56"/>
        <v>0.25</v>
      </c>
      <c r="D919">
        <f t="shared" si="57"/>
        <v>0.83333333333333337</v>
      </c>
      <c r="E919">
        <v>1275100</v>
      </c>
      <c r="F919">
        <f t="shared" si="58"/>
        <v>564900</v>
      </c>
      <c r="G919">
        <f t="shared" si="59"/>
        <v>79.540974373415935</v>
      </c>
    </row>
    <row r="920" spans="1:7" x14ac:dyDescent="0.25">
      <c r="A920" s="1">
        <v>35018</v>
      </c>
      <c r="B920">
        <v>30</v>
      </c>
      <c r="C920">
        <f t="shared" si="56"/>
        <v>-0.5</v>
      </c>
      <c r="D920">
        <f t="shared" si="57"/>
        <v>-1.639344262295082</v>
      </c>
      <c r="E920">
        <v>710200</v>
      </c>
      <c r="F920">
        <f t="shared" si="58"/>
        <v>140000</v>
      </c>
      <c r="G920">
        <f t="shared" si="59"/>
        <v>24.552788495264821</v>
      </c>
    </row>
    <row r="921" spans="1:7" x14ac:dyDescent="0.25">
      <c r="A921" s="1">
        <v>35017</v>
      </c>
      <c r="B921">
        <v>30.5</v>
      </c>
      <c r="C921">
        <f t="shared" si="56"/>
        <v>-0.875</v>
      </c>
      <c r="D921">
        <f t="shared" si="57"/>
        <v>-2.7888446215139444</v>
      </c>
      <c r="E921">
        <v>570200</v>
      </c>
      <c r="F921">
        <f t="shared" si="58"/>
        <v>-7500</v>
      </c>
      <c r="G921">
        <f t="shared" si="59"/>
        <v>-1.2982516877271941</v>
      </c>
    </row>
    <row r="922" spans="1:7" x14ac:dyDescent="0.25">
      <c r="A922" s="1">
        <v>35016</v>
      </c>
      <c r="B922">
        <v>31.375</v>
      </c>
      <c r="C922">
        <f t="shared" si="56"/>
        <v>0.125</v>
      </c>
      <c r="D922">
        <f t="shared" si="57"/>
        <v>0.4</v>
      </c>
      <c r="E922">
        <v>577700</v>
      </c>
      <c r="F922">
        <f t="shared" si="58"/>
        <v>156800</v>
      </c>
      <c r="G922">
        <f t="shared" si="59"/>
        <v>37.253504395343313</v>
      </c>
    </row>
    <row r="923" spans="1:7" x14ac:dyDescent="0.25">
      <c r="A923" s="1">
        <v>35013</v>
      </c>
      <c r="B923">
        <v>31.25</v>
      </c>
      <c r="C923">
        <f t="shared" si="56"/>
        <v>0</v>
      </c>
      <c r="D923">
        <f t="shared" si="57"/>
        <v>0</v>
      </c>
      <c r="E923">
        <v>420900</v>
      </c>
      <c r="F923">
        <f t="shared" si="58"/>
        <v>-723700</v>
      </c>
      <c r="G923">
        <f t="shared" si="59"/>
        <v>-63.227328324305432</v>
      </c>
    </row>
    <row r="924" spans="1:7" x14ac:dyDescent="0.25">
      <c r="A924" s="1">
        <v>35012</v>
      </c>
      <c r="B924">
        <v>31.25</v>
      </c>
      <c r="C924">
        <f t="shared" si="56"/>
        <v>-0.25</v>
      </c>
      <c r="D924">
        <f t="shared" si="57"/>
        <v>-0.79365079365079361</v>
      </c>
      <c r="E924">
        <v>1144600</v>
      </c>
      <c r="F924">
        <f t="shared" si="58"/>
        <v>-37500</v>
      </c>
      <c r="G924">
        <f t="shared" si="59"/>
        <v>-3.1723204466627188</v>
      </c>
    </row>
    <row r="925" spans="1:7" x14ac:dyDescent="0.25">
      <c r="A925" s="1">
        <v>35011</v>
      </c>
      <c r="B925">
        <v>31.5</v>
      </c>
      <c r="C925">
        <f t="shared" si="56"/>
        <v>-0.375</v>
      </c>
      <c r="D925">
        <f t="shared" si="57"/>
        <v>-1.1764705882352942</v>
      </c>
      <c r="E925">
        <v>1182100</v>
      </c>
      <c r="F925">
        <f t="shared" si="58"/>
        <v>543700</v>
      </c>
      <c r="G925">
        <f t="shared" si="59"/>
        <v>85.166040100250626</v>
      </c>
    </row>
    <row r="926" spans="1:7" x14ac:dyDescent="0.25">
      <c r="A926" s="1">
        <v>35010</v>
      </c>
      <c r="B926">
        <v>31.875</v>
      </c>
      <c r="C926">
        <f t="shared" si="56"/>
        <v>0.75</v>
      </c>
      <c r="D926">
        <f t="shared" si="57"/>
        <v>2.4096385542168677</v>
      </c>
      <c r="E926">
        <v>638400</v>
      </c>
      <c r="F926">
        <f t="shared" si="58"/>
        <v>-76200</v>
      </c>
      <c r="G926">
        <f t="shared" si="59"/>
        <v>-10.663308144416456</v>
      </c>
    </row>
    <row r="927" spans="1:7" x14ac:dyDescent="0.25">
      <c r="A927" s="1">
        <v>35009</v>
      </c>
      <c r="B927">
        <v>31.125</v>
      </c>
      <c r="C927">
        <f t="shared" si="56"/>
        <v>0</v>
      </c>
      <c r="D927">
        <f t="shared" si="57"/>
        <v>0</v>
      </c>
      <c r="E927">
        <v>714600</v>
      </c>
      <c r="F927">
        <f t="shared" si="58"/>
        <v>-344300</v>
      </c>
      <c r="G927">
        <f t="shared" si="59"/>
        <v>-32.514873925772029</v>
      </c>
    </row>
    <row r="928" spans="1:7" x14ac:dyDescent="0.25">
      <c r="A928" s="1">
        <v>35006</v>
      </c>
      <c r="B928">
        <v>31.125</v>
      </c>
      <c r="C928">
        <f t="shared" si="56"/>
        <v>1.375</v>
      </c>
      <c r="D928">
        <f t="shared" si="57"/>
        <v>4.6218487394957979</v>
      </c>
      <c r="E928">
        <v>1058900</v>
      </c>
      <c r="F928">
        <f t="shared" si="58"/>
        <v>157100</v>
      </c>
      <c r="G928">
        <f t="shared" si="59"/>
        <v>17.420714127300954</v>
      </c>
    </row>
    <row r="929" spans="1:7" x14ac:dyDescent="0.25">
      <c r="A929" s="1">
        <v>35005</v>
      </c>
      <c r="B929">
        <v>29.75</v>
      </c>
      <c r="C929">
        <f t="shared" si="56"/>
        <v>1</v>
      </c>
      <c r="D929">
        <f t="shared" si="57"/>
        <v>3.4782608695652173</v>
      </c>
      <c r="E929">
        <v>901800</v>
      </c>
      <c r="F929">
        <f t="shared" si="58"/>
        <v>345800</v>
      </c>
      <c r="G929">
        <f t="shared" si="59"/>
        <v>62.194244604316545</v>
      </c>
    </row>
    <row r="930" spans="1:7" x14ac:dyDescent="0.25">
      <c r="A930" s="1">
        <v>35004</v>
      </c>
      <c r="B930">
        <v>28.75</v>
      </c>
      <c r="C930">
        <f t="shared" si="56"/>
        <v>0.25</v>
      </c>
      <c r="D930">
        <f t="shared" si="57"/>
        <v>0.8771929824561403</v>
      </c>
      <c r="E930">
        <v>556000</v>
      </c>
      <c r="F930">
        <f t="shared" si="58"/>
        <v>-315000</v>
      </c>
      <c r="G930">
        <f t="shared" si="59"/>
        <v>-36.165327210103328</v>
      </c>
    </row>
    <row r="931" spans="1:7" x14ac:dyDescent="0.25">
      <c r="A931" s="1">
        <v>35003</v>
      </c>
      <c r="B931">
        <v>28.5</v>
      </c>
      <c r="C931">
        <f t="shared" si="56"/>
        <v>-0.25</v>
      </c>
      <c r="D931">
        <f t="shared" si="57"/>
        <v>-0.86956521739130432</v>
      </c>
      <c r="E931">
        <v>871000</v>
      </c>
      <c r="F931">
        <f t="shared" si="58"/>
        <v>244000</v>
      </c>
      <c r="G931">
        <f t="shared" si="59"/>
        <v>38.91547049441786</v>
      </c>
    </row>
    <row r="932" spans="1:7" x14ac:dyDescent="0.25">
      <c r="A932" s="1">
        <v>35002</v>
      </c>
      <c r="B932">
        <v>28.75</v>
      </c>
      <c r="C932">
        <f t="shared" si="56"/>
        <v>0.125</v>
      </c>
      <c r="D932">
        <f t="shared" si="57"/>
        <v>0.4366812227074236</v>
      </c>
      <c r="E932">
        <v>627000</v>
      </c>
      <c r="F932">
        <f t="shared" si="58"/>
        <v>-887800</v>
      </c>
      <c r="G932">
        <f t="shared" si="59"/>
        <v>-58.608397148138366</v>
      </c>
    </row>
    <row r="933" spans="1:7" x14ac:dyDescent="0.25">
      <c r="A933" s="1">
        <v>34999</v>
      </c>
      <c r="B933">
        <v>28.625</v>
      </c>
      <c r="C933">
        <f t="shared" si="56"/>
        <v>0</v>
      </c>
      <c r="D933">
        <f t="shared" si="57"/>
        <v>0</v>
      </c>
      <c r="E933">
        <v>1514800</v>
      </c>
      <c r="F933">
        <f t="shared" si="58"/>
        <v>495800</v>
      </c>
      <c r="G933">
        <f t="shared" si="59"/>
        <v>48.655544651619238</v>
      </c>
    </row>
    <row r="934" spans="1:7" x14ac:dyDescent="0.25">
      <c r="A934" s="1">
        <v>34998</v>
      </c>
      <c r="B934">
        <v>28.625</v>
      </c>
      <c r="C934">
        <f t="shared" si="56"/>
        <v>-1</v>
      </c>
      <c r="D934">
        <f t="shared" si="57"/>
        <v>-3.3755274261603376</v>
      </c>
      <c r="E934">
        <v>1019000</v>
      </c>
      <c r="F934">
        <f t="shared" si="58"/>
        <v>85300</v>
      </c>
      <c r="G934">
        <f t="shared" si="59"/>
        <v>9.1356966905858421</v>
      </c>
    </row>
    <row r="935" spans="1:7" x14ac:dyDescent="0.25">
      <c r="A935" s="1">
        <v>34997</v>
      </c>
      <c r="B935">
        <v>29.625</v>
      </c>
      <c r="C935">
        <f t="shared" si="56"/>
        <v>-0.125</v>
      </c>
      <c r="D935">
        <f t="shared" si="57"/>
        <v>-0.42016806722689076</v>
      </c>
      <c r="E935">
        <v>933700</v>
      </c>
      <c r="F935">
        <f t="shared" si="58"/>
        <v>173400</v>
      </c>
      <c r="G935">
        <f t="shared" si="59"/>
        <v>22.806786794686307</v>
      </c>
    </row>
    <row r="936" spans="1:7" x14ac:dyDescent="0.25">
      <c r="A936" s="1">
        <v>34996</v>
      </c>
      <c r="B936">
        <v>29.75</v>
      </c>
      <c r="C936">
        <f t="shared" si="56"/>
        <v>0.375</v>
      </c>
      <c r="D936">
        <f t="shared" si="57"/>
        <v>1.2765957446808511</v>
      </c>
      <c r="E936">
        <v>760300</v>
      </c>
      <c r="F936">
        <f t="shared" si="58"/>
        <v>68200</v>
      </c>
      <c r="G936">
        <f t="shared" si="59"/>
        <v>9.8540673313105049</v>
      </c>
    </row>
    <row r="937" spans="1:7" x14ac:dyDescent="0.25">
      <c r="A937" s="1">
        <v>34995</v>
      </c>
      <c r="B937">
        <v>29.375</v>
      </c>
      <c r="C937">
        <f t="shared" si="56"/>
        <v>-0.625</v>
      </c>
      <c r="D937">
        <f t="shared" si="57"/>
        <v>-2.0833333333333335</v>
      </c>
      <c r="E937">
        <v>692100</v>
      </c>
      <c r="F937">
        <f t="shared" si="58"/>
        <v>-438400</v>
      </c>
      <c r="G937">
        <f t="shared" si="59"/>
        <v>-38.779301194161874</v>
      </c>
    </row>
    <row r="938" spans="1:7" x14ac:dyDescent="0.25">
      <c r="A938" s="1">
        <v>34992</v>
      </c>
      <c r="B938">
        <v>30</v>
      </c>
      <c r="C938">
        <f t="shared" si="56"/>
        <v>0</v>
      </c>
      <c r="D938">
        <f t="shared" si="57"/>
        <v>0</v>
      </c>
      <c r="E938">
        <v>1130500</v>
      </c>
      <c r="F938">
        <f t="shared" si="58"/>
        <v>309300</v>
      </c>
      <c r="G938">
        <f t="shared" si="59"/>
        <v>37.664393570384803</v>
      </c>
    </row>
    <row r="939" spans="1:7" x14ac:dyDescent="0.25">
      <c r="A939" s="1">
        <v>34991</v>
      </c>
      <c r="B939">
        <v>30</v>
      </c>
      <c r="C939">
        <f t="shared" si="56"/>
        <v>-0.375</v>
      </c>
      <c r="D939">
        <f t="shared" si="57"/>
        <v>-1.2345679012345678</v>
      </c>
      <c r="E939">
        <v>821200</v>
      </c>
      <c r="F939">
        <f t="shared" si="58"/>
        <v>-379600</v>
      </c>
      <c r="G939">
        <f t="shared" si="59"/>
        <v>-31.612258494337109</v>
      </c>
    </row>
    <row r="940" spans="1:7" x14ac:dyDescent="0.25">
      <c r="A940" s="1">
        <v>34990</v>
      </c>
      <c r="B940">
        <v>30.375</v>
      </c>
      <c r="C940">
        <f t="shared" si="56"/>
        <v>1</v>
      </c>
      <c r="D940">
        <f t="shared" si="57"/>
        <v>3.4042553191489362</v>
      </c>
      <c r="E940">
        <v>1200800</v>
      </c>
      <c r="F940">
        <f t="shared" si="58"/>
        <v>294800</v>
      </c>
      <c r="G940">
        <f t="shared" si="59"/>
        <v>32.538631346578363</v>
      </c>
    </row>
    <row r="941" spans="1:7" x14ac:dyDescent="0.25">
      <c r="A941" s="1">
        <v>34989</v>
      </c>
      <c r="B941">
        <v>29.375</v>
      </c>
      <c r="C941">
        <f t="shared" si="56"/>
        <v>-1</v>
      </c>
      <c r="D941">
        <f t="shared" si="57"/>
        <v>-3.2921810699588478</v>
      </c>
      <c r="E941">
        <v>906000</v>
      </c>
      <c r="F941">
        <f t="shared" si="58"/>
        <v>468700</v>
      </c>
      <c r="G941">
        <f t="shared" si="59"/>
        <v>107.18042533729705</v>
      </c>
    </row>
    <row r="942" spans="1:7" x14ac:dyDescent="0.25">
      <c r="A942" s="1">
        <v>34988</v>
      </c>
      <c r="B942">
        <v>30.375</v>
      </c>
      <c r="C942">
        <f t="shared" si="56"/>
        <v>-0.25</v>
      </c>
      <c r="D942">
        <f t="shared" si="57"/>
        <v>-0.81632653061224492</v>
      </c>
      <c r="E942">
        <v>437300</v>
      </c>
      <c r="F942">
        <f t="shared" si="58"/>
        <v>-708000</v>
      </c>
      <c r="G942">
        <f t="shared" si="59"/>
        <v>-61.817864315026632</v>
      </c>
    </row>
    <row r="943" spans="1:7" x14ac:dyDescent="0.25">
      <c r="A943" s="1">
        <v>34985</v>
      </c>
      <c r="B943">
        <v>30.625</v>
      </c>
      <c r="C943">
        <f t="shared" si="56"/>
        <v>0.375</v>
      </c>
      <c r="D943">
        <f t="shared" si="57"/>
        <v>1.2396694214876034</v>
      </c>
      <c r="E943">
        <v>1145300</v>
      </c>
      <c r="F943">
        <f t="shared" si="58"/>
        <v>-170100</v>
      </c>
      <c r="G943">
        <f t="shared" si="59"/>
        <v>-12.93142770259997</v>
      </c>
    </row>
    <row r="944" spans="1:7" x14ac:dyDescent="0.25">
      <c r="A944" s="1">
        <v>34984</v>
      </c>
      <c r="B944">
        <v>30.25</v>
      </c>
      <c r="C944">
        <f t="shared" si="56"/>
        <v>0.75</v>
      </c>
      <c r="D944">
        <f t="shared" si="57"/>
        <v>2.5423728813559321</v>
      </c>
      <c r="E944">
        <v>1315400</v>
      </c>
      <c r="F944">
        <f t="shared" si="58"/>
        <v>564100</v>
      </c>
      <c r="G944">
        <f t="shared" si="59"/>
        <v>75.083189138826029</v>
      </c>
    </row>
    <row r="945" spans="1:7" x14ac:dyDescent="0.25">
      <c r="A945" s="1">
        <v>34983</v>
      </c>
      <c r="B945">
        <v>29.5</v>
      </c>
      <c r="C945">
        <f t="shared" si="56"/>
        <v>0.25</v>
      </c>
      <c r="D945">
        <f t="shared" si="57"/>
        <v>0.85470085470085466</v>
      </c>
      <c r="E945">
        <v>751300</v>
      </c>
      <c r="F945">
        <f t="shared" si="58"/>
        <v>-656900</v>
      </c>
      <c r="G945">
        <f t="shared" si="59"/>
        <v>-46.648203380201679</v>
      </c>
    </row>
    <row r="946" spans="1:7" x14ac:dyDescent="0.25">
      <c r="A946" s="1">
        <v>34982</v>
      </c>
      <c r="B946">
        <v>29.25</v>
      </c>
      <c r="C946">
        <f t="shared" si="56"/>
        <v>-0.875</v>
      </c>
      <c r="D946">
        <f t="shared" si="57"/>
        <v>-2.904564315352697</v>
      </c>
      <c r="E946">
        <v>1408200</v>
      </c>
      <c r="F946">
        <f t="shared" si="58"/>
        <v>860700</v>
      </c>
      <c r="G946">
        <f t="shared" si="59"/>
        <v>157.20547945205479</v>
      </c>
    </row>
    <row r="947" spans="1:7" x14ac:dyDescent="0.25">
      <c r="A947" s="1">
        <v>34981</v>
      </c>
      <c r="B947">
        <v>30.125</v>
      </c>
      <c r="C947">
        <f t="shared" si="56"/>
        <v>-0.375</v>
      </c>
      <c r="D947">
        <f t="shared" si="57"/>
        <v>-1.2295081967213115</v>
      </c>
      <c r="E947">
        <v>547500</v>
      </c>
      <c r="F947">
        <f t="shared" si="58"/>
        <v>127600</v>
      </c>
      <c r="G947">
        <f t="shared" si="59"/>
        <v>30.388187663729461</v>
      </c>
    </row>
    <row r="948" spans="1:7" x14ac:dyDescent="0.25">
      <c r="A948" s="1">
        <v>34978</v>
      </c>
      <c r="B948">
        <v>30.5</v>
      </c>
      <c r="C948">
        <f t="shared" si="56"/>
        <v>-0.375</v>
      </c>
      <c r="D948">
        <f t="shared" si="57"/>
        <v>-1.214574898785425</v>
      </c>
      <c r="E948">
        <v>419900</v>
      </c>
      <c r="F948">
        <f t="shared" si="58"/>
        <v>103400</v>
      </c>
      <c r="G948">
        <f t="shared" si="59"/>
        <v>32.669826224328595</v>
      </c>
    </row>
    <row r="949" spans="1:7" x14ac:dyDescent="0.25">
      <c r="A949" s="1">
        <v>34977</v>
      </c>
      <c r="B949">
        <v>30.875</v>
      </c>
      <c r="C949">
        <f t="shared" si="56"/>
        <v>0.25</v>
      </c>
      <c r="D949">
        <f t="shared" si="57"/>
        <v>0.81632653061224492</v>
      </c>
      <c r="E949">
        <v>316500</v>
      </c>
      <c r="F949">
        <f t="shared" si="58"/>
        <v>-76800</v>
      </c>
      <c r="G949">
        <f t="shared" si="59"/>
        <v>-19.527078565980169</v>
      </c>
    </row>
    <row r="950" spans="1:7" x14ac:dyDescent="0.25">
      <c r="A950" s="1">
        <v>34976</v>
      </c>
      <c r="B950">
        <v>30.625</v>
      </c>
      <c r="C950">
        <f t="shared" si="56"/>
        <v>0</v>
      </c>
      <c r="D950">
        <f t="shared" si="57"/>
        <v>0</v>
      </c>
      <c r="E950">
        <v>393300</v>
      </c>
      <c r="F950">
        <f t="shared" si="58"/>
        <v>-184300</v>
      </c>
      <c r="G950">
        <f t="shared" si="59"/>
        <v>-31.907894736842106</v>
      </c>
    </row>
    <row r="951" spans="1:7" x14ac:dyDescent="0.25">
      <c r="A951" s="1">
        <v>34975</v>
      </c>
      <c r="B951">
        <v>30.625</v>
      </c>
      <c r="C951">
        <f t="shared" si="56"/>
        <v>0.125</v>
      </c>
      <c r="D951">
        <f t="shared" si="57"/>
        <v>0.4098360655737705</v>
      </c>
      <c r="E951">
        <v>577600</v>
      </c>
      <c r="F951">
        <f t="shared" si="58"/>
        <v>-352000</v>
      </c>
      <c r="G951">
        <f t="shared" si="59"/>
        <v>-37.865748709122201</v>
      </c>
    </row>
    <row r="952" spans="1:7" x14ac:dyDescent="0.25">
      <c r="A952" s="1">
        <v>34974</v>
      </c>
      <c r="B952">
        <v>30.5</v>
      </c>
      <c r="C952">
        <f t="shared" si="56"/>
        <v>-0.125</v>
      </c>
      <c r="D952">
        <f t="shared" si="57"/>
        <v>-0.40816326530612246</v>
      </c>
      <c r="E952">
        <v>929600</v>
      </c>
      <c r="F952">
        <f t="shared" si="58"/>
        <v>51400</v>
      </c>
      <c r="G952">
        <f t="shared" si="59"/>
        <v>5.8528808927351399</v>
      </c>
    </row>
    <row r="953" spans="1:7" x14ac:dyDescent="0.25">
      <c r="A953" s="1">
        <v>34971</v>
      </c>
      <c r="B953">
        <v>30.625</v>
      </c>
      <c r="C953">
        <f t="shared" si="56"/>
        <v>0</v>
      </c>
      <c r="D953">
        <f t="shared" si="57"/>
        <v>0</v>
      </c>
      <c r="E953">
        <v>878200</v>
      </c>
      <c r="F953">
        <f t="shared" si="58"/>
        <v>-768000</v>
      </c>
      <c r="G953">
        <f t="shared" si="59"/>
        <v>-46.652897582310779</v>
      </c>
    </row>
    <row r="954" spans="1:7" x14ac:dyDescent="0.25">
      <c r="A954" s="1">
        <v>34970</v>
      </c>
      <c r="B954">
        <v>30.625</v>
      </c>
      <c r="C954">
        <f t="shared" si="56"/>
        <v>0</v>
      </c>
      <c r="D954">
        <f t="shared" si="57"/>
        <v>0</v>
      </c>
      <c r="E954">
        <v>1646200</v>
      </c>
      <c r="F954">
        <f t="shared" si="58"/>
        <v>-519000</v>
      </c>
      <c r="G954">
        <f t="shared" si="59"/>
        <v>-23.970072048771478</v>
      </c>
    </row>
    <row r="955" spans="1:7" x14ac:dyDescent="0.25">
      <c r="A955" s="1">
        <v>34969</v>
      </c>
      <c r="B955">
        <v>30.625</v>
      </c>
      <c r="C955">
        <f t="shared" si="56"/>
        <v>-0.375</v>
      </c>
      <c r="D955">
        <f t="shared" si="57"/>
        <v>-1.2096774193548387</v>
      </c>
      <c r="E955">
        <v>2165200</v>
      </c>
      <c r="F955">
        <f t="shared" si="58"/>
        <v>296500</v>
      </c>
      <c r="G955">
        <f t="shared" si="59"/>
        <v>15.866645261411676</v>
      </c>
    </row>
    <row r="956" spans="1:7" x14ac:dyDescent="0.25">
      <c r="A956" s="1">
        <v>34968</v>
      </c>
      <c r="B956">
        <v>31</v>
      </c>
      <c r="C956">
        <f t="shared" si="56"/>
        <v>-1.25</v>
      </c>
      <c r="D956">
        <f t="shared" si="57"/>
        <v>-3.8759689922480618</v>
      </c>
      <c r="E956">
        <v>1868700</v>
      </c>
      <c r="F956">
        <f t="shared" si="58"/>
        <v>1443600</v>
      </c>
      <c r="G956">
        <f t="shared" si="59"/>
        <v>339.59068454481297</v>
      </c>
    </row>
    <row r="957" spans="1:7" x14ac:dyDescent="0.25">
      <c r="A957" s="1">
        <v>34967</v>
      </c>
      <c r="B957">
        <v>32.25</v>
      </c>
      <c r="C957">
        <f t="shared" si="56"/>
        <v>-0.25</v>
      </c>
      <c r="D957">
        <f t="shared" si="57"/>
        <v>-0.76923076923076927</v>
      </c>
      <c r="E957">
        <v>425100</v>
      </c>
      <c r="F957">
        <f t="shared" si="58"/>
        <v>-156800</v>
      </c>
      <c r="G957">
        <f t="shared" si="59"/>
        <v>-26.946210689121841</v>
      </c>
    </row>
    <row r="958" spans="1:7" x14ac:dyDescent="0.25">
      <c r="A958" s="1">
        <v>34964</v>
      </c>
      <c r="B958">
        <v>32.5</v>
      </c>
      <c r="C958">
        <f t="shared" si="56"/>
        <v>-0.375</v>
      </c>
      <c r="D958">
        <f t="shared" si="57"/>
        <v>-1.1406844106463878</v>
      </c>
      <c r="E958">
        <v>581900</v>
      </c>
      <c r="F958">
        <f t="shared" si="58"/>
        <v>-103100</v>
      </c>
      <c r="G958">
        <f t="shared" si="59"/>
        <v>-15.051094890510949</v>
      </c>
    </row>
    <row r="959" spans="1:7" x14ac:dyDescent="0.25">
      <c r="A959" s="1">
        <v>34963</v>
      </c>
      <c r="B959">
        <v>32.875</v>
      </c>
      <c r="C959">
        <f t="shared" si="56"/>
        <v>-0.25</v>
      </c>
      <c r="D959">
        <f t="shared" si="57"/>
        <v>-0.75471698113207553</v>
      </c>
      <c r="E959">
        <v>685000</v>
      </c>
      <c r="F959">
        <f t="shared" si="58"/>
        <v>-69700</v>
      </c>
      <c r="G959">
        <f t="shared" si="59"/>
        <v>-9.23545779780045</v>
      </c>
    </row>
    <row r="960" spans="1:7" x14ac:dyDescent="0.25">
      <c r="A960" s="1">
        <v>34962</v>
      </c>
      <c r="B960">
        <v>33.125</v>
      </c>
      <c r="C960">
        <f t="shared" si="56"/>
        <v>-0.625</v>
      </c>
      <c r="D960">
        <f t="shared" si="57"/>
        <v>-1.8518518518518519</v>
      </c>
      <c r="E960">
        <v>754700</v>
      </c>
      <c r="F960">
        <f t="shared" si="58"/>
        <v>-53200</v>
      </c>
      <c r="G960">
        <f t="shared" si="59"/>
        <v>-6.584973387795519</v>
      </c>
    </row>
    <row r="961" spans="1:7" x14ac:dyDescent="0.25">
      <c r="A961" s="1">
        <v>34961</v>
      </c>
      <c r="B961">
        <v>33.75</v>
      </c>
      <c r="C961">
        <f t="shared" si="56"/>
        <v>-0.375</v>
      </c>
      <c r="D961">
        <f t="shared" si="57"/>
        <v>-1.098901098901099</v>
      </c>
      <c r="E961">
        <v>807900</v>
      </c>
      <c r="F961">
        <f t="shared" si="58"/>
        <v>138900</v>
      </c>
      <c r="G961">
        <f t="shared" si="59"/>
        <v>20.762331838565022</v>
      </c>
    </row>
    <row r="962" spans="1:7" x14ac:dyDescent="0.25">
      <c r="A962" s="1">
        <v>34960</v>
      </c>
      <c r="B962">
        <v>34.125</v>
      </c>
      <c r="C962">
        <f t="shared" si="56"/>
        <v>-0.5</v>
      </c>
      <c r="D962">
        <f t="shared" si="57"/>
        <v>-1.4440433212996391</v>
      </c>
      <c r="E962">
        <v>669000</v>
      </c>
      <c r="F962">
        <f t="shared" si="58"/>
        <v>-644300</v>
      </c>
      <c r="G962">
        <f t="shared" si="59"/>
        <v>-49.059620802558442</v>
      </c>
    </row>
    <row r="963" spans="1:7" x14ac:dyDescent="0.25">
      <c r="A963" s="1">
        <v>34957</v>
      </c>
      <c r="B963">
        <v>34.625</v>
      </c>
      <c r="C963">
        <f t="shared" si="56"/>
        <v>0.25</v>
      </c>
      <c r="D963">
        <f t="shared" si="57"/>
        <v>0.72727272727272729</v>
      </c>
      <c r="E963">
        <v>1313300</v>
      </c>
      <c r="F963">
        <f t="shared" si="58"/>
        <v>719300</v>
      </c>
      <c r="G963">
        <f t="shared" si="59"/>
        <v>121.0942760942761</v>
      </c>
    </row>
    <row r="964" spans="1:7" x14ac:dyDescent="0.25">
      <c r="A964" s="1">
        <v>34956</v>
      </c>
      <c r="B964">
        <v>34.375</v>
      </c>
      <c r="C964">
        <f t="shared" si="56"/>
        <v>0.875</v>
      </c>
      <c r="D964">
        <f t="shared" si="57"/>
        <v>2.6119402985074629</v>
      </c>
      <c r="E964">
        <v>594000</v>
      </c>
      <c r="F964">
        <f t="shared" si="58"/>
        <v>13400</v>
      </c>
      <c r="G964">
        <f t="shared" si="59"/>
        <v>2.3079572855666552</v>
      </c>
    </row>
    <row r="965" spans="1:7" x14ac:dyDescent="0.25">
      <c r="A965" s="1">
        <v>34955</v>
      </c>
      <c r="B965">
        <v>33.5</v>
      </c>
      <c r="C965">
        <f t="shared" si="56"/>
        <v>0.625</v>
      </c>
      <c r="D965">
        <f t="shared" si="57"/>
        <v>1.9011406844106464</v>
      </c>
      <c r="E965">
        <v>580600</v>
      </c>
      <c r="F965">
        <f t="shared" si="58"/>
        <v>215500</v>
      </c>
      <c r="G965">
        <f t="shared" si="59"/>
        <v>59.024924678170365</v>
      </c>
    </row>
    <row r="966" spans="1:7" x14ac:dyDescent="0.25">
      <c r="A966" s="1">
        <v>34954</v>
      </c>
      <c r="B966">
        <v>32.875</v>
      </c>
      <c r="C966">
        <f t="shared" si="56"/>
        <v>0.125</v>
      </c>
      <c r="D966">
        <f t="shared" si="57"/>
        <v>0.38167938931297712</v>
      </c>
      <c r="E966">
        <v>365100</v>
      </c>
      <c r="F966">
        <f t="shared" si="58"/>
        <v>85000</v>
      </c>
      <c r="G966">
        <f t="shared" si="59"/>
        <v>30.346304891110318</v>
      </c>
    </row>
    <row r="967" spans="1:7" x14ac:dyDescent="0.25">
      <c r="A967" s="1">
        <v>34953</v>
      </c>
      <c r="B967">
        <v>32.75</v>
      </c>
      <c r="C967">
        <f t="shared" si="56"/>
        <v>-0.375</v>
      </c>
      <c r="D967">
        <f t="shared" si="57"/>
        <v>-1.1320754716981132</v>
      </c>
      <c r="E967">
        <v>280100</v>
      </c>
      <c r="F967">
        <f t="shared" si="58"/>
        <v>-225000</v>
      </c>
      <c r="G967">
        <f t="shared" si="59"/>
        <v>-44.545634527816276</v>
      </c>
    </row>
    <row r="968" spans="1:7" x14ac:dyDescent="0.25">
      <c r="A968" s="1">
        <v>34950</v>
      </c>
      <c r="B968">
        <v>33.125</v>
      </c>
      <c r="C968">
        <f t="shared" ref="C968:C1031" si="60">IF(AND(ISNUMBER(B968),ISNUMBER(B969)), (B968 - B969), "")</f>
        <v>0.625</v>
      </c>
      <c r="D968">
        <f t="shared" ref="D968:D1031" si="61">IF(AND(ISNUMBER(C968),ISNUMBER(B969)), (100*C968/ABS(B969)), "")</f>
        <v>1.9230769230769231</v>
      </c>
      <c r="E968">
        <v>505100</v>
      </c>
      <c r="F968">
        <f t="shared" ref="F968:F1031" si="62">IF(AND(ISNUMBER(E968),ISNUMBER(E969)), (E968 - E969), "")</f>
        <v>139100</v>
      </c>
      <c r="G968">
        <f t="shared" ref="G968:G1031" si="63">IF(AND(ISNUMBER(F968),ISNUMBER(E969)), (100*F968/ABS(E969)), "")</f>
        <v>38.005464480874316</v>
      </c>
    </row>
    <row r="969" spans="1:7" x14ac:dyDescent="0.25">
      <c r="A969" s="1">
        <v>34949</v>
      </c>
      <c r="B969">
        <v>32.5</v>
      </c>
      <c r="C969">
        <f t="shared" si="60"/>
        <v>0</v>
      </c>
      <c r="D969">
        <f t="shared" si="61"/>
        <v>0</v>
      </c>
      <c r="E969">
        <v>366000</v>
      </c>
      <c r="F969">
        <f t="shared" si="62"/>
        <v>-370900</v>
      </c>
      <c r="G969">
        <f t="shared" si="63"/>
        <v>-50.332473877052514</v>
      </c>
    </row>
    <row r="970" spans="1:7" x14ac:dyDescent="0.25">
      <c r="A970" s="1">
        <v>34948</v>
      </c>
      <c r="B970">
        <v>32.5</v>
      </c>
      <c r="C970">
        <f t="shared" si="60"/>
        <v>-0.25</v>
      </c>
      <c r="D970">
        <f t="shared" si="61"/>
        <v>-0.76335877862595425</v>
      </c>
      <c r="E970">
        <v>736900</v>
      </c>
      <c r="F970">
        <f t="shared" si="62"/>
        <v>-4300</v>
      </c>
      <c r="G970">
        <f t="shared" si="63"/>
        <v>-0.58014031300593627</v>
      </c>
    </row>
    <row r="971" spans="1:7" x14ac:dyDescent="0.25">
      <c r="A971" s="1">
        <v>34947</v>
      </c>
      <c r="B971">
        <v>32.75</v>
      </c>
      <c r="C971">
        <f t="shared" si="60"/>
        <v>-0.125</v>
      </c>
      <c r="D971">
        <f t="shared" si="61"/>
        <v>-0.38022813688212925</v>
      </c>
      <c r="E971">
        <v>741200</v>
      </c>
      <c r="F971">
        <f t="shared" si="62"/>
        <v>288500</v>
      </c>
      <c r="G971">
        <f t="shared" si="63"/>
        <v>63.728738679036887</v>
      </c>
    </row>
    <row r="972" spans="1:7" x14ac:dyDescent="0.25">
      <c r="A972" s="1">
        <v>34943</v>
      </c>
      <c r="B972">
        <v>32.875</v>
      </c>
      <c r="C972">
        <f t="shared" si="60"/>
        <v>0.375</v>
      </c>
      <c r="D972">
        <f t="shared" si="61"/>
        <v>1.1538461538461537</v>
      </c>
      <c r="E972">
        <v>452700</v>
      </c>
      <c r="F972">
        <f t="shared" si="62"/>
        <v>-179500</v>
      </c>
      <c r="G972">
        <f t="shared" si="63"/>
        <v>-28.392913634925655</v>
      </c>
    </row>
    <row r="973" spans="1:7" x14ac:dyDescent="0.25">
      <c r="A973" s="1">
        <v>34942</v>
      </c>
      <c r="B973">
        <v>32.5</v>
      </c>
      <c r="C973">
        <f t="shared" si="60"/>
        <v>0.25</v>
      </c>
      <c r="D973">
        <f t="shared" si="61"/>
        <v>0.77519379844961245</v>
      </c>
      <c r="E973">
        <v>632200</v>
      </c>
      <c r="F973">
        <f t="shared" si="62"/>
        <v>241000</v>
      </c>
      <c r="G973">
        <f t="shared" si="63"/>
        <v>61.605316973415135</v>
      </c>
    </row>
    <row r="974" spans="1:7" x14ac:dyDescent="0.25">
      <c r="A974" s="1">
        <v>34941</v>
      </c>
      <c r="B974">
        <v>32.25</v>
      </c>
      <c r="C974">
        <f t="shared" si="60"/>
        <v>0.125</v>
      </c>
      <c r="D974">
        <f t="shared" si="61"/>
        <v>0.38910505836575876</v>
      </c>
      <c r="E974">
        <v>391200</v>
      </c>
      <c r="F974">
        <f t="shared" si="62"/>
        <v>-485300</v>
      </c>
      <c r="G974">
        <f t="shared" si="63"/>
        <v>-55.367940673131777</v>
      </c>
    </row>
    <row r="975" spans="1:7" x14ac:dyDescent="0.25">
      <c r="A975" s="1">
        <v>34940</v>
      </c>
      <c r="B975">
        <v>32.125</v>
      </c>
      <c r="C975">
        <f t="shared" si="60"/>
        <v>0.5</v>
      </c>
      <c r="D975">
        <f t="shared" si="61"/>
        <v>1.5810276679841897</v>
      </c>
      <c r="E975">
        <v>876500</v>
      </c>
      <c r="F975">
        <f t="shared" si="62"/>
        <v>182500</v>
      </c>
      <c r="G975">
        <f t="shared" si="63"/>
        <v>26.296829971181555</v>
      </c>
    </row>
    <row r="976" spans="1:7" x14ac:dyDescent="0.25">
      <c r="A976" s="1">
        <v>34939</v>
      </c>
      <c r="B976">
        <v>31.625</v>
      </c>
      <c r="C976">
        <f t="shared" si="60"/>
        <v>-0.125</v>
      </c>
      <c r="D976">
        <f t="shared" si="61"/>
        <v>-0.39370078740157483</v>
      </c>
      <c r="E976">
        <v>694000</v>
      </c>
      <c r="F976">
        <f t="shared" si="62"/>
        <v>-501900</v>
      </c>
      <c r="G976">
        <f t="shared" si="63"/>
        <v>-41.968392006020572</v>
      </c>
    </row>
    <row r="977" spans="1:7" x14ac:dyDescent="0.25">
      <c r="A977" s="1">
        <v>34936</v>
      </c>
      <c r="B977">
        <v>31.75</v>
      </c>
      <c r="C977">
        <f t="shared" si="60"/>
        <v>1</v>
      </c>
      <c r="D977">
        <f t="shared" si="61"/>
        <v>3.2520325203252032</v>
      </c>
      <c r="E977">
        <v>1195900</v>
      </c>
      <c r="F977">
        <f t="shared" si="62"/>
        <v>781800</v>
      </c>
      <c r="G977">
        <f t="shared" si="63"/>
        <v>188.79497705868147</v>
      </c>
    </row>
    <row r="978" spans="1:7" x14ac:dyDescent="0.25">
      <c r="A978" s="1">
        <v>34935</v>
      </c>
      <c r="B978">
        <v>30.75</v>
      </c>
      <c r="C978">
        <f t="shared" si="60"/>
        <v>0</v>
      </c>
      <c r="D978">
        <f t="shared" si="61"/>
        <v>0</v>
      </c>
      <c r="E978">
        <v>414100</v>
      </c>
      <c r="F978">
        <f t="shared" si="62"/>
        <v>103200</v>
      </c>
      <c r="G978">
        <f t="shared" si="63"/>
        <v>33.193953039562558</v>
      </c>
    </row>
    <row r="979" spans="1:7" x14ac:dyDescent="0.25">
      <c r="A979" s="1">
        <v>34934</v>
      </c>
      <c r="B979">
        <v>30.75</v>
      </c>
      <c r="C979">
        <f t="shared" si="60"/>
        <v>-0.375</v>
      </c>
      <c r="D979">
        <f t="shared" si="61"/>
        <v>-1.2048192771084338</v>
      </c>
      <c r="E979">
        <v>310900</v>
      </c>
      <c r="F979">
        <f t="shared" si="62"/>
        <v>-118700</v>
      </c>
      <c r="G979">
        <f t="shared" si="63"/>
        <v>-27.630353817504655</v>
      </c>
    </row>
    <row r="980" spans="1:7" x14ac:dyDescent="0.25">
      <c r="A980" s="1">
        <v>34933</v>
      </c>
      <c r="B980">
        <v>31.125</v>
      </c>
      <c r="C980">
        <f t="shared" si="60"/>
        <v>-0.125</v>
      </c>
      <c r="D980">
        <f t="shared" si="61"/>
        <v>-0.4</v>
      </c>
      <c r="E980">
        <v>429600</v>
      </c>
      <c r="F980">
        <f t="shared" si="62"/>
        <v>-273500</v>
      </c>
      <c r="G980">
        <f t="shared" si="63"/>
        <v>-38.899160859052763</v>
      </c>
    </row>
    <row r="981" spans="1:7" x14ac:dyDescent="0.25">
      <c r="A981" s="1">
        <v>34932</v>
      </c>
      <c r="B981">
        <v>31.25</v>
      </c>
      <c r="C981">
        <f t="shared" si="60"/>
        <v>0.125</v>
      </c>
      <c r="D981">
        <f t="shared" si="61"/>
        <v>0.40160642570281124</v>
      </c>
      <c r="E981">
        <v>703100</v>
      </c>
      <c r="F981">
        <f t="shared" si="62"/>
        <v>-459500</v>
      </c>
      <c r="G981">
        <f t="shared" si="63"/>
        <v>-39.523481851023568</v>
      </c>
    </row>
    <row r="982" spans="1:7" x14ac:dyDescent="0.25">
      <c r="A982" s="1">
        <v>34929</v>
      </c>
      <c r="B982">
        <v>31.125</v>
      </c>
      <c r="C982">
        <f t="shared" si="60"/>
        <v>0.25</v>
      </c>
      <c r="D982">
        <f t="shared" si="61"/>
        <v>0.80971659919028338</v>
      </c>
      <c r="E982">
        <v>1162600</v>
      </c>
      <c r="F982">
        <f t="shared" si="62"/>
        <v>495300</v>
      </c>
      <c r="G982">
        <f t="shared" si="63"/>
        <v>74.224486737599278</v>
      </c>
    </row>
    <row r="983" spans="1:7" x14ac:dyDescent="0.25">
      <c r="A983" s="1">
        <v>34928</v>
      </c>
      <c r="B983">
        <v>30.875</v>
      </c>
      <c r="C983">
        <f t="shared" si="60"/>
        <v>-0.375</v>
      </c>
      <c r="D983">
        <f t="shared" si="61"/>
        <v>-1.2</v>
      </c>
      <c r="E983">
        <v>667300</v>
      </c>
      <c r="F983">
        <f t="shared" si="62"/>
        <v>-144700</v>
      </c>
      <c r="G983">
        <f t="shared" si="63"/>
        <v>-17.820197044334975</v>
      </c>
    </row>
    <row r="984" spans="1:7" x14ac:dyDescent="0.25">
      <c r="A984" s="1">
        <v>34927</v>
      </c>
      <c r="B984">
        <v>31.25</v>
      </c>
      <c r="C984">
        <f t="shared" si="60"/>
        <v>0.375</v>
      </c>
      <c r="D984">
        <f t="shared" si="61"/>
        <v>1.214574898785425</v>
      </c>
      <c r="E984">
        <v>812000</v>
      </c>
      <c r="F984">
        <f t="shared" si="62"/>
        <v>217900</v>
      </c>
      <c r="G984">
        <f t="shared" si="63"/>
        <v>36.677327049318293</v>
      </c>
    </row>
    <row r="985" spans="1:7" x14ac:dyDescent="0.25">
      <c r="A985" s="1">
        <v>34926</v>
      </c>
      <c r="B985">
        <v>30.875</v>
      </c>
      <c r="C985">
        <f t="shared" si="60"/>
        <v>0</v>
      </c>
      <c r="D985">
        <f t="shared" si="61"/>
        <v>0</v>
      </c>
      <c r="E985">
        <v>594100</v>
      </c>
      <c r="F985">
        <f t="shared" si="62"/>
        <v>151100</v>
      </c>
      <c r="G985">
        <f t="shared" si="63"/>
        <v>34.108352144469528</v>
      </c>
    </row>
    <row r="986" spans="1:7" x14ac:dyDescent="0.25">
      <c r="A986" s="1">
        <v>34925</v>
      </c>
      <c r="B986">
        <v>30.875</v>
      </c>
      <c r="C986">
        <f t="shared" si="60"/>
        <v>0</v>
      </c>
      <c r="D986">
        <f t="shared" si="61"/>
        <v>0</v>
      </c>
      <c r="E986">
        <v>443000</v>
      </c>
      <c r="F986">
        <f t="shared" si="62"/>
        <v>-500700</v>
      </c>
      <c r="G986">
        <f t="shared" si="63"/>
        <v>-53.057115608773977</v>
      </c>
    </row>
    <row r="987" spans="1:7" x14ac:dyDescent="0.25">
      <c r="A987" s="1">
        <v>34922</v>
      </c>
      <c r="B987">
        <v>30.875</v>
      </c>
      <c r="C987">
        <f t="shared" si="60"/>
        <v>-0.875</v>
      </c>
      <c r="D987">
        <f t="shared" si="61"/>
        <v>-2.7559055118110236</v>
      </c>
      <c r="E987">
        <v>943700</v>
      </c>
      <c r="F987">
        <f t="shared" si="62"/>
        <v>478200</v>
      </c>
      <c r="G987">
        <f t="shared" si="63"/>
        <v>102.7282491944146</v>
      </c>
    </row>
    <row r="988" spans="1:7" x14ac:dyDescent="0.25">
      <c r="A988" s="1">
        <v>34921</v>
      </c>
      <c r="B988">
        <v>31.75</v>
      </c>
      <c r="C988">
        <f t="shared" si="60"/>
        <v>0.125</v>
      </c>
      <c r="D988">
        <f t="shared" si="61"/>
        <v>0.39525691699604742</v>
      </c>
      <c r="E988">
        <v>465500</v>
      </c>
      <c r="F988">
        <f t="shared" si="62"/>
        <v>-153200</v>
      </c>
      <c r="G988">
        <f t="shared" si="63"/>
        <v>-24.761596896718927</v>
      </c>
    </row>
    <row r="989" spans="1:7" x14ac:dyDescent="0.25">
      <c r="A989" s="1">
        <v>34920</v>
      </c>
      <c r="B989">
        <v>31.625</v>
      </c>
      <c r="C989">
        <f t="shared" si="60"/>
        <v>0.375</v>
      </c>
      <c r="D989">
        <f t="shared" si="61"/>
        <v>1.2</v>
      </c>
      <c r="E989">
        <v>618700</v>
      </c>
      <c r="F989">
        <f t="shared" si="62"/>
        <v>-139200</v>
      </c>
      <c r="G989">
        <f t="shared" si="63"/>
        <v>-18.366539121256103</v>
      </c>
    </row>
    <row r="990" spans="1:7" x14ac:dyDescent="0.25">
      <c r="A990" s="1">
        <v>34919</v>
      </c>
      <c r="B990">
        <v>31.25</v>
      </c>
      <c r="C990">
        <f t="shared" si="60"/>
        <v>-0.75</v>
      </c>
      <c r="D990">
        <f t="shared" si="61"/>
        <v>-2.34375</v>
      </c>
      <c r="E990">
        <v>757900</v>
      </c>
      <c r="F990">
        <f t="shared" si="62"/>
        <v>184900</v>
      </c>
      <c r="G990">
        <f t="shared" si="63"/>
        <v>32.268760907504365</v>
      </c>
    </row>
    <row r="991" spans="1:7" x14ac:dyDescent="0.25">
      <c r="A991" s="1">
        <v>34918</v>
      </c>
      <c r="B991">
        <v>32</v>
      </c>
      <c r="C991">
        <f t="shared" si="60"/>
        <v>0.25</v>
      </c>
      <c r="D991">
        <f t="shared" si="61"/>
        <v>0.78740157480314965</v>
      </c>
      <c r="E991">
        <v>573000</v>
      </c>
      <c r="F991">
        <f t="shared" si="62"/>
        <v>-330000</v>
      </c>
      <c r="G991">
        <f t="shared" si="63"/>
        <v>-36.544850498338867</v>
      </c>
    </row>
    <row r="992" spans="1:7" x14ac:dyDescent="0.25">
      <c r="A992" s="1">
        <v>34915</v>
      </c>
      <c r="B992">
        <v>31.75</v>
      </c>
      <c r="C992">
        <f t="shared" si="60"/>
        <v>0.25</v>
      </c>
      <c r="D992">
        <f t="shared" si="61"/>
        <v>0.79365079365079361</v>
      </c>
      <c r="E992">
        <v>903000</v>
      </c>
      <c r="F992">
        <f t="shared" si="62"/>
        <v>-272200</v>
      </c>
      <c r="G992">
        <f t="shared" si="63"/>
        <v>-23.16201497617427</v>
      </c>
    </row>
    <row r="993" spans="1:7" x14ac:dyDescent="0.25">
      <c r="A993" s="1">
        <v>34914</v>
      </c>
      <c r="B993">
        <v>31.5</v>
      </c>
      <c r="C993">
        <f t="shared" si="60"/>
        <v>-0.875</v>
      </c>
      <c r="D993">
        <f t="shared" si="61"/>
        <v>-2.7027027027027026</v>
      </c>
      <c r="E993">
        <v>1175200</v>
      </c>
      <c r="F993">
        <f t="shared" si="62"/>
        <v>160000</v>
      </c>
      <c r="G993">
        <f t="shared" si="63"/>
        <v>15.760441292356186</v>
      </c>
    </row>
    <row r="994" spans="1:7" x14ac:dyDescent="0.25">
      <c r="A994" s="1">
        <v>34913</v>
      </c>
      <c r="B994">
        <v>32.375</v>
      </c>
      <c r="C994">
        <f t="shared" si="60"/>
        <v>0.875</v>
      </c>
      <c r="D994">
        <f t="shared" si="61"/>
        <v>2.7777777777777777</v>
      </c>
      <c r="E994">
        <v>1015200</v>
      </c>
      <c r="F994">
        <f t="shared" si="62"/>
        <v>184400</v>
      </c>
      <c r="G994">
        <f t="shared" si="63"/>
        <v>22.19547424169475</v>
      </c>
    </row>
    <row r="995" spans="1:7" x14ac:dyDescent="0.25">
      <c r="A995" s="1">
        <v>34912</v>
      </c>
      <c r="B995">
        <v>31.5</v>
      </c>
      <c r="C995">
        <f t="shared" si="60"/>
        <v>0</v>
      </c>
      <c r="D995">
        <f t="shared" si="61"/>
        <v>0</v>
      </c>
      <c r="E995">
        <v>830800</v>
      </c>
      <c r="F995">
        <f t="shared" si="62"/>
        <v>271500</v>
      </c>
      <c r="G995">
        <f t="shared" si="63"/>
        <v>48.542821383872699</v>
      </c>
    </row>
    <row r="996" spans="1:7" x14ac:dyDescent="0.25">
      <c r="A996" s="1">
        <v>34911</v>
      </c>
      <c r="B996">
        <v>31.5</v>
      </c>
      <c r="C996">
        <f t="shared" si="60"/>
        <v>0</v>
      </c>
      <c r="D996">
        <f t="shared" si="61"/>
        <v>0</v>
      </c>
      <c r="E996">
        <v>559300</v>
      </c>
      <c r="F996">
        <f t="shared" si="62"/>
        <v>-272500</v>
      </c>
      <c r="G996">
        <f t="shared" si="63"/>
        <v>-32.760278913200288</v>
      </c>
    </row>
    <row r="997" spans="1:7" x14ac:dyDescent="0.25">
      <c r="A997" s="1">
        <v>34908</v>
      </c>
      <c r="B997">
        <v>31.5</v>
      </c>
      <c r="C997">
        <f t="shared" si="60"/>
        <v>-0.25</v>
      </c>
      <c r="D997">
        <f t="shared" si="61"/>
        <v>-0.78740157480314965</v>
      </c>
      <c r="E997">
        <v>831800</v>
      </c>
      <c r="F997">
        <f t="shared" si="62"/>
        <v>65300</v>
      </c>
      <c r="G997">
        <f t="shared" si="63"/>
        <v>8.5192433137638623</v>
      </c>
    </row>
    <row r="998" spans="1:7" x14ac:dyDescent="0.25">
      <c r="A998" s="1">
        <v>34907</v>
      </c>
      <c r="B998">
        <v>31.75</v>
      </c>
      <c r="C998">
        <f t="shared" si="60"/>
        <v>-0.125</v>
      </c>
      <c r="D998">
        <f t="shared" si="61"/>
        <v>-0.39215686274509803</v>
      </c>
      <c r="E998">
        <v>766500</v>
      </c>
      <c r="F998">
        <f t="shared" si="62"/>
        <v>-852100</v>
      </c>
      <c r="G998">
        <f t="shared" si="63"/>
        <v>-52.644260472012853</v>
      </c>
    </row>
    <row r="999" spans="1:7" x14ac:dyDescent="0.25">
      <c r="A999" s="1">
        <v>34906</v>
      </c>
      <c r="B999">
        <v>31.875</v>
      </c>
      <c r="C999">
        <f t="shared" si="60"/>
        <v>0.875</v>
      </c>
      <c r="D999">
        <f t="shared" si="61"/>
        <v>2.8225806451612905</v>
      </c>
      <c r="E999">
        <v>1618600</v>
      </c>
      <c r="F999">
        <f t="shared" si="62"/>
        <v>-236000</v>
      </c>
      <c r="G999">
        <f t="shared" si="63"/>
        <v>-12.725115927962904</v>
      </c>
    </row>
    <row r="1000" spans="1:7" x14ac:dyDescent="0.25">
      <c r="A1000" s="1">
        <v>34905</v>
      </c>
      <c r="B1000">
        <v>31</v>
      </c>
      <c r="C1000">
        <f t="shared" si="60"/>
        <v>1.125</v>
      </c>
      <c r="D1000">
        <f t="shared" si="61"/>
        <v>3.7656903765690375</v>
      </c>
      <c r="E1000">
        <v>1854600</v>
      </c>
      <c r="F1000">
        <f t="shared" si="62"/>
        <v>1061800</v>
      </c>
      <c r="G1000">
        <f t="shared" si="63"/>
        <v>133.93037336024219</v>
      </c>
    </row>
    <row r="1001" spans="1:7" x14ac:dyDescent="0.25">
      <c r="A1001" s="1">
        <v>34904</v>
      </c>
      <c r="B1001">
        <v>29.875</v>
      </c>
      <c r="C1001">
        <f t="shared" si="60"/>
        <v>0</v>
      </c>
      <c r="D1001">
        <f t="shared" si="61"/>
        <v>0</v>
      </c>
      <c r="E1001">
        <v>792800</v>
      </c>
      <c r="F1001">
        <f t="shared" si="62"/>
        <v>-100100</v>
      </c>
      <c r="G1001">
        <f t="shared" si="63"/>
        <v>-11.210661888229366</v>
      </c>
    </row>
    <row r="1002" spans="1:7" x14ac:dyDescent="0.25">
      <c r="A1002" s="1">
        <v>34901</v>
      </c>
      <c r="B1002">
        <v>29.875</v>
      </c>
      <c r="C1002">
        <f t="shared" si="60"/>
        <v>-0.5</v>
      </c>
      <c r="D1002">
        <f t="shared" si="61"/>
        <v>-1.6460905349794239</v>
      </c>
      <c r="E1002">
        <v>892900</v>
      </c>
      <c r="F1002">
        <f t="shared" si="62"/>
        <v>-241000</v>
      </c>
      <c r="G1002">
        <f t="shared" si="63"/>
        <v>-21.254078842931474</v>
      </c>
    </row>
    <row r="1003" spans="1:7" x14ac:dyDescent="0.25">
      <c r="A1003" s="1">
        <v>34900</v>
      </c>
      <c r="B1003">
        <v>30.375</v>
      </c>
      <c r="C1003">
        <f t="shared" si="60"/>
        <v>0.875</v>
      </c>
      <c r="D1003">
        <f t="shared" si="61"/>
        <v>2.9661016949152543</v>
      </c>
      <c r="E1003">
        <v>1133900</v>
      </c>
      <c r="F1003">
        <f t="shared" si="62"/>
        <v>403200</v>
      </c>
      <c r="G1003">
        <f t="shared" si="63"/>
        <v>55.179964417681674</v>
      </c>
    </row>
    <row r="1004" spans="1:7" x14ac:dyDescent="0.25">
      <c r="A1004" s="1">
        <v>34899</v>
      </c>
      <c r="B1004">
        <v>29.5</v>
      </c>
      <c r="C1004">
        <f t="shared" si="60"/>
        <v>0</v>
      </c>
      <c r="D1004">
        <f t="shared" si="61"/>
        <v>0</v>
      </c>
      <c r="E1004">
        <v>730700</v>
      </c>
      <c r="F1004">
        <f t="shared" si="62"/>
        <v>-320300</v>
      </c>
      <c r="G1004">
        <f t="shared" si="63"/>
        <v>-30.475737392959086</v>
      </c>
    </row>
    <row r="1005" spans="1:7" x14ac:dyDescent="0.25">
      <c r="A1005" s="1">
        <v>34898</v>
      </c>
      <c r="B1005">
        <v>29.5</v>
      </c>
      <c r="C1005">
        <f t="shared" si="60"/>
        <v>-0.375</v>
      </c>
      <c r="D1005">
        <f t="shared" si="61"/>
        <v>-1.2552301255230125</v>
      </c>
      <c r="E1005">
        <v>1051000</v>
      </c>
      <c r="F1005">
        <f t="shared" si="62"/>
        <v>398400</v>
      </c>
      <c r="G1005">
        <f t="shared" si="63"/>
        <v>61.048115231382162</v>
      </c>
    </row>
    <row r="1006" spans="1:7" x14ac:dyDescent="0.25">
      <c r="A1006" s="1">
        <v>34897</v>
      </c>
      <c r="B1006">
        <v>29.875</v>
      </c>
      <c r="C1006">
        <f t="shared" si="60"/>
        <v>-0.125</v>
      </c>
      <c r="D1006">
        <f t="shared" si="61"/>
        <v>-0.41666666666666669</v>
      </c>
      <c r="E1006">
        <v>652600</v>
      </c>
      <c r="F1006">
        <f t="shared" si="62"/>
        <v>36600</v>
      </c>
      <c r="G1006">
        <f t="shared" si="63"/>
        <v>5.9415584415584419</v>
      </c>
    </row>
    <row r="1007" spans="1:7" x14ac:dyDescent="0.25">
      <c r="A1007" s="1">
        <v>34894</v>
      </c>
      <c r="B1007">
        <v>30</v>
      </c>
      <c r="C1007">
        <f t="shared" si="60"/>
        <v>-0.5</v>
      </c>
      <c r="D1007">
        <f t="shared" si="61"/>
        <v>-1.639344262295082</v>
      </c>
      <c r="E1007">
        <v>616000</v>
      </c>
      <c r="F1007">
        <f t="shared" si="62"/>
        <v>57600</v>
      </c>
      <c r="G1007">
        <f t="shared" si="63"/>
        <v>10.315186246418339</v>
      </c>
    </row>
    <row r="1008" spans="1:7" x14ac:dyDescent="0.25">
      <c r="A1008" s="1">
        <v>34893</v>
      </c>
      <c r="B1008">
        <v>30.5</v>
      </c>
      <c r="C1008">
        <f t="shared" si="60"/>
        <v>0.375</v>
      </c>
      <c r="D1008">
        <f t="shared" si="61"/>
        <v>1.2448132780082988</v>
      </c>
      <c r="E1008">
        <v>558400</v>
      </c>
      <c r="F1008">
        <f t="shared" si="62"/>
        <v>-303200</v>
      </c>
      <c r="G1008">
        <f t="shared" si="63"/>
        <v>-35.190343546889508</v>
      </c>
    </row>
    <row r="1009" spans="1:7" x14ac:dyDescent="0.25">
      <c r="A1009" s="1">
        <v>34892</v>
      </c>
      <c r="B1009">
        <v>30.125</v>
      </c>
      <c r="C1009">
        <f t="shared" si="60"/>
        <v>0</v>
      </c>
      <c r="D1009">
        <f t="shared" si="61"/>
        <v>0</v>
      </c>
      <c r="E1009">
        <v>861600</v>
      </c>
      <c r="F1009">
        <f t="shared" si="62"/>
        <v>-223500</v>
      </c>
      <c r="G1009">
        <f t="shared" si="63"/>
        <v>-20.597179983411667</v>
      </c>
    </row>
    <row r="1010" spans="1:7" x14ac:dyDescent="0.25">
      <c r="A1010" s="1">
        <v>34891</v>
      </c>
      <c r="B1010">
        <v>30.125</v>
      </c>
      <c r="C1010">
        <f t="shared" si="60"/>
        <v>-0.25</v>
      </c>
      <c r="D1010">
        <f t="shared" si="61"/>
        <v>-0.82304526748971196</v>
      </c>
      <c r="E1010">
        <v>1085100</v>
      </c>
      <c r="F1010">
        <f t="shared" si="62"/>
        <v>161200</v>
      </c>
      <c r="G1010">
        <f t="shared" si="63"/>
        <v>17.447775733304471</v>
      </c>
    </row>
    <row r="1011" spans="1:7" x14ac:dyDescent="0.25">
      <c r="A1011" s="1">
        <v>34890</v>
      </c>
      <c r="B1011">
        <v>30.375</v>
      </c>
      <c r="C1011">
        <f t="shared" si="60"/>
        <v>-0.875</v>
      </c>
      <c r="D1011">
        <f t="shared" si="61"/>
        <v>-2.8</v>
      </c>
      <c r="E1011">
        <v>923900</v>
      </c>
      <c r="F1011">
        <f t="shared" si="62"/>
        <v>-815900</v>
      </c>
      <c r="G1011">
        <f t="shared" si="63"/>
        <v>-46.896194964938502</v>
      </c>
    </row>
    <row r="1012" spans="1:7" x14ac:dyDescent="0.25">
      <c r="A1012" s="1">
        <v>34887</v>
      </c>
      <c r="B1012">
        <v>31.25</v>
      </c>
      <c r="C1012">
        <f t="shared" si="60"/>
        <v>1.25</v>
      </c>
      <c r="D1012">
        <f t="shared" si="61"/>
        <v>4.166666666666667</v>
      </c>
      <c r="E1012">
        <v>1739800</v>
      </c>
      <c r="F1012">
        <f t="shared" si="62"/>
        <v>207000</v>
      </c>
      <c r="G1012">
        <f t="shared" si="63"/>
        <v>13.504697286012526</v>
      </c>
    </row>
    <row r="1013" spans="1:7" x14ac:dyDescent="0.25">
      <c r="A1013" s="1">
        <v>34886</v>
      </c>
      <c r="B1013">
        <v>30</v>
      </c>
      <c r="C1013">
        <f t="shared" si="60"/>
        <v>0.75</v>
      </c>
      <c r="D1013">
        <f t="shared" si="61"/>
        <v>2.5641025641025643</v>
      </c>
      <c r="E1013">
        <v>1532800</v>
      </c>
      <c r="F1013">
        <f t="shared" si="62"/>
        <v>28800</v>
      </c>
      <c r="G1013">
        <f t="shared" si="63"/>
        <v>1.9148936170212767</v>
      </c>
    </row>
    <row r="1014" spans="1:7" x14ac:dyDescent="0.25">
      <c r="A1014" s="1">
        <v>34885</v>
      </c>
      <c r="B1014">
        <v>29.25</v>
      </c>
      <c r="C1014">
        <f t="shared" si="60"/>
        <v>0.75</v>
      </c>
      <c r="D1014">
        <f t="shared" si="61"/>
        <v>2.6315789473684212</v>
      </c>
      <c r="E1014">
        <v>1504000</v>
      </c>
      <c r="F1014">
        <f t="shared" si="62"/>
        <v>1240200</v>
      </c>
      <c r="G1014">
        <f t="shared" si="63"/>
        <v>470.12888551933281</v>
      </c>
    </row>
    <row r="1015" spans="1:7" x14ac:dyDescent="0.25">
      <c r="A1015" s="1">
        <v>34883</v>
      </c>
      <c r="B1015">
        <v>28.5</v>
      </c>
      <c r="C1015">
        <f t="shared" si="60"/>
        <v>0</v>
      </c>
      <c r="D1015">
        <f t="shared" si="61"/>
        <v>0</v>
      </c>
      <c r="E1015">
        <v>263800</v>
      </c>
      <c r="F1015">
        <f t="shared" si="62"/>
        <v>-894900</v>
      </c>
      <c r="G1015">
        <f t="shared" si="63"/>
        <v>-77.23310606714422</v>
      </c>
    </row>
    <row r="1016" spans="1:7" x14ac:dyDescent="0.25">
      <c r="A1016" s="1">
        <v>34880</v>
      </c>
      <c r="B1016">
        <v>28.5</v>
      </c>
      <c r="C1016">
        <f t="shared" si="60"/>
        <v>1.125</v>
      </c>
      <c r="D1016">
        <f t="shared" si="61"/>
        <v>4.1095890410958908</v>
      </c>
      <c r="E1016">
        <v>1158700</v>
      </c>
      <c r="F1016">
        <f t="shared" si="62"/>
        <v>372900</v>
      </c>
      <c r="G1016">
        <f t="shared" si="63"/>
        <v>47.454823110206156</v>
      </c>
    </row>
    <row r="1017" spans="1:7" x14ac:dyDescent="0.25">
      <c r="A1017" s="1">
        <v>34879</v>
      </c>
      <c r="B1017">
        <v>27.375</v>
      </c>
      <c r="C1017">
        <f t="shared" si="60"/>
        <v>-0.125</v>
      </c>
      <c r="D1017">
        <f t="shared" si="61"/>
        <v>-0.45454545454545453</v>
      </c>
      <c r="E1017">
        <v>785800</v>
      </c>
      <c r="F1017">
        <f t="shared" si="62"/>
        <v>-103600</v>
      </c>
      <c r="G1017">
        <f t="shared" si="63"/>
        <v>-11.648302226219924</v>
      </c>
    </row>
    <row r="1018" spans="1:7" x14ac:dyDescent="0.25">
      <c r="A1018" s="1">
        <v>34878</v>
      </c>
      <c r="B1018">
        <v>27.5</v>
      </c>
      <c r="C1018">
        <f t="shared" si="60"/>
        <v>-0.375</v>
      </c>
      <c r="D1018">
        <f t="shared" si="61"/>
        <v>-1.3452914798206279</v>
      </c>
      <c r="E1018">
        <v>889400</v>
      </c>
      <c r="F1018">
        <f t="shared" si="62"/>
        <v>241300</v>
      </c>
      <c r="G1018">
        <f t="shared" si="63"/>
        <v>37.231908656071596</v>
      </c>
    </row>
    <row r="1019" spans="1:7" x14ac:dyDescent="0.25">
      <c r="A1019" s="1">
        <v>34877</v>
      </c>
      <c r="B1019">
        <v>27.875</v>
      </c>
      <c r="C1019">
        <f t="shared" si="60"/>
        <v>0.125</v>
      </c>
      <c r="D1019">
        <f t="shared" si="61"/>
        <v>0.45045045045045046</v>
      </c>
      <c r="E1019">
        <v>648100</v>
      </c>
      <c r="F1019">
        <f t="shared" si="62"/>
        <v>-494600</v>
      </c>
      <c r="G1019">
        <f t="shared" si="63"/>
        <v>-43.283451474577753</v>
      </c>
    </row>
    <row r="1020" spans="1:7" x14ac:dyDescent="0.25">
      <c r="A1020" s="1">
        <v>34876</v>
      </c>
      <c r="B1020">
        <v>27.75</v>
      </c>
      <c r="C1020">
        <f t="shared" si="60"/>
        <v>-1.375</v>
      </c>
      <c r="D1020">
        <f t="shared" si="61"/>
        <v>-4.7210300429184553</v>
      </c>
      <c r="E1020">
        <v>1142700</v>
      </c>
      <c r="F1020">
        <f t="shared" si="62"/>
        <v>400500</v>
      </c>
      <c r="G1020">
        <f t="shared" si="63"/>
        <v>53.961196443007275</v>
      </c>
    </row>
    <row r="1021" spans="1:7" x14ac:dyDescent="0.25">
      <c r="A1021" s="1">
        <v>34873</v>
      </c>
      <c r="B1021">
        <v>29.125</v>
      </c>
      <c r="C1021">
        <f t="shared" si="60"/>
        <v>0.125</v>
      </c>
      <c r="D1021">
        <f t="shared" si="61"/>
        <v>0.43103448275862066</v>
      </c>
      <c r="E1021">
        <v>742200</v>
      </c>
      <c r="F1021">
        <f t="shared" si="62"/>
        <v>-213200</v>
      </c>
      <c r="G1021">
        <f t="shared" si="63"/>
        <v>-22.315260623822482</v>
      </c>
    </row>
    <row r="1022" spans="1:7" x14ac:dyDescent="0.25">
      <c r="A1022" s="1">
        <v>34872</v>
      </c>
      <c r="B1022">
        <v>29</v>
      </c>
      <c r="C1022">
        <f t="shared" si="60"/>
        <v>1</v>
      </c>
      <c r="D1022">
        <f t="shared" si="61"/>
        <v>3.5714285714285716</v>
      </c>
      <c r="E1022">
        <v>955400</v>
      </c>
      <c r="F1022">
        <f t="shared" si="62"/>
        <v>531300</v>
      </c>
      <c r="G1022">
        <f t="shared" si="63"/>
        <v>125.27705729780712</v>
      </c>
    </row>
    <row r="1023" spans="1:7" x14ac:dyDescent="0.25">
      <c r="A1023" s="1">
        <v>34871</v>
      </c>
      <c r="B1023">
        <v>28</v>
      </c>
      <c r="C1023">
        <f t="shared" si="60"/>
        <v>-0.25</v>
      </c>
      <c r="D1023">
        <f t="shared" si="61"/>
        <v>-0.88495575221238942</v>
      </c>
      <c r="E1023">
        <v>424100</v>
      </c>
      <c r="F1023">
        <f t="shared" si="62"/>
        <v>-878800</v>
      </c>
      <c r="G1023">
        <f t="shared" si="63"/>
        <v>-67.449535651239543</v>
      </c>
    </row>
    <row r="1024" spans="1:7" x14ac:dyDescent="0.25">
      <c r="A1024" s="1">
        <v>34870</v>
      </c>
      <c r="B1024">
        <v>28.25</v>
      </c>
      <c r="C1024">
        <f t="shared" si="60"/>
        <v>-0.375</v>
      </c>
      <c r="D1024">
        <f t="shared" si="61"/>
        <v>-1.3100436681222707</v>
      </c>
      <c r="E1024">
        <v>1302900</v>
      </c>
      <c r="F1024">
        <f t="shared" si="62"/>
        <v>211800</v>
      </c>
      <c r="G1024">
        <f t="shared" si="63"/>
        <v>19.411602969480342</v>
      </c>
    </row>
    <row r="1025" spans="1:7" x14ac:dyDescent="0.25">
      <c r="A1025" s="1">
        <v>34869</v>
      </c>
      <c r="B1025">
        <v>28.625</v>
      </c>
      <c r="C1025">
        <f t="shared" si="60"/>
        <v>0.875</v>
      </c>
      <c r="D1025">
        <f t="shared" si="61"/>
        <v>3.1531531531531534</v>
      </c>
      <c r="E1025">
        <v>1091100</v>
      </c>
      <c r="F1025">
        <f t="shared" si="62"/>
        <v>-1002300</v>
      </c>
      <c r="G1025">
        <f t="shared" si="63"/>
        <v>-47.879048437947837</v>
      </c>
    </row>
    <row r="1026" spans="1:7" x14ac:dyDescent="0.25">
      <c r="A1026" s="1">
        <v>34866</v>
      </c>
      <c r="B1026">
        <v>27.75</v>
      </c>
      <c r="C1026">
        <f t="shared" si="60"/>
        <v>1.25</v>
      </c>
      <c r="D1026">
        <f t="shared" si="61"/>
        <v>4.716981132075472</v>
      </c>
      <c r="E1026">
        <v>2093400</v>
      </c>
      <c r="F1026">
        <f t="shared" si="62"/>
        <v>-90900</v>
      </c>
      <c r="G1026">
        <f t="shared" si="63"/>
        <v>-4.1615162752369184</v>
      </c>
    </row>
    <row r="1027" spans="1:7" x14ac:dyDescent="0.25">
      <c r="A1027" s="1">
        <v>34865</v>
      </c>
      <c r="B1027">
        <v>26.5</v>
      </c>
      <c r="C1027">
        <f t="shared" si="60"/>
        <v>0</v>
      </c>
      <c r="D1027">
        <f t="shared" si="61"/>
        <v>0</v>
      </c>
      <c r="E1027">
        <v>2184300</v>
      </c>
      <c r="F1027">
        <f t="shared" si="62"/>
        <v>1161800</v>
      </c>
      <c r="G1027">
        <f t="shared" si="63"/>
        <v>113.62347188264059</v>
      </c>
    </row>
    <row r="1028" spans="1:7" x14ac:dyDescent="0.25">
      <c r="A1028" s="1">
        <v>34864</v>
      </c>
      <c r="B1028">
        <v>26.5</v>
      </c>
      <c r="C1028">
        <f t="shared" si="60"/>
        <v>-0.375</v>
      </c>
      <c r="D1028">
        <f t="shared" si="61"/>
        <v>-1.3953488372093024</v>
      </c>
      <c r="E1028">
        <v>1022500</v>
      </c>
      <c r="F1028">
        <f t="shared" si="62"/>
        <v>503500</v>
      </c>
      <c r="G1028">
        <f t="shared" si="63"/>
        <v>97.013487475915227</v>
      </c>
    </row>
    <row r="1029" spans="1:7" x14ac:dyDescent="0.25">
      <c r="A1029" s="1">
        <v>34863</v>
      </c>
      <c r="B1029">
        <v>26.875</v>
      </c>
      <c r="C1029">
        <f t="shared" si="60"/>
        <v>0.125</v>
      </c>
      <c r="D1029">
        <f t="shared" si="61"/>
        <v>0.46728971962616822</v>
      </c>
      <c r="E1029">
        <v>519000</v>
      </c>
      <c r="F1029">
        <f t="shared" si="62"/>
        <v>-196700</v>
      </c>
      <c r="G1029">
        <f t="shared" si="63"/>
        <v>-27.483582506636861</v>
      </c>
    </row>
    <row r="1030" spans="1:7" x14ac:dyDescent="0.25">
      <c r="A1030" s="1">
        <v>34862</v>
      </c>
      <c r="B1030">
        <v>26.75</v>
      </c>
      <c r="C1030">
        <f t="shared" si="60"/>
        <v>0.625</v>
      </c>
      <c r="D1030">
        <f t="shared" si="61"/>
        <v>2.3923444976076556</v>
      </c>
      <c r="E1030">
        <v>715700</v>
      </c>
      <c r="F1030">
        <f t="shared" si="62"/>
        <v>-899400</v>
      </c>
      <c r="G1030">
        <f t="shared" si="63"/>
        <v>-55.68695436815058</v>
      </c>
    </row>
    <row r="1031" spans="1:7" x14ac:dyDescent="0.25">
      <c r="A1031" s="1">
        <v>34859</v>
      </c>
      <c r="B1031">
        <v>26.125</v>
      </c>
      <c r="C1031">
        <f t="shared" si="60"/>
        <v>-0.875</v>
      </c>
      <c r="D1031">
        <f t="shared" si="61"/>
        <v>-3.2407407407407409</v>
      </c>
      <c r="E1031">
        <v>1615100</v>
      </c>
      <c r="F1031">
        <f t="shared" si="62"/>
        <v>1213900</v>
      </c>
      <c r="G1031">
        <f t="shared" si="63"/>
        <v>302.56729810568294</v>
      </c>
    </row>
    <row r="1032" spans="1:7" x14ac:dyDescent="0.25">
      <c r="A1032" s="1">
        <v>34858</v>
      </c>
      <c r="B1032">
        <v>27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-0.46082949308755761</v>
      </c>
      <c r="E1032">
        <v>401200</v>
      </c>
      <c r="F1032">
        <f t="shared" ref="F1032:F1095" si="66">IF(AND(ISNUMBER(E1032),ISNUMBER(E1033)), (E1032 - E1033), "")</f>
        <v>-12500</v>
      </c>
      <c r="G1032">
        <f t="shared" ref="G1032:G1095" si="67">IF(AND(ISNUMBER(F1032),ISNUMBER(E1033)), (100*F1032/ABS(E1033)), "")</f>
        <v>-3.0215131737974379</v>
      </c>
    </row>
    <row r="1033" spans="1:7" x14ac:dyDescent="0.25">
      <c r="A1033" s="1">
        <v>34857</v>
      </c>
      <c r="B1033">
        <v>27.125</v>
      </c>
      <c r="C1033">
        <f t="shared" si="64"/>
        <v>0</v>
      </c>
      <c r="D1033">
        <f t="shared" si="65"/>
        <v>0</v>
      </c>
      <c r="E1033">
        <v>413700</v>
      </c>
      <c r="F1033">
        <f t="shared" si="66"/>
        <v>-347300</v>
      </c>
      <c r="G1033">
        <f t="shared" si="67"/>
        <v>-45.637319316688568</v>
      </c>
    </row>
    <row r="1034" spans="1:7" x14ac:dyDescent="0.25">
      <c r="A1034" s="1">
        <v>34856</v>
      </c>
      <c r="B1034">
        <v>27.125</v>
      </c>
      <c r="C1034">
        <f t="shared" si="64"/>
        <v>0.125</v>
      </c>
      <c r="D1034">
        <f t="shared" si="65"/>
        <v>0.46296296296296297</v>
      </c>
      <c r="E1034">
        <v>761000</v>
      </c>
      <c r="F1034">
        <f t="shared" si="66"/>
        <v>-545500</v>
      </c>
      <c r="G1034">
        <f t="shared" si="67"/>
        <v>-41.752774588595486</v>
      </c>
    </row>
    <row r="1035" spans="1:7" x14ac:dyDescent="0.25">
      <c r="A1035" s="1">
        <v>34855</v>
      </c>
      <c r="B1035">
        <v>27</v>
      </c>
      <c r="C1035">
        <f t="shared" si="64"/>
        <v>-0.25</v>
      </c>
      <c r="D1035">
        <f t="shared" si="65"/>
        <v>-0.91743119266055051</v>
      </c>
      <c r="E1035">
        <v>1306500</v>
      </c>
      <c r="F1035">
        <f t="shared" si="66"/>
        <v>198800</v>
      </c>
      <c r="G1035">
        <f t="shared" si="67"/>
        <v>17.947097589600073</v>
      </c>
    </row>
    <row r="1036" spans="1:7" x14ac:dyDescent="0.25">
      <c r="A1036" s="1">
        <v>34852</v>
      </c>
      <c r="B1036">
        <v>27.25</v>
      </c>
      <c r="C1036">
        <f t="shared" si="64"/>
        <v>0.25</v>
      </c>
      <c r="D1036">
        <f t="shared" si="65"/>
        <v>0.92592592592592593</v>
      </c>
      <c r="E1036">
        <v>1107700</v>
      </c>
      <c r="F1036">
        <f t="shared" si="66"/>
        <v>40600</v>
      </c>
      <c r="G1036">
        <f t="shared" si="67"/>
        <v>3.8047043388623374</v>
      </c>
    </row>
    <row r="1037" spans="1:7" x14ac:dyDescent="0.25">
      <c r="A1037" s="1">
        <v>34851</v>
      </c>
      <c r="B1037">
        <v>27</v>
      </c>
      <c r="C1037">
        <f t="shared" si="64"/>
        <v>-0.25</v>
      </c>
      <c r="D1037">
        <f t="shared" si="65"/>
        <v>-0.91743119266055051</v>
      </c>
      <c r="E1037">
        <v>1067100</v>
      </c>
      <c r="F1037">
        <f t="shared" si="66"/>
        <v>294000</v>
      </c>
      <c r="G1037">
        <f t="shared" si="67"/>
        <v>38.02871556072953</v>
      </c>
    </row>
    <row r="1038" spans="1:7" x14ac:dyDescent="0.25">
      <c r="A1038" s="1">
        <v>34850</v>
      </c>
      <c r="B1038">
        <v>27.25</v>
      </c>
      <c r="C1038">
        <f t="shared" si="64"/>
        <v>0.5</v>
      </c>
      <c r="D1038">
        <f t="shared" si="65"/>
        <v>1.8691588785046729</v>
      </c>
      <c r="E1038">
        <v>773100</v>
      </c>
      <c r="F1038">
        <f t="shared" si="66"/>
        <v>81800</v>
      </c>
      <c r="G1038">
        <f t="shared" si="67"/>
        <v>11.832778822508317</v>
      </c>
    </row>
    <row r="1039" spans="1:7" x14ac:dyDescent="0.25">
      <c r="A1039" s="1">
        <v>34849</v>
      </c>
      <c r="B1039">
        <v>26.75</v>
      </c>
      <c r="C1039">
        <f t="shared" si="64"/>
        <v>-0.125</v>
      </c>
      <c r="D1039">
        <f t="shared" si="65"/>
        <v>-0.46511627906976744</v>
      </c>
      <c r="E1039">
        <v>691300</v>
      </c>
      <c r="F1039">
        <f t="shared" si="66"/>
        <v>-13900</v>
      </c>
      <c r="G1039">
        <f t="shared" si="67"/>
        <v>-1.9710720363017584</v>
      </c>
    </row>
    <row r="1040" spans="1:7" x14ac:dyDescent="0.25">
      <c r="A1040" s="1">
        <v>34845</v>
      </c>
      <c r="B1040">
        <v>26.875</v>
      </c>
      <c r="C1040">
        <f t="shared" si="64"/>
        <v>0</v>
      </c>
      <c r="D1040">
        <f t="shared" si="65"/>
        <v>0</v>
      </c>
      <c r="E1040">
        <v>705200</v>
      </c>
      <c r="F1040">
        <f t="shared" si="66"/>
        <v>19900</v>
      </c>
      <c r="G1040">
        <f t="shared" si="67"/>
        <v>2.9038377352984095</v>
      </c>
    </row>
    <row r="1041" spans="1:7" x14ac:dyDescent="0.25">
      <c r="A1041" s="1">
        <v>34844</v>
      </c>
      <c r="B1041">
        <v>26.875</v>
      </c>
      <c r="C1041">
        <f t="shared" si="64"/>
        <v>-0.5</v>
      </c>
      <c r="D1041">
        <f t="shared" si="65"/>
        <v>-1.8264840182648401</v>
      </c>
      <c r="E1041">
        <v>685300</v>
      </c>
      <c r="F1041">
        <f t="shared" si="66"/>
        <v>-749000</v>
      </c>
      <c r="G1041">
        <f t="shared" si="67"/>
        <v>-52.220595412396293</v>
      </c>
    </row>
    <row r="1042" spans="1:7" x14ac:dyDescent="0.25">
      <c r="A1042" s="1">
        <v>34843</v>
      </c>
      <c r="B1042">
        <v>27.375</v>
      </c>
      <c r="C1042">
        <f t="shared" si="64"/>
        <v>0.5</v>
      </c>
      <c r="D1042">
        <f t="shared" si="65"/>
        <v>1.8604651162790697</v>
      </c>
      <c r="E1042">
        <v>1434300</v>
      </c>
      <c r="F1042">
        <f t="shared" si="66"/>
        <v>330100</v>
      </c>
      <c r="G1042">
        <f t="shared" si="67"/>
        <v>29.894946567650788</v>
      </c>
    </row>
    <row r="1043" spans="1:7" x14ac:dyDescent="0.25">
      <c r="A1043" s="1">
        <v>34842</v>
      </c>
      <c r="B1043">
        <v>26.875</v>
      </c>
      <c r="C1043">
        <f t="shared" si="64"/>
        <v>0.25</v>
      </c>
      <c r="D1043">
        <f t="shared" si="65"/>
        <v>0.93896713615023475</v>
      </c>
      <c r="E1043">
        <v>1104200</v>
      </c>
      <c r="F1043">
        <f t="shared" si="66"/>
        <v>512100</v>
      </c>
      <c r="G1043">
        <f t="shared" si="67"/>
        <v>86.488768789055896</v>
      </c>
    </row>
    <row r="1044" spans="1:7" x14ac:dyDescent="0.25">
      <c r="A1044" s="1">
        <v>34841</v>
      </c>
      <c r="B1044">
        <v>26.625</v>
      </c>
      <c r="C1044">
        <f t="shared" si="64"/>
        <v>0.375</v>
      </c>
      <c r="D1044">
        <f t="shared" si="65"/>
        <v>1.4285714285714286</v>
      </c>
      <c r="E1044">
        <v>592100</v>
      </c>
      <c r="F1044">
        <f t="shared" si="66"/>
        <v>-518200</v>
      </c>
      <c r="G1044">
        <f t="shared" si="67"/>
        <v>-46.672070611546431</v>
      </c>
    </row>
    <row r="1045" spans="1:7" x14ac:dyDescent="0.25">
      <c r="A1045" s="1">
        <v>34838</v>
      </c>
      <c r="B1045">
        <v>26.25</v>
      </c>
      <c r="C1045">
        <f t="shared" si="64"/>
        <v>0.375</v>
      </c>
      <c r="D1045">
        <f t="shared" si="65"/>
        <v>1.4492753623188406</v>
      </c>
      <c r="E1045">
        <v>1110300</v>
      </c>
      <c r="F1045">
        <f t="shared" si="66"/>
        <v>114500</v>
      </c>
      <c r="G1045">
        <f t="shared" si="67"/>
        <v>11.49829282988552</v>
      </c>
    </row>
    <row r="1046" spans="1:7" x14ac:dyDescent="0.25">
      <c r="A1046" s="1">
        <v>34837</v>
      </c>
      <c r="B1046">
        <v>25.875</v>
      </c>
      <c r="C1046">
        <f t="shared" si="64"/>
        <v>-0.75</v>
      </c>
      <c r="D1046">
        <f t="shared" si="65"/>
        <v>-2.816901408450704</v>
      </c>
      <c r="E1046">
        <v>995800</v>
      </c>
      <c r="F1046">
        <f t="shared" si="66"/>
        <v>-32200</v>
      </c>
      <c r="G1046">
        <f t="shared" si="67"/>
        <v>-3.132295719844358</v>
      </c>
    </row>
    <row r="1047" spans="1:7" x14ac:dyDescent="0.25">
      <c r="A1047" s="1">
        <v>34836</v>
      </c>
      <c r="B1047">
        <v>26.625</v>
      </c>
      <c r="C1047">
        <f t="shared" si="64"/>
        <v>-0.25</v>
      </c>
      <c r="D1047">
        <f t="shared" si="65"/>
        <v>-0.93023255813953487</v>
      </c>
      <c r="E1047">
        <v>1028000</v>
      </c>
      <c r="F1047">
        <f t="shared" si="66"/>
        <v>194300</v>
      </c>
      <c r="G1047">
        <f t="shared" si="67"/>
        <v>23.305745471992324</v>
      </c>
    </row>
    <row r="1048" spans="1:7" x14ac:dyDescent="0.25">
      <c r="A1048" s="1">
        <v>34835</v>
      </c>
      <c r="B1048">
        <v>26.875</v>
      </c>
      <c r="C1048">
        <f t="shared" si="64"/>
        <v>-0.25</v>
      </c>
      <c r="D1048">
        <f t="shared" si="65"/>
        <v>-0.92165898617511521</v>
      </c>
      <c r="E1048">
        <v>833700</v>
      </c>
      <c r="F1048">
        <f t="shared" si="66"/>
        <v>-105300</v>
      </c>
      <c r="G1048">
        <f t="shared" si="67"/>
        <v>-11.214057507987221</v>
      </c>
    </row>
    <row r="1049" spans="1:7" x14ac:dyDescent="0.25">
      <c r="A1049" s="1">
        <v>34834</v>
      </c>
      <c r="B1049">
        <v>27.125</v>
      </c>
      <c r="C1049">
        <f t="shared" si="64"/>
        <v>0.5</v>
      </c>
      <c r="D1049">
        <f t="shared" si="65"/>
        <v>1.8779342723004695</v>
      </c>
      <c r="E1049">
        <v>939000</v>
      </c>
      <c r="F1049">
        <f t="shared" si="66"/>
        <v>-439200</v>
      </c>
      <c r="G1049">
        <f t="shared" si="67"/>
        <v>-31.867653461036134</v>
      </c>
    </row>
    <row r="1050" spans="1:7" x14ac:dyDescent="0.25">
      <c r="A1050" s="1">
        <v>34831</v>
      </c>
      <c r="B1050">
        <v>26.625</v>
      </c>
      <c r="C1050">
        <f t="shared" si="64"/>
        <v>0.625</v>
      </c>
      <c r="D1050">
        <f t="shared" si="65"/>
        <v>2.4038461538461537</v>
      </c>
      <c r="E1050">
        <v>1378200</v>
      </c>
      <c r="F1050">
        <f t="shared" si="66"/>
        <v>463900</v>
      </c>
      <c r="G1050">
        <f t="shared" si="67"/>
        <v>50.738269714535711</v>
      </c>
    </row>
    <row r="1051" spans="1:7" x14ac:dyDescent="0.25">
      <c r="A1051" s="1">
        <v>34830</v>
      </c>
      <c r="B1051">
        <v>26</v>
      </c>
      <c r="C1051">
        <f t="shared" si="64"/>
        <v>0</v>
      </c>
      <c r="D1051">
        <f t="shared" si="65"/>
        <v>0</v>
      </c>
      <c r="E1051">
        <v>914300</v>
      </c>
      <c r="F1051">
        <f t="shared" si="66"/>
        <v>63200</v>
      </c>
      <c r="G1051">
        <f t="shared" si="67"/>
        <v>7.4256844084126428</v>
      </c>
    </row>
    <row r="1052" spans="1:7" x14ac:dyDescent="0.25">
      <c r="A1052" s="1">
        <v>34829</v>
      </c>
      <c r="B1052">
        <v>26</v>
      </c>
      <c r="C1052">
        <f t="shared" si="64"/>
        <v>-0.125</v>
      </c>
      <c r="D1052">
        <f t="shared" si="65"/>
        <v>-0.4784688995215311</v>
      </c>
      <c r="E1052">
        <v>851100</v>
      </c>
      <c r="F1052">
        <f t="shared" si="66"/>
        <v>-371700</v>
      </c>
      <c r="G1052">
        <f t="shared" si="67"/>
        <v>-30.397448478900884</v>
      </c>
    </row>
    <row r="1053" spans="1:7" x14ac:dyDescent="0.25">
      <c r="A1053" s="1">
        <v>34828</v>
      </c>
      <c r="B1053">
        <v>26.125</v>
      </c>
      <c r="C1053">
        <f t="shared" si="64"/>
        <v>0.125</v>
      </c>
      <c r="D1053">
        <f t="shared" si="65"/>
        <v>0.48076923076923078</v>
      </c>
      <c r="E1053">
        <v>1222800</v>
      </c>
      <c r="F1053">
        <f t="shared" si="66"/>
        <v>33700</v>
      </c>
      <c r="G1053">
        <f t="shared" si="67"/>
        <v>2.8340761920780424</v>
      </c>
    </row>
    <row r="1054" spans="1:7" x14ac:dyDescent="0.25">
      <c r="A1054" s="1">
        <v>34827</v>
      </c>
      <c r="B1054">
        <v>26</v>
      </c>
      <c r="C1054">
        <f t="shared" si="64"/>
        <v>0.625</v>
      </c>
      <c r="D1054">
        <f t="shared" si="65"/>
        <v>2.4630541871921183</v>
      </c>
      <c r="E1054">
        <v>1189100</v>
      </c>
      <c r="F1054">
        <f t="shared" si="66"/>
        <v>210700</v>
      </c>
      <c r="G1054">
        <f t="shared" si="67"/>
        <v>21.535159443990189</v>
      </c>
    </row>
    <row r="1055" spans="1:7" x14ac:dyDescent="0.25">
      <c r="A1055" s="1">
        <v>34824</v>
      </c>
      <c r="B1055">
        <v>25.375</v>
      </c>
      <c r="C1055">
        <f t="shared" si="64"/>
        <v>-0.375</v>
      </c>
      <c r="D1055">
        <f t="shared" si="65"/>
        <v>-1.4563106796116505</v>
      </c>
      <c r="E1055">
        <v>978400</v>
      </c>
      <c r="F1055">
        <f t="shared" si="66"/>
        <v>-221500</v>
      </c>
      <c r="G1055">
        <f t="shared" si="67"/>
        <v>-18.45987165597133</v>
      </c>
    </row>
    <row r="1056" spans="1:7" x14ac:dyDescent="0.25">
      <c r="A1056" s="1">
        <v>34823</v>
      </c>
      <c r="B1056">
        <v>25.75</v>
      </c>
      <c r="C1056">
        <f t="shared" si="64"/>
        <v>-0.75</v>
      </c>
      <c r="D1056">
        <f t="shared" si="65"/>
        <v>-2.8301886792452828</v>
      </c>
      <c r="E1056">
        <v>1199900</v>
      </c>
      <c r="F1056">
        <f t="shared" si="66"/>
        <v>-120600</v>
      </c>
      <c r="G1056">
        <f t="shared" si="67"/>
        <v>-9.1329042029534264</v>
      </c>
    </row>
    <row r="1057" spans="1:7" x14ac:dyDescent="0.25">
      <c r="A1057" s="1">
        <v>34822</v>
      </c>
      <c r="B1057">
        <v>26.5</v>
      </c>
      <c r="C1057">
        <f t="shared" si="64"/>
        <v>0.375</v>
      </c>
      <c r="D1057">
        <f t="shared" si="65"/>
        <v>1.4354066985645932</v>
      </c>
      <c r="E1057">
        <v>1320500</v>
      </c>
      <c r="F1057">
        <f t="shared" si="66"/>
        <v>902900</v>
      </c>
      <c r="G1057">
        <f t="shared" si="67"/>
        <v>216.21168582375478</v>
      </c>
    </row>
    <row r="1058" spans="1:7" x14ac:dyDescent="0.25">
      <c r="A1058" s="1">
        <v>34821</v>
      </c>
      <c r="B1058">
        <v>26.125</v>
      </c>
      <c r="C1058">
        <f t="shared" si="64"/>
        <v>-0.5</v>
      </c>
      <c r="D1058">
        <f t="shared" si="65"/>
        <v>-1.8779342723004695</v>
      </c>
      <c r="E1058">
        <v>417600</v>
      </c>
      <c r="F1058">
        <f t="shared" si="66"/>
        <v>-511500</v>
      </c>
      <c r="G1058">
        <f t="shared" si="67"/>
        <v>-55.053277365192123</v>
      </c>
    </row>
    <row r="1059" spans="1:7" x14ac:dyDescent="0.25">
      <c r="A1059" s="1">
        <v>34820</v>
      </c>
      <c r="B1059">
        <v>26.625</v>
      </c>
      <c r="C1059">
        <f t="shared" si="64"/>
        <v>-0.25</v>
      </c>
      <c r="D1059">
        <f t="shared" si="65"/>
        <v>-0.93023255813953487</v>
      </c>
      <c r="E1059">
        <v>929100</v>
      </c>
      <c r="F1059">
        <f t="shared" si="66"/>
        <v>214200</v>
      </c>
      <c r="G1059">
        <f t="shared" si="67"/>
        <v>29.962232480067144</v>
      </c>
    </row>
    <row r="1060" spans="1:7" x14ac:dyDescent="0.25">
      <c r="A1060" s="1">
        <v>34817</v>
      </c>
      <c r="B1060">
        <v>26.875</v>
      </c>
      <c r="C1060">
        <f t="shared" si="64"/>
        <v>0.75</v>
      </c>
      <c r="D1060">
        <f t="shared" si="65"/>
        <v>2.8708133971291865</v>
      </c>
      <c r="E1060">
        <v>714900</v>
      </c>
      <c r="F1060">
        <f t="shared" si="66"/>
        <v>-99200</v>
      </c>
      <c r="G1060">
        <f t="shared" si="67"/>
        <v>-12.185235229087336</v>
      </c>
    </row>
    <row r="1061" spans="1:7" x14ac:dyDescent="0.25">
      <c r="A1061" s="1">
        <v>34816</v>
      </c>
      <c r="B1061">
        <v>26.125</v>
      </c>
      <c r="C1061">
        <f t="shared" si="64"/>
        <v>0.75</v>
      </c>
      <c r="D1061">
        <f t="shared" si="65"/>
        <v>2.9556650246305418</v>
      </c>
      <c r="E1061">
        <v>814100</v>
      </c>
      <c r="F1061">
        <f t="shared" si="66"/>
        <v>-237600</v>
      </c>
      <c r="G1061">
        <f t="shared" si="67"/>
        <v>-22.591993914614434</v>
      </c>
    </row>
    <row r="1062" spans="1:7" x14ac:dyDescent="0.25">
      <c r="A1062" s="1">
        <v>34815</v>
      </c>
      <c r="B1062">
        <v>25.375</v>
      </c>
      <c r="C1062">
        <f t="shared" si="64"/>
        <v>-0.125</v>
      </c>
      <c r="D1062">
        <f t="shared" si="65"/>
        <v>-0.49019607843137253</v>
      </c>
      <c r="E1062">
        <v>1051700</v>
      </c>
      <c r="F1062">
        <f t="shared" si="66"/>
        <v>-815600</v>
      </c>
      <c r="G1062">
        <f t="shared" si="67"/>
        <v>-43.678037808600656</v>
      </c>
    </row>
    <row r="1063" spans="1:7" x14ac:dyDescent="0.25">
      <c r="A1063" s="1">
        <v>34814</v>
      </c>
      <c r="B1063">
        <v>25.5</v>
      </c>
      <c r="C1063">
        <f t="shared" si="64"/>
        <v>0</v>
      </c>
      <c r="D1063">
        <f t="shared" si="65"/>
        <v>0</v>
      </c>
      <c r="E1063">
        <v>1867300</v>
      </c>
      <c r="F1063">
        <f t="shared" si="66"/>
        <v>431600</v>
      </c>
      <c r="G1063">
        <f t="shared" si="67"/>
        <v>30.061990666573795</v>
      </c>
    </row>
    <row r="1064" spans="1:7" x14ac:dyDescent="0.25">
      <c r="A1064" s="1">
        <v>34813</v>
      </c>
      <c r="B1064">
        <v>25.5</v>
      </c>
      <c r="C1064">
        <f t="shared" si="64"/>
        <v>0.125</v>
      </c>
      <c r="D1064">
        <f t="shared" si="65"/>
        <v>0.49261083743842365</v>
      </c>
      <c r="E1064">
        <v>1435700</v>
      </c>
      <c r="F1064">
        <f t="shared" si="66"/>
        <v>-691400</v>
      </c>
      <c r="G1064">
        <f t="shared" si="67"/>
        <v>-32.504348643693291</v>
      </c>
    </row>
    <row r="1065" spans="1:7" x14ac:dyDescent="0.25">
      <c r="A1065" s="1">
        <v>34810</v>
      </c>
      <c r="B1065">
        <v>25.375</v>
      </c>
      <c r="C1065">
        <f t="shared" si="64"/>
        <v>-0.625</v>
      </c>
      <c r="D1065">
        <f t="shared" si="65"/>
        <v>-2.4038461538461537</v>
      </c>
      <c r="E1065">
        <v>2127100</v>
      </c>
      <c r="F1065">
        <f t="shared" si="66"/>
        <v>-34700</v>
      </c>
      <c r="G1065">
        <f t="shared" si="67"/>
        <v>-1.6051438615968174</v>
      </c>
    </row>
    <row r="1066" spans="1:7" x14ac:dyDescent="0.25">
      <c r="A1066" s="1">
        <v>34809</v>
      </c>
      <c r="B1066">
        <v>26</v>
      </c>
      <c r="C1066">
        <f t="shared" si="64"/>
        <v>0.125</v>
      </c>
      <c r="D1066">
        <f t="shared" si="65"/>
        <v>0.48309178743961351</v>
      </c>
      <c r="E1066">
        <v>2161800</v>
      </c>
      <c r="F1066">
        <f t="shared" si="66"/>
        <v>-1805300</v>
      </c>
      <c r="G1066">
        <f t="shared" si="67"/>
        <v>-45.506793375513602</v>
      </c>
    </row>
    <row r="1067" spans="1:7" x14ac:dyDescent="0.25">
      <c r="A1067" s="1">
        <v>34808</v>
      </c>
      <c r="B1067">
        <v>25.875</v>
      </c>
      <c r="C1067">
        <f t="shared" si="64"/>
        <v>0.875</v>
      </c>
      <c r="D1067">
        <f t="shared" si="65"/>
        <v>3.5</v>
      </c>
      <c r="E1067">
        <v>3967100</v>
      </c>
      <c r="F1067">
        <f t="shared" si="66"/>
        <v>-3171400</v>
      </c>
      <c r="G1067">
        <f t="shared" si="67"/>
        <v>-44.42670028717518</v>
      </c>
    </row>
    <row r="1068" spans="1:7" x14ac:dyDescent="0.25">
      <c r="A1068" s="1">
        <v>34807</v>
      </c>
      <c r="B1068">
        <v>25</v>
      </c>
      <c r="C1068">
        <f t="shared" si="64"/>
        <v>-0.625</v>
      </c>
      <c r="D1068">
        <f t="shared" si="65"/>
        <v>-2.4390243902439024</v>
      </c>
      <c r="E1068">
        <v>7138500</v>
      </c>
      <c r="F1068">
        <f t="shared" si="66"/>
        <v>3379100</v>
      </c>
      <c r="G1068">
        <f t="shared" si="67"/>
        <v>89.88402404639038</v>
      </c>
    </row>
    <row r="1069" spans="1:7" x14ac:dyDescent="0.25">
      <c r="A1069" s="1">
        <v>34806</v>
      </c>
      <c r="B1069">
        <v>25.625</v>
      </c>
      <c r="C1069">
        <f t="shared" si="64"/>
        <v>-0.375</v>
      </c>
      <c r="D1069">
        <f t="shared" si="65"/>
        <v>-1.4423076923076923</v>
      </c>
      <c r="E1069">
        <v>3759400</v>
      </c>
      <c r="F1069">
        <f t="shared" si="66"/>
        <v>1712000</v>
      </c>
      <c r="G1069">
        <f t="shared" si="67"/>
        <v>83.618247533457065</v>
      </c>
    </row>
    <row r="1070" spans="1:7" x14ac:dyDescent="0.25">
      <c r="A1070" s="1">
        <v>34802</v>
      </c>
      <c r="B1070">
        <v>26</v>
      </c>
      <c r="C1070">
        <f t="shared" si="64"/>
        <v>0.25</v>
      </c>
      <c r="D1070">
        <f t="shared" si="65"/>
        <v>0.970873786407767</v>
      </c>
      <c r="E1070">
        <v>2047400</v>
      </c>
      <c r="F1070">
        <f t="shared" si="66"/>
        <v>-1030400</v>
      </c>
      <c r="G1070">
        <f t="shared" si="67"/>
        <v>-33.478458639287801</v>
      </c>
    </row>
    <row r="1071" spans="1:7" x14ac:dyDescent="0.25">
      <c r="A1071" s="1">
        <v>34801</v>
      </c>
      <c r="B1071">
        <v>25.75</v>
      </c>
      <c r="C1071">
        <f t="shared" si="64"/>
        <v>-0.375</v>
      </c>
      <c r="D1071">
        <f t="shared" si="65"/>
        <v>-1.4354066985645932</v>
      </c>
      <c r="E1071">
        <v>3077800</v>
      </c>
      <c r="F1071">
        <f t="shared" si="66"/>
        <v>1627700</v>
      </c>
      <c r="G1071">
        <f t="shared" si="67"/>
        <v>112.24743121164057</v>
      </c>
    </row>
    <row r="1072" spans="1:7" x14ac:dyDescent="0.25">
      <c r="A1072" s="1">
        <v>34800</v>
      </c>
      <c r="B1072">
        <v>26.125</v>
      </c>
      <c r="C1072">
        <f t="shared" si="64"/>
        <v>-0.375</v>
      </c>
      <c r="D1072">
        <f t="shared" si="65"/>
        <v>-1.4150943396226414</v>
      </c>
      <c r="E1072">
        <v>1450100</v>
      </c>
      <c r="F1072">
        <f t="shared" si="66"/>
        <v>157300</v>
      </c>
      <c r="G1072">
        <f t="shared" si="67"/>
        <v>12.167388613861386</v>
      </c>
    </row>
    <row r="1073" spans="1:7" x14ac:dyDescent="0.25">
      <c r="A1073" s="1">
        <v>34799</v>
      </c>
      <c r="B1073">
        <v>26.5</v>
      </c>
      <c r="C1073">
        <f t="shared" si="64"/>
        <v>0</v>
      </c>
      <c r="D1073">
        <f t="shared" si="65"/>
        <v>0</v>
      </c>
      <c r="E1073">
        <v>1292800</v>
      </c>
      <c r="F1073">
        <f t="shared" si="66"/>
        <v>98600</v>
      </c>
      <c r="G1073">
        <f t="shared" si="67"/>
        <v>8.2565734382850451</v>
      </c>
    </row>
    <row r="1074" spans="1:7" x14ac:dyDescent="0.25">
      <c r="A1074" s="1">
        <v>34796</v>
      </c>
      <c r="B1074">
        <v>26.5</v>
      </c>
      <c r="C1074">
        <f t="shared" si="64"/>
        <v>-0.375</v>
      </c>
      <c r="D1074">
        <f t="shared" si="65"/>
        <v>-1.3953488372093024</v>
      </c>
      <c r="E1074">
        <v>1194200</v>
      </c>
      <c r="F1074">
        <f t="shared" si="66"/>
        <v>-414900</v>
      </c>
      <c r="G1074">
        <f t="shared" si="67"/>
        <v>-25.78460008700516</v>
      </c>
    </row>
    <row r="1075" spans="1:7" x14ac:dyDescent="0.25">
      <c r="A1075" s="1">
        <v>34795</v>
      </c>
      <c r="B1075">
        <v>26.875</v>
      </c>
      <c r="C1075">
        <f t="shared" si="64"/>
        <v>0</v>
      </c>
      <c r="D1075">
        <f t="shared" si="65"/>
        <v>0</v>
      </c>
      <c r="E1075">
        <v>1609100</v>
      </c>
      <c r="F1075">
        <f t="shared" si="66"/>
        <v>669000</v>
      </c>
      <c r="G1075">
        <f t="shared" si="67"/>
        <v>71.162642272098708</v>
      </c>
    </row>
    <row r="1076" spans="1:7" x14ac:dyDescent="0.25">
      <c r="A1076" s="1">
        <v>34794</v>
      </c>
      <c r="B1076">
        <v>26.875</v>
      </c>
      <c r="C1076">
        <f t="shared" si="64"/>
        <v>0.25</v>
      </c>
      <c r="D1076">
        <f t="shared" si="65"/>
        <v>0.93896713615023475</v>
      </c>
      <c r="E1076">
        <v>940100</v>
      </c>
      <c r="F1076">
        <f t="shared" si="66"/>
        <v>-857100</v>
      </c>
      <c r="G1076">
        <f t="shared" si="67"/>
        <v>-47.690852437124413</v>
      </c>
    </row>
    <row r="1077" spans="1:7" x14ac:dyDescent="0.25">
      <c r="A1077" s="1">
        <v>34793</v>
      </c>
      <c r="B1077">
        <v>26.625</v>
      </c>
      <c r="C1077">
        <f t="shared" si="64"/>
        <v>-0.125</v>
      </c>
      <c r="D1077">
        <f t="shared" si="65"/>
        <v>-0.46728971962616822</v>
      </c>
      <c r="E1077">
        <v>1797200</v>
      </c>
      <c r="F1077">
        <f t="shared" si="66"/>
        <v>609100</v>
      </c>
      <c r="G1077">
        <f t="shared" si="67"/>
        <v>51.266728389866174</v>
      </c>
    </row>
    <row r="1078" spans="1:7" x14ac:dyDescent="0.25">
      <c r="A1078" s="1">
        <v>34792</v>
      </c>
      <c r="B1078">
        <v>26.75</v>
      </c>
      <c r="C1078">
        <f t="shared" si="64"/>
        <v>-0.5</v>
      </c>
      <c r="D1078">
        <f t="shared" si="65"/>
        <v>-1.834862385321101</v>
      </c>
      <c r="E1078">
        <v>1188100</v>
      </c>
      <c r="F1078">
        <f t="shared" si="66"/>
        <v>346000</v>
      </c>
      <c r="G1078">
        <f t="shared" si="67"/>
        <v>41.087756798479994</v>
      </c>
    </row>
    <row r="1079" spans="1:7" x14ac:dyDescent="0.25">
      <c r="A1079" s="1">
        <v>34789</v>
      </c>
      <c r="B1079">
        <v>27.25</v>
      </c>
      <c r="C1079">
        <f t="shared" si="64"/>
        <v>-0.75</v>
      </c>
      <c r="D1079">
        <f t="shared" si="65"/>
        <v>-2.6785714285714284</v>
      </c>
      <c r="E1079">
        <v>842100</v>
      </c>
      <c r="F1079">
        <f t="shared" si="66"/>
        <v>-485400</v>
      </c>
      <c r="G1079">
        <f t="shared" si="67"/>
        <v>-36.564971751412429</v>
      </c>
    </row>
    <row r="1080" spans="1:7" x14ac:dyDescent="0.25">
      <c r="A1080" s="1">
        <v>34788</v>
      </c>
      <c r="B1080">
        <v>28</v>
      </c>
      <c r="C1080">
        <f t="shared" si="64"/>
        <v>0</v>
      </c>
      <c r="D1080">
        <f t="shared" si="65"/>
        <v>0</v>
      </c>
      <c r="E1080">
        <v>1327500</v>
      </c>
      <c r="F1080">
        <f t="shared" si="66"/>
        <v>-350500</v>
      </c>
      <c r="G1080">
        <f t="shared" si="67"/>
        <v>-20.887961859356377</v>
      </c>
    </row>
    <row r="1081" spans="1:7" x14ac:dyDescent="0.25">
      <c r="A1081" s="1">
        <v>34787</v>
      </c>
      <c r="B1081">
        <v>28</v>
      </c>
      <c r="C1081">
        <f t="shared" si="64"/>
        <v>0.75</v>
      </c>
      <c r="D1081">
        <f t="shared" si="65"/>
        <v>2.7522935779816513</v>
      </c>
      <c r="E1081">
        <v>1678000</v>
      </c>
      <c r="F1081">
        <f t="shared" si="66"/>
        <v>576200</v>
      </c>
      <c r="G1081">
        <f t="shared" si="67"/>
        <v>52.296242512252675</v>
      </c>
    </row>
    <row r="1082" spans="1:7" x14ac:dyDescent="0.25">
      <c r="A1082" s="1">
        <v>34786</v>
      </c>
      <c r="B1082">
        <v>27.25</v>
      </c>
      <c r="C1082">
        <f t="shared" si="64"/>
        <v>-0.375</v>
      </c>
      <c r="D1082">
        <f t="shared" si="65"/>
        <v>-1.3574660633484164</v>
      </c>
      <c r="E1082">
        <v>1101800</v>
      </c>
      <c r="F1082">
        <f t="shared" si="66"/>
        <v>-53400</v>
      </c>
      <c r="G1082">
        <f t="shared" si="67"/>
        <v>-4.6225761772853184</v>
      </c>
    </row>
    <row r="1083" spans="1:7" x14ac:dyDescent="0.25">
      <c r="A1083" s="1">
        <v>34785</v>
      </c>
      <c r="B1083">
        <v>27.625</v>
      </c>
      <c r="C1083">
        <f t="shared" si="64"/>
        <v>-0.125</v>
      </c>
      <c r="D1083">
        <f t="shared" si="65"/>
        <v>-0.45045045045045046</v>
      </c>
      <c r="E1083">
        <v>1155200</v>
      </c>
      <c r="F1083">
        <f t="shared" si="66"/>
        <v>413200</v>
      </c>
      <c r="G1083">
        <f t="shared" si="67"/>
        <v>55.687331536388143</v>
      </c>
    </row>
    <row r="1084" spans="1:7" x14ac:dyDescent="0.25">
      <c r="A1084" s="1">
        <v>34782</v>
      </c>
      <c r="B1084">
        <v>27.75</v>
      </c>
      <c r="C1084">
        <f t="shared" si="64"/>
        <v>0.25</v>
      </c>
      <c r="D1084">
        <f t="shared" si="65"/>
        <v>0.90909090909090906</v>
      </c>
      <c r="E1084">
        <v>742000</v>
      </c>
      <c r="F1084">
        <f t="shared" si="66"/>
        <v>-99600</v>
      </c>
      <c r="G1084">
        <f t="shared" si="67"/>
        <v>-11.834600760456274</v>
      </c>
    </row>
    <row r="1085" spans="1:7" x14ac:dyDescent="0.25">
      <c r="A1085" s="1">
        <v>34781</v>
      </c>
      <c r="B1085">
        <v>27.5</v>
      </c>
      <c r="C1085">
        <f t="shared" si="64"/>
        <v>0.25</v>
      </c>
      <c r="D1085">
        <f t="shared" si="65"/>
        <v>0.91743119266055051</v>
      </c>
      <c r="E1085">
        <v>841600</v>
      </c>
      <c r="F1085">
        <f t="shared" si="66"/>
        <v>-908500</v>
      </c>
      <c r="G1085">
        <f t="shared" si="67"/>
        <v>-51.91131935317982</v>
      </c>
    </row>
    <row r="1086" spans="1:7" x14ac:dyDescent="0.25">
      <c r="A1086" s="1">
        <v>34780</v>
      </c>
      <c r="B1086">
        <v>27.25</v>
      </c>
      <c r="C1086">
        <f t="shared" si="64"/>
        <v>0.125</v>
      </c>
      <c r="D1086">
        <f t="shared" si="65"/>
        <v>0.46082949308755761</v>
      </c>
      <c r="E1086">
        <v>1750100</v>
      </c>
      <c r="F1086">
        <f t="shared" si="66"/>
        <v>886400</v>
      </c>
      <c r="G1086">
        <f t="shared" si="67"/>
        <v>102.62822739377098</v>
      </c>
    </row>
    <row r="1087" spans="1:7" x14ac:dyDescent="0.25">
      <c r="A1087" s="1">
        <v>34779</v>
      </c>
      <c r="B1087">
        <v>27.125</v>
      </c>
      <c r="C1087">
        <f t="shared" si="64"/>
        <v>-0.125</v>
      </c>
      <c r="D1087">
        <f t="shared" si="65"/>
        <v>-0.45871559633027525</v>
      </c>
      <c r="E1087">
        <v>863700</v>
      </c>
      <c r="F1087">
        <f t="shared" si="66"/>
        <v>-248800</v>
      </c>
      <c r="G1087">
        <f t="shared" si="67"/>
        <v>-22.364044943820225</v>
      </c>
    </row>
    <row r="1088" spans="1:7" x14ac:dyDescent="0.25">
      <c r="A1088" s="1">
        <v>34778</v>
      </c>
      <c r="B1088">
        <v>27.25</v>
      </c>
      <c r="C1088">
        <f t="shared" si="64"/>
        <v>-0.375</v>
      </c>
      <c r="D1088">
        <f t="shared" si="65"/>
        <v>-1.3574660633484164</v>
      </c>
      <c r="E1088">
        <v>1112500</v>
      </c>
      <c r="F1088">
        <f t="shared" si="66"/>
        <v>-324000</v>
      </c>
      <c r="G1088">
        <f t="shared" si="67"/>
        <v>-22.554820744865992</v>
      </c>
    </row>
    <row r="1089" spans="1:7" x14ac:dyDescent="0.25">
      <c r="A1089" s="1">
        <v>34775</v>
      </c>
      <c r="B1089">
        <v>27.625</v>
      </c>
      <c r="C1089">
        <f t="shared" si="64"/>
        <v>0.375</v>
      </c>
      <c r="D1089">
        <f t="shared" si="65"/>
        <v>1.3761467889908257</v>
      </c>
      <c r="E1089">
        <v>1436500</v>
      </c>
      <c r="F1089">
        <f t="shared" si="66"/>
        <v>189800</v>
      </c>
      <c r="G1089">
        <f t="shared" si="67"/>
        <v>15.224191866527633</v>
      </c>
    </row>
    <row r="1090" spans="1:7" x14ac:dyDescent="0.25">
      <c r="A1090" s="1">
        <v>34774</v>
      </c>
      <c r="B1090">
        <v>27.25</v>
      </c>
      <c r="C1090">
        <f t="shared" si="64"/>
        <v>0.875</v>
      </c>
      <c r="D1090">
        <f t="shared" si="65"/>
        <v>3.3175355450236967</v>
      </c>
      <c r="E1090">
        <v>1246700</v>
      </c>
      <c r="F1090">
        <f t="shared" si="66"/>
        <v>-149100</v>
      </c>
      <c r="G1090">
        <f t="shared" si="67"/>
        <v>-10.682046138415245</v>
      </c>
    </row>
    <row r="1091" spans="1:7" x14ac:dyDescent="0.25">
      <c r="A1091" s="1">
        <v>34773</v>
      </c>
      <c r="B1091">
        <v>26.375</v>
      </c>
      <c r="C1091">
        <f t="shared" si="64"/>
        <v>-0.75</v>
      </c>
      <c r="D1091">
        <f t="shared" si="65"/>
        <v>-2.7649769585253456</v>
      </c>
      <c r="E1091">
        <v>1395800</v>
      </c>
      <c r="F1091">
        <f t="shared" si="66"/>
        <v>-328900</v>
      </c>
      <c r="G1091">
        <f t="shared" si="67"/>
        <v>-19.069983185481533</v>
      </c>
    </row>
    <row r="1092" spans="1:7" x14ac:dyDescent="0.25">
      <c r="A1092" s="1">
        <v>34772</v>
      </c>
      <c r="B1092">
        <v>27.125</v>
      </c>
      <c r="C1092">
        <f t="shared" si="64"/>
        <v>-0.5</v>
      </c>
      <c r="D1092">
        <f t="shared" si="65"/>
        <v>-1.8099547511312217</v>
      </c>
      <c r="E1092">
        <v>1724700</v>
      </c>
      <c r="F1092">
        <f t="shared" si="66"/>
        <v>915000</v>
      </c>
      <c r="G1092">
        <f t="shared" si="67"/>
        <v>113.00481659874028</v>
      </c>
    </row>
    <row r="1093" spans="1:7" x14ac:dyDescent="0.25">
      <c r="A1093" s="1">
        <v>34771</v>
      </c>
      <c r="B1093">
        <v>27.625</v>
      </c>
      <c r="C1093">
        <f t="shared" si="64"/>
        <v>-0.375</v>
      </c>
      <c r="D1093">
        <f t="shared" si="65"/>
        <v>-1.3392857142857142</v>
      </c>
      <c r="E1093">
        <v>809700</v>
      </c>
      <c r="F1093">
        <f t="shared" si="66"/>
        <v>-595100</v>
      </c>
      <c r="G1093">
        <f t="shared" si="67"/>
        <v>-42.361902050113898</v>
      </c>
    </row>
    <row r="1094" spans="1:7" x14ac:dyDescent="0.25">
      <c r="A1094" s="1">
        <v>34768</v>
      </c>
      <c r="B1094">
        <v>28</v>
      </c>
      <c r="C1094">
        <f t="shared" si="64"/>
        <v>0.75</v>
      </c>
      <c r="D1094">
        <f t="shared" si="65"/>
        <v>2.7522935779816513</v>
      </c>
      <c r="E1094">
        <v>1404800</v>
      </c>
      <c r="F1094">
        <f t="shared" si="66"/>
        <v>277500</v>
      </c>
      <c r="G1094">
        <f t="shared" si="67"/>
        <v>24.616339927259823</v>
      </c>
    </row>
    <row r="1095" spans="1:7" x14ac:dyDescent="0.25">
      <c r="A1095" s="1">
        <v>34767</v>
      </c>
      <c r="B1095">
        <v>27.25</v>
      </c>
      <c r="C1095">
        <f t="shared" si="64"/>
        <v>0.875</v>
      </c>
      <c r="D1095">
        <f t="shared" si="65"/>
        <v>3.3175355450236967</v>
      </c>
      <c r="E1095">
        <v>1127300</v>
      </c>
      <c r="F1095">
        <f t="shared" si="66"/>
        <v>-812600</v>
      </c>
      <c r="G1095">
        <f t="shared" si="67"/>
        <v>-41.888757152430536</v>
      </c>
    </row>
    <row r="1096" spans="1:7" x14ac:dyDescent="0.25">
      <c r="A1096" s="1">
        <v>34766</v>
      </c>
      <c r="B1096">
        <v>26.375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-0.47169811320754718</v>
      </c>
      <c r="E1096">
        <v>1939900</v>
      </c>
      <c r="F1096">
        <f t="shared" ref="F1096:F1159" si="70">IF(AND(ISNUMBER(E1096),ISNUMBER(E1097)), (E1096 - E1097), "")</f>
        <v>-35100</v>
      </c>
      <c r="G1096">
        <f t="shared" ref="G1096:G1159" si="71">IF(AND(ISNUMBER(F1096),ISNUMBER(E1097)), (100*F1096/ABS(E1097)), "")</f>
        <v>-1.7772151898734176</v>
      </c>
    </row>
    <row r="1097" spans="1:7" x14ac:dyDescent="0.25">
      <c r="A1097" s="1">
        <v>34765</v>
      </c>
      <c r="B1097">
        <v>26.5</v>
      </c>
      <c r="C1097">
        <f t="shared" si="68"/>
        <v>-0.625</v>
      </c>
      <c r="D1097">
        <f t="shared" si="69"/>
        <v>-2.3041474654377878</v>
      </c>
      <c r="E1097">
        <v>1975000</v>
      </c>
      <c r="F1097">
        <f t="shared" si="70"/>
        <v>1081900</v>
      </c>
      <c r="G1097">
        <f t="shared" si="71"/>
        <v>121.13984996081066</v>
      </c>
    </row>
    <row r="1098" spans="1:7" x14ac:dyDescent="0.25">
      <c r="A1098" s="1">
        <v>34764</v>
      </c>
      <c r="B1098">
        <v>27.125</v>
      </c>
      <c r="C1098">
        <f t="shared" si="68"/>
        <v>-0.125</v>
      </c>
      <c r="D1098">
        <f t="shared" si="69"/>
        <v>-0.45871559633027525</v>
      </c>
      <c r="E1098">
        <v>893100</v>
      </c>
      <c r="F1098">
        <f t="shared" si="70"/>
        <v>215600</v>
      </c>
      <c r="G1098">
        <f t="shared" si="71"/>
        <v>31.822878228782287</v>
      </c>
    </row>
    <row r="1099" spans="1:7" x14ac:dyDescent="0.25">
      <c r="A1099" s="1">
        <v>34761</v>
      </c>
      <c r="B1099">
        <v>27.25</v>
      </c>
      <c r="C1099">
        <f t="shared" si="68"/>
        <v>0.125</v>
      </c>
      <c r="D1099">
        <f t="shared" si="69"/>
        <v>0.46082949308755761</v>
      </c>
      <c r="E1099">
        <v>677500</v>
      </c>
      <c r="F1099">
        <f t="shared" si="70"/>
        <v>-252200</v>
      </c>
      <c r="G1099">
        <f t="shared" si="71"/>
        <v>-27.127030224803701</v>
      </c>
    </row>
    <row r="1100" spans="1:7" x14ac:dyDescent="0.25">
      <c r="A1100" s="1">
        <v>34760</v>
      </c>
      <c r="B1100">
        <v>27.125</v>
      </c>
      <c r="C1100">
        <f t="shared" si="68"/>
        <v>0.375</v>
      </c>
      <c r="D1100">
        <f t="shared" si="69"/>
        <v>1.4018691588785046</v>
      </c>
      <c r="E1100">
        <v>929700</v>
      </c>
      <c r="F1100">
        <f t="shared" si="70"/>
        <v>157400</v>
      </c>
      <c r="G1100">
        <f t="shared" si="71"/>
        <v>20.380681082480901</v>
      </c>
    </row>
    <row r="1101" spans="1:7" x14ac:dyDescent="0.25">
      <c r="A1101" s="1">
        <v>34759</v>
      </c>
      <c r="B1101">
        <v>26.75</v>
      </c>
      <c r="C1101">
        <f t="shared" si="68"/>
        <v>-0.375</v>
      </c>
      <c r="D1101">
        <f t="shared" si="69"/>
        <v>-1.3824884792626728</v>
      </c>
      <c r="E1101">
        <v>772300</v>
      </c>
      <c r="F1101">
        <f t="shared" si="70"/>
        <v>-158300</v>
      </c>
      <c r="G1101">
        <f t="shared" si="71"/>
        <v>-17.010530840318076</v>
      </c>
    </row>
    <row r="1102" spans="1:7" x14ac:dyDescent="0.25">
      <c r="A1102" s="1">
        <v>34758</v>
      </c>
      <c r="B1102">
        <v>27.125</v>
      </c>
      <c r="C1102">
        <f t="shared" si="68"/>
        <v>0.25</v>
      </c>
      <c r="D1102">
        <f t="shared" si="69"/>
        <v>0.93023255813953487</v>
      </c>
      <c r="E1102">
        <v>930600</v>
      </c>
      <c r="F1102">
        <f t="shared" si="70"/>
        <v>404400</v>
      </c>
      <c r="G1102">
        <f t="shared" si="71"/>
        <v>76.852907639680723</v>
      </c>
    </row>
    <row r="1103" spans="1:7" x14ac:dyDescent="0.25">
      <c r="A1103" s="1">
        <v>34757</v>
      </c>
      <c r="B1103">
        <v>26.875</v>
      </c>
      <c r="C1103">
        <f t="shared" si="68"/>
        <v>-0.875</v>
      </c>
      <c r="D1103">
        <f t="shared" si="69"/>
        <v>-3.1531531531531534</v>
      </c>
      <c r="E1103">
        <v>526200</v>
      </c>
      <c r="F1103">
        <f t="shared" si="70"/>
        <v>-53700</v>
      </c>
      <c r="G1103">
        <f t="shared" si="71"/>
        <v>-9.2602172788411803</v>
      </c>
    </row>
    <row r="1104" spans="1:7" x14ac:dyDescent="0.25">
      <c r="A1104" s="1">
        <v>34754</v>
      </c>
      <c r="B1104">
        <v>27.75</v>
      </c>
      <c r="C1104">
        <f t="shared" si="68"/>
        <v>-0.25</v>
      </c>
      <c r="D1104">
        <f t="shared" si="69"/>
        <v>-0.8928571428571429</v>
      </c>
      <c r="E1104">
        <v>579900</v>
      </c>
      <c r="F1104">
        <f t="shared" si="70"/>
        <v>-103400</v>
      </c>
      <c r="G1104">
        <f t="shared" si="71"/>
        <v>-15.132445485145617</v>
      </c>
    </row>
    <row r="1105" spans="1:7" x14ac:dyDescent="0.25">
      <c r="A1105" s="1">
        <v>34753</v>
      </c>
      <c r="B1105">
        <v>28</v>
      </c>
      <c r="C1105">
        <f t="shared" si="68"/>
        <v>0.375</v>
      </c>
      <c r="D1105">
        <f t="shared" si="69"/>
        <v>1.3574660633484164</v>
      </c>
      <c r="E1105">
        <v>683300</v>
      </c>
      <c r="F1105">
        <f t="shared" si="70"/>
        <v>-104300</v>
      </c>
      <c r="G1105">
        <f t="shared" si="71"/>
        <v>-13.242762823768411</v>
      </c>
    </row>
    <row r="1106" spans="1:7" x14ac:dyDescent="0.25">
      <c r="A1106" s="1">
        <v>34752</v>
      </c>
      <c r="B1106">
        <v>27.625</v>
      </c>
      <c r="C1106">
        <f t="shared" si="68"/>
        <v>0.125</v>
      </c>
      <c r="D1106">
        <f t="shared" si="69"/>
        <v>0.45454545454545453</v>
      </c>
      <c r="E1106">
        <v>787600</v>
      </c>
      <c r="F1106">
        <f t="shared" si="70"/>
        <v>-141800</v>
      </c>
      <c r="G1106">
        <f t="shared" si="71"/>
        <v>-15.257155153862707</v>
      </c>
    </row>
    <row r="1107" spans="1:7" x14ac:dyDescent="0.25">
      <c r="A1107" s="1">
        <v>34751</v>
      </c>
      <c r="B1107">
        <v>27.5</v>
      </c>
      <c r="E1107">
        <v>929400</v>
      </c>
    </row>
    <row r="1108" spans="1:7" x14ac:dyDescent="0.25">
      <c r="A1108" s="1">
        <v>34747</v>
      </c>
      <c r="B1108">
        <v>27.125</v>
      </c>
      <c r="E1108">
        <v>1692400</v>
      </c>
    </row>
    <row r="1109" spans="1:7" x14ac:dyDescent="0.25">
      <c r="A1109" s="1">
        <v>34746</v>
      </c>
      <c r="B1109">
        <v>27.125</v>
      </c>
      <c r="E1109">
        <v>2135700</v>
      </c>
    </row>
    <row r="1110" spans="1:7" x14ac:dyDescent="0.25">
      <c r="A1110" s="1">
        <v>34745</v>
      </c>
      <c r="B1110">
        <v>27.25</v>
      </c>
      <c r="E1110">
        <v>2568000</v>
      </c>
    </row>
    <row r="1111" spans="1:7" x14ac:dyDescent="0.25">
      <c r="A1111" s="1">
        <v>34744</v>
      </c>
      <c r="B1111">
        <v>28</v>
      </c>
      <c r="E1111">
        <v>653000</v>
      </c>
    </row>
    <row r="1112" spans="1:7" x14ac:dyDescent="0.25">
      <c r="A1112" s="1">
        <v>34743</v>
      </c>
      <c r="B1112">
        <v>28.25</v>
      </c>
      <c r="E1112">
        <v>537400</v>
      </c>
    </row>
    <row r="1113" spans="1:7" x14ac:dyDescent="0.25">
      <c r="A1113" s="1">
        <v>34740</v>
      </c>
      <c r="B1113">
        <v>28.125</v>
      </c>
      <c r="E1113">
        <v>664100</v>
      </c>
    </row>
    <row r="1114" spans="1:7" x14ac:dyDescent="0.25">
      <c r="A1114" s="1">
        <v>34739</v>
      </c>
      <c r="B1114">
        <v>28.125</v>
      </c>
      <c r="E1114">
        <v>830700</v>
      </c>
    </row>
    <row r="1115" spans="1:7" x14ac:dyDescent="0.25">
      <c r="A1115" s="1">
        <v>34738</v>
      </c>
      <c r="B1115">
        <v>27.875</v>
      </c>
      <c r="E1115">
        <v>601400</v>
      </c>
    </row>
    <row r="1116" spans="1:7" x14ac:dyDescent="0.25">
      <c r="A1116" s="1">
        <v>34737</v>
      </c>
      <c r="B1116">
        <v>28.125</v>
      </c>
      <c r="E1116">
        <v>837500</v>
      </c>
    </row>
    <row r="1117" spans="1:7" x14ac:dyDescent="0.25">
      <c r="A1117" s="1">
        <v>34736</v>
      </c>
      <c r="B1117">
        <v>28.5</v>
      </c>
      <c r="E1117">
        <v>1284700</v>
      </c>
    </row>
    <row r="1118" spans="1:7" x14ac:dyDescent="0.25">
      <c r="A1118" s="1">
        <v>34733</v>
      </c>
      <c r="B1118">
        <v>28.125</v>
      </c>
      <c r="E1118">
        <v>1733000</v>
      </c>
    </row>
    <row r="1119" spans="1:7" x14ac:dyDescent="0.25">
      <c r="A1119" s="1">
        <v>34732</v>
      </c>
      <c r="B1119">
        <v>27.125</v>
      </c>
      <c r="E1119">
        <v>1952000</v>
      </c>
    </row>
    <row r="1120" spans="1:7" x14ac:dyDescent="0.25">
      <c r="A1120" s="1">
        <v>34731</v>
      </c>
      <c r="B1120">
        <v>28</v>
      </c>
      <c r="E1120">
        <v>1512800</v>
      </c>
    </row>
    <row r="1121" spans="1:5" x14ac:dyDescent="0.25">
      <c r="A1121" s="1">
        <v>34730</v>
      </c>
      <c r="B1121">
        <v>27.625</v>
      </c>
      <c r="E1121">
        <v>1019100</v>
      </c>
    </row>
    <row r="1122" spans="1:5" x14ac:dyDescent="0.25">
      <c r="A1122" s="1">
        <v>34729</v>
      </c>
      <c r="B1122">
        <v>26.875</v>
      </c>
      <c r="E1122">
        <v>1329400</v>
      </c>
    </row>
    <row r="1123" spans="1:5" x14ac:dyDescent="0.25">
      <c r="A1123" s="1">
        <v>34726</v>
      </c>
      <c r="B1123">
        <v>27.5</v>
      </c>
      <c r="E1123">
        <v>2043300</v>
      </c>
    </row>
    <row r="1124" spans="1:5" x14ac:dyDescent="0.25">
      <c r="A1124" s="1">
        <v>34725</v>
      </c>
      <c r="B1124">
        <v>27.5</v>
      </c>
      <c r="E1124">
        <v>449100</v>
      </c>
    </row>
    <row r="1125" spans="1:5" x14ac:dyDescent="0.25">
      <c r="A1125" s="1">
        <v>34724</v>
      </c>
      <c r="B1125">
        <v>28</v>
      </c>
      <c r="E1125">
        <v>707200</v>
      </c>
    </row>
    <row r="1126" spans="1:5" x14ac:dyDescent="0.25">
      <c r="A1126" s="1">
        <v>34723</v>
      </c>
      <c r="B1126">
        <v>28</v>
      </c>
      <c r="E1126">
        <v>612500</v>
      </c>
    </row>
    <row r="1127" spans="1:5" x14ac:dyDescent="0.25">
      <c r="A1127" s="1">
        <v>34722</v>
      </c>
      <c r="B1127">
        <v>27.75</v>
      </c>
      <c r="E1127">
        <v>622400</v>
      </c>
    </row>
    <row r="1128" spans="1:5" x14ac:dyDescent="0.25">
      <c r="A1128" s="1">
        <v>34719</v>
      </c>
      <c r="B1128">
        <v>27.75</v>
      </c>
      <c r="E1128">
        <v>377900</v>
      </c>
    </row>
    <row r="1129" spans="1:5" x14ac:dyDescent="0.25">
      <c r="A1129" s="1">
        <v>34718</v>
      </c>
      <c r="B1129">
        <v>28.125</v>
      </c>
      <c r="E1129">
        <v>489900</v>
      </c>
    </row>
    <row r="1130" spans="1:5" x14ac:dyDescent="0.25">
      <c r="A1130" s="1">
        <v>34717</v>
      </c>
      <c r="B1130">
        <v>28.25</v>
      </c>
      <c r="E1130">
        <v>1335800</v>
      </c>
    </row>
    <row r="1131" spans="1:5" x14ac:dyDescent="0.25">
      <c r="A1131" s="1">
        <v>34716</v>
      </c>
      <c r="B1131">
        <v>28.25</v>
      </c>
      <c r="E1131">
        <v>915100</v>
      </c>
    </row>
    <row r="1132" spans="1:5" x14ac:dyDescent="0.25">
      <c r="A1132" s="1">
        <v>34715</v>
      </c>
      <c r="B1132">
        <v>28.625</v>
      </c>
      <c r="E1132">
        <v>435400</v>
      </c>
    </row>
    <row r="1133" spans="1:5" x14ac:dyDescent="0.25">
      <c r="A1133" s="1">
        <v>34712</v>
      </c>
      <c r="B1133">
        <v>28.75</v>
      </c>
      <c r="E1133">
        <v>763900</v>
      </c>
    </row>
    <row r="1134" spans="1:5" x14ac:dyDescent="0.25">
      <c r="A1134" s="1">
        <v>34711</v>
      </c>
      <c r="B1134">
        <v>29</v>
      </c>
      <c r="E1134">
        <v>334400</v>
      </c>
    </row>
    <row r="1135" spans="1:5" x14ac:dyDescent="0.25">
      <c r="A1135" s="1">
        <v>34710</v>
      </c>
      <c r="B1135">
        <v>29.5</v>
      </c>
      <c r="E1135">
        <v>638100</v>
      </c>
    </row>
    <row r="1136" spans="1:5" x14ac:dyDescent="0.25">
      <c r="A1136" s="1">
        <v>34709</v>
      </c>
      <c r="B1136">
        <v>29.625</v>
      </c>
      <c r="E1136">
        <v>757200</v>
      </c>
    </row>
    <row r="1137" spans="1:5" x14ac:dyDescent="0.25">
      <c r="A1137" s="1">
        <v>34708</v>
      </c>
      <c r="B1137">
        <v>29.5</v>
      </c>
      <c r="E1137">
        <v>634100</v>
      </c>
    </row>
    <row r="1138" spans="1:5" x14ac:dyDescent="0.25">
      <c r="A1138" s="1">
        <v>34705</v>
      </c>
      <c r="B1138">
        <v>29.125</v>
      </c>
      <c r="E1138">
        <v>722700</v>
      </c>
    </row>
    <row r="1139" spans="1:5" x14ac:dyDescent="0.25">
      <c r="A1139" s="1">
        <v>34704</v>
      </c>
      <c r="B1139">
        <v>28.875</v>
      </c>
      <c r="E1139">
        <v>559800</v>
      </c>
    </row>
    <row r="1140" spans="1:5" x14ac:dyDescent="0.25">
      <c r="A1140" s="1">
        <v>34703</v>
      </c>
      <c r="B1140">
        <v>28.25</v>
      </c>
      <c r="E1140">
        <v>593300</v>
      </c>
    </row>
    <row r="1141" spans="1:5" x14ac:dyDescent="0.25">
      <c r="A1141" s="1">
        <v>34702</v>
      </c>
      <c r="B1141">
        <v>28.375</v>
      </c>
      <c r="E1141">
        <v>566000</v>
      </c>
    </row>
    <row r="1142" spans="1:5" x14ac:dyDescent="0.25">
      <c r="A1142" s="1">
        <v>34698</v>
      </c>
      <c r="B1142">
        <v>29.125</v>
      </c>
      <c r="E1142">
        <v>753700</v>
      </c>
    </row>
    <row r="1143" spans="1:5" x14ac:dyDescent="0.25">
      <c r="A1143" s="1">
        <v>34697</v>
      </c>
      <c r="B1143">
        <v>29.375</v>
      </c>
      <c r="E1143">
        <v>501900</v>
      </c>
    </row>
    <row r="1144" spans="1:5" x14ac:dyDescent="0.25">
      <c r="A1144" s="1">
        <v>34696</v>
      </c>
      <c r="B1144">
        <v>29</v>
      </c>
      <c r="E1144">
        <v>439900</v>
      </c>
    </row>
    <row r="1145" spans="1:5" x14ac:dyDescent="0.25">
      <c r="A1145" s="1">
        <v>34695</v>
      </c>
      <c r="B1145">
        <v>28.25</v>
      </c>
      <c r="E1145">
        <v>439700</v>
      </c>
    </row>
    <row r="1146" spans="1:5" x14ac:dyDescent="0.25">
      <c r="A1146" s="1">
        <v>34691</v>
      </c>
      <c r="B1146">
        <v>27.875</v>
      </c>
      <c r="E1146">
        <v>340000</v>
      </c>
    </row>
    <row r="1147" spans="1:5" x14ac:dyDescent="0.25">
      <c r="A1147" s="1">
        <v>34690</v>
      </c>
      <c r="B1147">
        <v>28</v>
      </c>
      <c r="E1147">
        <v>516500</v>
      </c>
    </row>
    <row r="1148" spans="1:5" x14ac:dyDescent="0.25">
      <c r="A1148" s="1">
        <v>34689</v>
      </c>
      <c r="B1148">
        <v>28.375</v>
      </c>
      <c r="E1148">
        <v>941400</v>
      </c>
    </row>
    <row r="1149" spans="1:5" x14ac:dyDescent="0.25">
      <c r="A1149" s="1">
        <v>34688</v>
      </c>
      <c r="B1149">
        <v>28.375</v>
      </c>
      <c r="E1149">
        <v>637900</v>
      </c>
    </row>
    <row r="1150" spans="1:5" x14ac:dyDescent="0.25">
      <c r="A1150" s="1">
        <v>34687</v>
      </c>
      <c r="B1150">
        <v>28.625</v>
      </c>
      <c r="E1150">
        <v>497100</v>
      </c>
    </row>
    <row r="1151" spans="1:5" x14ac:dyDescent="0.25">
      <c r="A1151" s="1">
        <v>34684</v>
      </c>
      <c r="B1151">
        <v>27.875</v>
      </c>
      <c r="E1151">
        <v>1512300</v>
      </c>
    </row>
    <row r="1152" spans="1:5" x14ac:dyDescent="0.25">
      <c r="A1152" s="1">
        <v>34683</v>
      </c>
      <c r="B1152">
        <v>28</v>
      </c>
      <c r="E1152">
        <v>692300</v>
      </c>
    </row>
    <row r="1153" spans="1:5" x14ac:dyDescent="0.25">
      <c r="A1153" s="1">
        <v>34682</v>
      </c>
      <c r="B1153">
        <v>27.25</v>
      </c>
      <c r="E1153">
        <v>954900</v>
      </c>
    </row>
    <row r="1154" spans="1:5" x14ac:dyDescent="0.25">
      <c r="A1154" s="1">
        <v>34681</v>
      </c>
      <c r="B1154">
        <v>27.25</v>
      </c>
      <c r="E1154">
        <v>1087900</v>
      </c>
    </row>
    <row r="1155" spans="1:5" x14ac:dyDescent="0.25">
      <c r="A1155" s="1">
        <v>34680</v>
      </c>
      <c r="B1155">
        <v>27</v>
      </c>
      <c r="E1155">
        <v>609200</v>
      </c>
    </row>
    <row r="1156" spans="1:5" x14ac:dyDescent="0.25">
      <c r="A1156" s="1">
        <v>34677</v>
      </c>
      <c r="B1156">
        <v>26.25</v>
      </c>
      <c r="E1156">
        <v>561300</v>
      </c>
    </row>
    <row r="1157" spans="1:5" x14ac:dyDescent="0.25">
      <c r="A1157" s="1">
        <v>34676</v>
      </c>
      <c r="B1157">
        <v>26.5</v>
      </c>
      <c r="E1157">
        <v>908600</v>
      </c>
    </row>
    <row r="1158" spans="1:5" x14ac:dyDescent="0.25">
      <c r="A1158" s="1">
        <v>34675</v>
      </c>
      <c r="B1158">
        <v>26.875</v>
      </c>
      <c r="E1158">
        <v>753300</v>
      </c>
    </row>
    <row r="1159" spans="1:5" x14ac:dyDescent="0.25">
      <c r="A1159" s="1">
        <v>34674</v>
      </c>
      <c r="B1159">
        <v>26.625</v>
      </c>
      <c r="E1159">
        <v>1043700</v>
      </c>
    </row>
    <row r="1160" spans="1:5" x14ac:dyDescent="0.25">
      <c r="A1160" s="1">
        <v>34673</v>
      </c>
      <c r="B1160">
        <v>27.125</v>
      </c>
      <c r="E1160">
        <v>750000</v>
      </c>
    </row>
    <row r="1161" spans="1:5" x14ac:dyDescent="0.25">
      <c r="A1161" s="1">
        <v>34670</v>
      </c>
      <c r="B1161">
        <v>26.875</v>
      </c>
      <c r="E1161">
        <v>430700</v>
      </c>
    </row>
    <row r="1162" spans="1:5" x14ac:dyDescent="0.25">
      <c r="A1162" s="1">
        <v>34669</v>
      </c>
      <c r="B1162">
        <v>27.125</v>
      </c>
      <c r="E1162">
        <v>883000</v>
      </c>
    </row>
    <row r="1163" spans="1:5" x14ac:dyDescent="0.25">
      <c r="A1163" s="1">
        <v>34668</v>
      </c>
      <c r="B1163">
        <v>27.25</v>
      </c>
      <c r="E1163">
        <v>802300</v>
      </c>
    </row>
    <row r="1164" spans="1:5" x14ac:dyDescent="0.25">
      <c r="A1164" s="1">
        <v>34667</v>
      </c>
      <c r="B1164">
        <v>27.25</v>
      </c>
      <c r="E1164">
        <v>749400</v>
      </c>
    </row>
    <row r="1165" spans="1:5" x14ac:dyDescent="0.25">
      <c r="A1165" s="1">
        <v>34666</v>
      </c>
      <c r="B1165">
        <v>26.75</v>
      </c>
      <c r="E1165">
        <v>1167700</v>
      </c>
    </row>
    <row r="1166" spans="1:5" x14ac:dyDescent="0.25">
      <c r="A1166" s="1">
        <v>34663</v>
      </c>
      <c r="B1166">
        <v>26.375</v>
      </c>
      <c r="E1166">
        <v>676800</v>
      </c>
    </row>
    <row r="1167" spans="1:5" x14ac:dyDescent="0.25">
      <c r="A1167" s="1">
        <v>34661</v>
      </c>
      <c r="B1167">
        <v>26.375</v>
      </c>
      <c r="E1167">
        <v>2359100</v>
      </c>
    </row>
    <row r="1168" spans="1:5" x14ac:dyDescent="0.25">
      <c r="A1168" s="1">
        <v>34660</v>
      </c>
      <c r="B1168">
        <v>27.625</v>
      </c>
      <c r="E1168">
        <v>694700</v>
      </c>
    </row>
    <row r="1169" spans="1:5" x14ac:dyDescent="0.25">
      <c r="A1169" s="1">
        <v>34659</v>
      </c>
      <c r="B1169">
        <v>27.625</v>
      </c>
      <c r="E1169">
        <v>509400</v>
      </c>
    </row>
    <row r="1170" spans="1:5" x14ac:dyDescent="0.25">
      <c r="A1170" s="1">
        <v>34656</v>
      </c>
      <c r="B1170">
        <v>27.75</v>
      </c>
      <c r="E1170">
        <v>939100</v>
      </c>
    </row>
    <row r="1171" spans="1:5" x14ac:dyDescent="0.25">
      <c r="A1171" s="1">
        <v>34655</v>
      </c>
      <c r="B1171">
        <v>28.125</v>
      </c>
      <c r="E1171">
        <v>1047000</v>
      </c>
    </row>
    <row r="1172" spans="1:5" x14ac:dyDescent="0.25">
      <c r="A1172" s="1">
        <v>34654</v>
      </c>
      <c r="B1172">
        <v>28.375</v>
      </c>
      <c r="E1172">
        <v>1392300</v>
      </c>
    </row>
    <row r="1173" spans="1:5" x14ac:dyDescent="0.25">
      <c r="A1173" s="1">
        <v>34653</v>
      </c>
      <c r="B1173">
        <v>28.25</v>
      </c>
      <c r="E1173">
        <v>799100</v>
      </c>
    </row>
    <row r="1174" spans="1:5" x14ac:dyDescent="0.25">
      <c r="A1174" s="1">
        <v>34652</v>
      </c>
      <c r="B1174">
        <v>28.25</v>
      </c>
      <c r="E1174">
        <v>525100</v>
      </c>
    </row>
    <row r="1175" spans="1:5" x14ac:dyDescent="0.25">
      <c r="A1175" s="1">
        <v>34649</v>
      </c>
      <c r="B1175">
        <v>28.125</v>
      </c>
      <c r="E1175">
        <v>497700</v>
      </c>
    </row>
    <row r="1176" spans="1:5" x14ac:dyDescent="0.25">
      <c r="A1176" s="1">
        <v>34648</v>
      </c>
      <c r="B1176">
        <v>28.25</v>
      </c>
      <c r="E1176">
        <v>630400</v>
      </c>
    </row>
    <row r="1177" spans="1:5" x14ac:dyDescent="0.25">
      <c r="A1177" s="1">
        <v>34647</v>
      </c>
      <c r="B1177">
        <v>27.875</v>
      </c>
      <c r="E1177">
        <v>807700</v>
      </c>
    </row>
    <row r="1178" spans="1:5" x14ac:dyDescent="0.25">
      <c r="A1178" s="1">
        <v>34646</v>
      </c>
      <c r="B1178">
        <v>28</v>
      </c>
      <c r="E1178">
        <v>1075300</v>
      </c>
    </row>
    <row r="1179" spans="1:5" x14ac:dyDescent="0.25">
      <c r="A1179" s="1">
        <v>34645</v>
      </c>
      <c r="B1179">
        <v>27.875</v>
      </c>
      <c r="E1179">
        <v>955600</v>
      </c>
    </row>
    <row r="1180" spans="1:5" x14ac:dyDescent="0.25">
      <c r="A1180" s="1">
        <v>34642</v>
      </c>
      <c r="B1180">
        <v>27.875</v>
      </c>
      <c r="E1180">
        <v>589000</v>
      </c>
    </row>
    <row r="1181" spans="1:5" x14ac:dyDescent="0.25">
      <c r="A1181" s="1">
        <v>34641</v>
      </c>
      <c r="B1181">
        <v>28.5</v>
      </c>
      <c r="E1181">
        <v>679600</v>
      </c>
    </row>
    <row r="1182" spans="1:5" x14ac:dyDescent="0.25">
      <c r="A1182" s="1">
        <v>34640</v>
      </c>
      <c r="B1182">
        <v>29</v>
      </c>
      <c r="E1182">
        <v>709400</v>
      </c>
    </row>
    <row r="1183" spans="1:5" x14ac:dyDescent="0.25">
      <c r="A1183" s="1">
        <v>34639</v>
      </c>
      <c r="B1183">
        <v>29.25</v>
      </c>
      <c r="E1183">
        <v>1032400</v>
      </c>
    </row>
    <row r="1184" spans="1:5" x14ac:dyDescent="0.25">
      <c r="A1184" s="1">
        <v>34638</v>
      </c>
      <c r="B1184">
        <v>29.875</v>
      </c>
      <c r="E1184">
        <v>893400</v>
      </c>
    </row>
    <row r="1185" spans="1:5" x14ac:dyDescent="0.25">
      <c r="A1185" s="1">
        <v>34635</v>
      </c>
      <c r="B1185">
        <v>30.125</v>
      </c>
      <c r="E1185">
        <v>937600</v>
      </c>
    </row>
    <row r="1186" spans="1:5" x14ac:dyDescent="0.25">
      <c r="A1186" s="1">
        <v>34634</v>
      </c>
      <c r="B1186">
        <v>29.375</v>
      </c>
      <c r="E1186">
        <v>477200</v>
      </c>
    </row>
    <row r="1187" spans="1:5" x14ac:dyDescent="0.25">
      <c r="A1187" s="1">
        <v>34633</v>
      </c>
      <c r="B1187">
        <v>29.125</v>
      </c>
      <c r="E1187">
        <v>727200</v>
      </c>
    </row>
    <row r="1188" spans="1:5" x14ac:dyDescent="0.25">
      <c r="A1188" s="1">
        <v>34632</v>
      </c>
      <c r="B1188">
        <v>29</v>
      </c>
      <c r="E1188">
        <v>629400</v>
      </c>
    </row>
    <row r="1189" spans="1:5" x14ac:dyDescent="0.25">
      <c r="A1189" s="1">
        <v>34631</v>
      </c>
      <c r="B1189">
        <v>28.5</v>
      </c>
      <c r="E1189">
        <v>565300</v>
      </c>
    </row>
    <row r="1190" spans="1:5" x14ac:dyDescent="0.25">
      <c r="A1190" s="1">
        <v>34628</v>
      </c>
      <c r="B1190">
        <v>29</v>
      </c>
      <c r="E1190">
        <v>466700</v>
      </c>
    </row>
    <row r="1191" spans="1:5" x14ac:dyDescent="0.25">
      <c r="A1191" s="1">
        <v>34627</v>
      </c>
      <c r="B1191">
        <v>28.875</v>
      </c>
      <c r="E1191">
        <v>708100</v>
      </c>
    </row>
    <row r="1192" spans="1:5" x14ac:dyDescent="0.25">
      <c r="A1192" s="1">
        <v>34626</v>
      </c>
      <c r="B1192">
        <v>29.25</v>
      </c>
      <c r="E1192">
        <v>1019900</v>
      </c>
    </row>
    <row r="1193" spans="1:5" x14ac:dyDescent="0.25">
      <c r="A1193" s="1">
        <v>34625</v>
      </c>
      <c r="B1193">
        <v>28.875</v>
      </c>
      <c r="E1193">
        <v>731600</v>
      </c>
    </row>
    <row r="1194" spans="1:5" x14ac:dyDescent="0.25">
      <c r="A1194" s="1">
        <v>34624</v>
      </c>
      <c r="B1194">
        <v>29</v>
      </c>
      <c r="E1194">
        <v>823800</v>
      </c>
    </row>
    <row r="1195" spans="1:5" x14ac:dyDescent="0.25">
      <c r="A1195" s="1">
        <v>34621</v>
      </c>
      <c r="B1195">
        <v>29.25</v>
      </c>
      <c r="E1195">
        <v>603000</v>
      </c>
    </row>
    <row r="1196" spans="1:5" x14ac:dyDescent="0.25">
      <c r="A1196" s="1">
        <v>34620</v>
      </c>
      <c r="B1196">
        <v>29.75</v>
      </c>
      <c r="E1196">
        <v>1092700</v>
      </c>
    </row>
    <row r="1197" spans="1:5" x14ac:dyDescent="0.25">
      <c r="A1197" s="1">
        <v>34619</v>
      </c>
      <c r="B1197">
        <v>29.125</v>
      </c>
      <c r="E1197">
        <v>877900</v>
      </c>
    </row>
    <row r="1198" spans="1:5" x14ac:dyDescent="0.25">
      <c r="A1198" s="1">
        <v>34618</v>
      </c>
      <c r="B1198">
        <v>29</v>
      </c>
      <c r="E1198">
        <v>1749900</v>
      </c>
    </row>
    <row r="1199" spans="1:5" x14ac:dyDescent="0.25">
      <c r="A1199" s="1">
        <v>34617</v>
      </c>
      <c r="B1199">
        <v>27.75</v>
      </c>
      <c r="E1199">
        <v>735600</v>
      </c>
    </row>
    <row r="1200" spans="1:5" x14ac:dyDescent="0.25">
      <c r="A1200" s="1">
        <v>34614</v>
      </c>
      <c r="B1200">
        <v>27.5</v>
      </c>
      <c r="E1200">
        <v>673400</v>
      </c>
    </row>
    <row r="1201" spans="1:5" x14ac:dyDescent="0.25">
      <c r="A1201" s="1">
        <v>34613</v>
      </c>
      <c r="B1201">
        <v>28</v>
      </c>
      <c r="E1201">
        <v>860100</v>
      </c>
    </row>
    <row r="1202" spans="1:5" x14ac:dyDescent="0.25">
      <c r="A1202" s="1">
        <v>34612</v>
      </c>
      <c r="B1202">
        <v>27.5</v>
      </c>
      <c r="E1202">
        <v>1491800</v>
      </c>
    </row>
    <row r="1203" spans="1:5" x14ac:dyDescent="0.25">
      <c r="A1203" s="1">
        <v>34611</v>
      </c>
      <c r="B1203">
        <v>28</v>
      </c>
      <c r="E1203">
        <v>866300</v>
      </c>
    </row>
    <row r="1204" spans="1:5" x14ac:dyDescent="0.25">
      <c r="A1204" s="1">
        <v>34610</v>
      </c>
      <c r="B1204">
        <v>28.625</v>
      </c>
      <c r="E1204">
        <v>932500</v>
      </c>
    </row>
    <row r="1205" spans="1:5" x14ac:dyDescent="0.25">
      <c r="A1205" s="1">
        <v>34607</v>
      </c>
      <c r="B1205">
        <v>28.625</v>
      </c>
      <c r="E1205">
        <v>610600</v>
      </c>
    </row>
    <row r="1206" spans="1:5" x14ac:dyDescent="0.25">
      <c r="A1206" s="1">
        <v>34606</v>
      </c>
      <c r="B1206">
        <v>28.125</v>
      </c>
      <c r="E1206">
        <v>468000</v>
      </c>
    </row>
    <row r="1207" spans="1:5" x14ac:dyDescent="0.25">
      <c r="A1207" s="1">
        <v>34605</v>
      </c>
      <c r="B1207">
        <v>28.875</v>
      </c>
      <c r="E1207">
        <v>761600</v>
      </c>
    </row>
    <row r="1208" spans="1:5" x14ac:dyDescent="0.25">
      <c r="A1208" s="1">
        <v>34604</v>
      </c>
      <c r="B1208">
        <v>28</v>
      </c>
      <c r="E1208">
        <v>749900</v>
      </c>
    </row>
    <row r="1209" spans="1:5" x14ac:dyDescent="0.25">
      <c r="A1209" s="1">
        <v>34603</v>
      </c>
      <c r="B1209">
        <v>27.5</v>
      </c>
      <c r="E1209">
        <v>413500</v>
      </c>
    </row>
    <row r="1210" spans="1:5" x14ac:dyDescent="0.25">
      <c r="A1210" s="1">
        <v>34600</v>
      </c>
      <c r="B1210">
        <v>27.75</v>
      </c>
      <c r="E1210">
        <v>714300</v>
      </c>
    </row>
    <row r="1211" spans="1:5" x14ac:dyDescent="0.25">
      <c r="A1211" s="1">
        <v>34599</v>
      </c>
      <c r="B1211">
        <v>27.875</v>
      </c>
      <c r="E1211">
        <v>558300</v>
      </c>
    </row>
    <row r="1212" spans="1:5" x14ac:dyDescent="0.25">
      <c r="A1212" s="1">
        <v>34598</v>
      </c>
      <c r="B1212">
        <v>27.875</v>
      </c>
      <c r="E1212">
        <v>742600</v>
      </c>
    </row>
    <row r="1213" spans="1:5" x14ac:dyDescent="0.25">
      <c r="A1213" s="1">
        <v>34597</v>
      </c>
      <c r="B1213">
        <v>27.875</v>
      </c>
      <c r="E1213">
        <v>932500</v>
      </c>
    </row>
    <row r="1214" spans="1:5" x14ac:dyDescent="0.25">
      <c r="A1214" s="1">
        <v>34596</v>
      </c>
      <c r="B1214">
        <v>28.5</v>
      </c>
      <c r="E1214">
        <v>447000</v>
      </c>
    </row>
    <row r="1215" spans="1:5" x14ac:dyDescent="0.25">
      <c r="A1215" s="1">
        <v>34593</v>
      </c>
      <c r="B1215">
        <v>28.625</v>
      </c>
      <c r="E1215">
        <v>1346100</v>
      </c>
    </row>
    <row r="1216" spans="1:5" x14ac:dyDescent="0.25">
      <c r="A1216" s="1">
        <v>34592</v>
      </c>
      <c r="B1216">
        <v>29</v>
      </c>
      <c r="E1216">
        <v>1283000</v>
      </c>
    </row>
    <row r="1217" spans="1:5" x14ac:dyDescent="0.25">
      <c r="A1217" s="1">
        <v>34591</v>
      </c>
      <c r="B1217">
        <v>28.625</v>
      </c>
      <c r="E1217">
        <v>1291400</v>
      </c>
    </row>
    <row r="1218" spans="1:5" x14ac:dyDescent="0.25">
      <c r="A1218" s="1">
        <v>34590</v>
      </c>
      <c r="B1218">
        <v>27.75</v>
      </c>
      <c r="E1218">
        <v>914100</v>
      </c>
    </row>
    <row r="1219" spans="1:5" x14ac:dyDescent="0.25">
      <c r="A1219" s="1">
        <v>34589</v>
      </c>
      <c r="B1219">
        <v>28.125</v>
      </c>
      <c r="E1219">
        <v>395800</v>
      </c>
    </row>
    <row r="1220" spans="1:5" x14ac:dyDescent="0.25">
      <c r="A1220" s="1">
        <v>34586</v>
      </c>
      <c r="B1220">
        <v>28.25</v>
      </c>
      <c r="E1220">
        <v>1316200</v>
      </c>
    </row>
    <row r="1221" spans="1:5" x14ac:dyDescent="0.25">
      <c r="A1221" s="1">
        <v>34585</v>
      </c>
      <c r="B1221">
        <v>29.125</v>
      </c>
      <c r="E1221">
        <v>1422400</v>
      </c>
    </row>
    <row r="1222" spans="1:5" x14ac:dyDescent="0.25">
      <c r="A1222" s="1">
        <v>34584</v>
      </c>
      <c r="B1222">
        <v>28.25</v>
      </c>
      <c r="E1222">
        <v>1103000</v>
      </c>
    </row>
    <row r="1223" spans="1:5" x14ac:dyDescent="0.25">
      <c r="A1223" s="1">
        <v>34583</v>
      </c>
      <c r="B1223">
        <v>28.625</v>
      </c>
      <c r="E1223">
        <v>885900</v>
      </c>
    </row>
    <row r="1224" spans="1:5" x14ac:dyDescent="0.25">
      <c r="A1224" s="1">
        <v>34579</v>
      </c>
      <c r="B1224">
        <v>28.375</v>
      </c>
      <c r="E1224">
        <v>1360700</v>
      </c>
    </row>
    <row r="1225" spans="1:5" x14ac:dyDescent="0.25">
      <c r="A1225" s="1">
        <v>34578</v>
      </c>
      <c r="B1225">
        <v>28</v>
      </c>
      <c r="E1225">
        <v>930400</v>
      </c>
    </row>
    <row r="1226" spans="1:5" x14ac:dyDescent="0.25">
      <c r="A1226" s="1">
        <v>34577</v>
      </c>
      <c r="B1226">
        <v>28.25</v>
      </c>
      <c r="E1226">
        <v>1866800</v>
      </c>
    </row>
    <row r="1227" spans="1:5" x14ac:dyDescent="0.25">
      <c r="A1227" s="1">
        <v>34576</v>
      </c>
      <c r="B1227">
        <v>28.5</v>
      </c>
      <c r="E1227">
        <v>2459700</v>
      </c>
    </row>
    <row r="1228" spans="1:5" x14ac:dyDescent="0.25">
      <c r="A1228" s="1">
        <v>34575</v>
      </c>
      <c r="B1228">
        <v>28.25</v>
      </c>
      <c r="E1228">
        <v>4722300</v>
      </c>
    </row>
    <row r="1229" spans="1:5" x14ac:dyDescent="0.25">
      <c r="A1229" s="1">
        <v>34572</v>
      </c>
      <c r="B1229">
        <v>27.25</v>
      </c>
      <c r="E1229">
        <v>803200</v>
      </c>
    </row>
    <row r="1230" spans="1:5" x14ac:dyDescent="0.25">
      <c r="A1230" s="1">
        <v>34571</v>
      </c>
      <c r="B1230">
        <v>26.75</v>
      </c>
      <c r="E1230">
        <v>777600</v>
      </c>
    </row>
    <row r="1231" spans="1:5" x14ac:dyDescent="0.25">
      <c r="A1231" s="1">
        <v>34570</v>
      </c>
      <c r="B1231">
        <v>26.625</v>
      </c>
      <c r="E1231">
        <v>449600</v>
      </c>
    </row>
    <row r="1232" spans="1:5" x14ac:dyDescent="0.25">
      <c r="A1232" s="1">
        <v>34569</v>
      </c>
      <c r="B1232">
        <v>26.5</v>
      </c>
      <c r="E1232">
        <v>768500</v>
      </c>
    </row>
    <row r="1233" spans="1:5" x14ac:dyDescent="0.25">
      <c r="A1233" s="1">
        <v>34568</v>
      </c>
      <c r="B1233">
        <v>26</v>
      </c>
      <c r="E1233">
        <v>554400</v>
      </c>
    </row>
    <row r="1234" spans="1:5" x14ac:dyDescent="0.25">
      <c r="A1234" s="1">
        <v>34565</v>
      </c>
      <c r="B1234">
        <v>26.625</v>
      </c>
      <c r="E1234">
        <v>687600</v>
      </c>
    </row>
    <row r="1235" spans="1:5" x14ac:dyDescent="0.25">
      <c r="A1235" s="1">
        <v>34564</v>
      </c>
      <c r="B1235">
        <v>26.5</v>
      </c>
      <c r="E1235">
        <v>573100</v>
      </c>
    </row>
    <row r="1236" spans="1:5" x14ac:dyDescent="0.25">
      <c r="A1236" s="1">
        <v>34563</v>
      </c>
      <c r="B1236">
        <v>26.5</v>
      </c>
      <c r="E1236">
        <v>512000</v>
      </c>
    </row>
    <row r="1237" spans="1:5" x14ac:dyDescent="0.25">
      <c r="A1237" s="1">
        <v>34562</v>
      </c>
      <c r="B1237">
        <v>26.625</v>
      </c>
      <c r="E1237">
        <v>868200</v>
      </c>
    </row>
    <row r="1238" spans="1:5" x14ac:dyDescent="0.25">
      <c r="A1238" s="1">
        <v>34561</v>
      </c>
      <c r="B1238">
        <v>27.25</v>
      </c>
      <c r="E1238">
        <v>1782500</v>
      </c>
    </row>
    <row r="1239" spans="1:5" x14ac:dyDescent="0.25">
      <c r="A1239" s="1">
        <v>34558</v>
      </c>
      <c r="B1239">
        <v>26.625</v>
      </c>
      <c r="E1239">
        <v>1841100</v>
      </c>
    </row>
    <row r="1240" spans="1:5" x14ac:dyDescent="0.25">
      <c r="A1240" s="1">
        <v>34557</v>
      </c>
      <c r="B1240">
        <v>25.625</v>
      </c>
      <c r="E1240">
        <v>1340000</v>
      </c>
    </row>
    <row r="1241" spans="1:5" x14ac:dyDescent="0.25">
      <c r="A1241" s="1">
        <v>34556</v>
      </c>
      <c r="B1241">
        <v>25.625</v>
      </c>
      <c r="E1241">
        <v>513300</v>
      </c>
    </row>
    <row r="1242" spans="1:5" x14ac:dyDescent="0.25">
      <c r="A1242" s="1">
        <v>34555</v>
      </c>
      <c r="B1242">
        <v>25.25</v>
      </c>
      <c r="E1242">
        <v>797900</v>
      </c>
    </row>
    <row r="1243" spans="1:5" x14ac:dyDescent="0.25">
      <c r="A1243" s="1">
        <v>34554</v>
      </c>
      <c r="B1243">
        <v>25.25</v>
      </c>
      <c r="E1243">
        <v>588900</v>
      </c>
    </row>
    <row r="1244" spans="1:5" x14ac:dyDescent="0.25">
      <c r="A1244" s="1">
        <v>34551</v>
      </c>
      <c r="B1244">
        <v>24.875</v>
      </c>
      <c r="E1244">
        <v>747500</v>
      </c>
    </row>
    <row r="1245" spans="1:5" x14ac:dyDescent="0.25">
      <c r="A1245" s="1">
        <v>34550</v>
      </c>
      <c r="B1245">
        <v>25.5</v>
      </c>
      <c r="E1245">
        <v>672700</v>
      </c>
    </row>
    <row r="1246" spans="1:5" x14ac:dyDescent="0.25">
      <c r="A1246" s="1">
        <v>34549</v>
      </c>
      <c r="B1246">
        <v>26.25</v>
      </c>
      <c r="E1246">
        <v>785900</v>
      </c>
    </row>
    <row r="1247" spans="1:5" x14ac:dyDescent="0.25">
      <c r="A1247" s="1">
        <v>34548</v>
      </c>
      <c r="B1247">
        <v>26.375</v>
      </c>
      <c r="E1247">
        <v>1035400</v>
      </c>
    </row>
    <row r="1248" spans="1:5" x14ac:dyDescent="0.25">
      <c r="A1248" s="1">
        <v>34547</v>
      </c>
      <c r="B1248">
        <v>26.125</v>
      </c>
      <c r="E1248">
        <v>822700</v>
      </c>
    </row>
    <row r="1249" spans="1:5" x14ac:dyDescent="0.25">
      <c r="A1249" s="1">
        <v>34544</v>
      </c>
      <c r="B1249">
        <v>26</v>
      </c>
      <c r="E1249">
        <v>1284400</v>
      </c>
    </row>
    <row r="1250" spans="1:5" x14ac:dyDescent="0.25">
      <c r="A1250" s="1">
        <v>34543</v>
      </c>
      <c r="B1250">
        <v>26</v>
      </c>
      <c r="E1250">
        <v>1897100</v>
      </c>
    </row>
    <row r="1251" spans="1:5" x14ac:dyDescent="0.25">
      <c r="A1251" s="1">
        <v>34542</v>
      </c>
      <c r="B1251">
        <v>25.875</v>
      </c>
      <c r="E1251">
        <v>1652500</v>
      </c>
    </row>
    <row r="1252" spans="1:5" x14ac:dyDescent="0.25">
      <c r="A1252" s="1">
        <v>34541</v>
      </c>
      <c r="B1252">
        <v>26.375</v>
      </c>
      <c r="E1252">
        <v>1215700</v>
      </c>
    </row>
    <row r="1253" spans="1:5" x14ac:dyDescent="0.25">
      <c r="A1253" s="1">
        <v>34540</v>
      </c>
      <c r="B1253">
        <v>26</v>
      </c>
      <c r="E1253">
        <v>1342400</v>
      </c>
    </row>
    <row r="1254" spans="1:5" x14ac:dyDescent="0.25">
      <c r="A1254" s="1">
        <v>34537</v>
      </c>
      <c r="B1254">
        <v>25.875</v>
      </c>
      <c r="E1254">
        <v>1079900</v>
      </c>
    </row>
    <row r="1255" spans="1:5" x14ac:dyDescent="0.25">
      <c r="A1255" s="1">
        <v>34536</v>
      </c>
      <c r="B1255">
        <v>25.875</v>
      </c>
      <c r="E1255">
        <v>1714200</v>
      </c>
    </row>
    <row r="1256" spans="1:5" x14ac:dyDescent="0.25">
      <c r="A1256" s="1">
        <v>34535</v>
      </c>
      <c r="B1256">
        <v>25.125</v>
      </c>
      <c r="E1256">
        <v>861200</v>
      </c>
    </row>
    <row r="1257" spans="1:5" x14ac:dyDescent="0.25">
      <c r="A1257" s="1">
        <v>34534</v>
      </c>
      <c r="B1257">
        <v>25.125</v>
      </c>
      <c r="E1257">
        <v>1036400</v>
      </c>
    </row>
    <row r="1258" spans="1:5" x14ac:dyDescent="0.25">
      <c r="A1258" s="1">
        <v>34533</v>
      </c>
      <c r="B1258">
        <v>24.875</v>
      </c>
      <c r="E1258">
        <v>941400</v>
      </c>
    </row>
    <row r="1259" spans="1:5" x14ac:dyDescent="0.25">
      <c r="A1259" s="1">
        <v>34530</v>
      </c>
      <c r="B1259">
        <v>24.625</v>
      </c>
      <c r="E1259">
        <v>763300</v>
      </c>
    </row>
    <row r="1260" spans="1:5" x14ac:dyDescent="0.25">
      <c r="A1260" s="1">
        <v>34529</v>
      </c>
      <c r="B1260">
        <v>24.875</v>
      </c>
      <c r="E1260">
        <v>1116300</v>
      </c>
    </row>
    <row r="1261" spans="1:5" x14ac:dyDescent="0.25">
      <c r="A1261" s="1">
        <v>34528</v>
      </c>
      <c r="B1261">
        <v>24.75</v>
      </c>
      <c r="E1261">
        <v>1700500</v>
      </c>
    </row>
    <row r="1262" spans="1:5" x14ac:dyDescent="0.25">
      <c r="A1262" s="1">
        <v>34527</v>
      </c>
      <c r="B1262">
        <v>24.25</v>
      </c>
      <c r="E1262">
        <v>618100</v>
      </c>
    </row>
    <row r="1263" spans="1:5" x14ac:dyDescent="0.25">
      <c r="A1263" s="1">
        <v>34526</v>
      </c>
      <c r="B1263">
        <v>24.125</v>
      </c>
      <c r="E1263">
        <v>817800</v>
      </c>
    </row>
    <row r="1264" spans="1:5" x14ac:dyDescent="0.25">
      <c r="A1264" s="1">
        <v>34523</v>
      </c>
      <c r="B1264">
        <v>24.75</v>
      </c>
      <c r="E1264">
        <v>733400</v>
      </c>
    </row>
    <row r="1265" spans="1:5" x14ac:dyDescent="0.25">
      <c r="A1265" s="1">
        <v>34522</v>
      </c>
      <c r="B1265">
        <v>24.5</v>
      </c>
      <c r="E1265">
        <v>815600</v>
      </c>
    </row>
    <row r="1266" spans="1:5" x14ac:dyDescent="0.25">
      <c r="A1266" s="1">
        <v>34521</v>
      </c>
      <c r="B1266">
        <v>24</v>
      </c>
      <c r="E1266">
        <v>692200</v>
      </c>
    </row>
    <row r="1267" spans="1:5" x14ac:dyDescent="0.25">
      <c r="A1267" s="1">
        <v>34520</v>
      </c>
      <c r="B1267">
        <v>23.75</v>
      </c>
      <c r="E1267">
        <v>498500</v>
      </c>
    </row>
    <row r="1268" spans="1:5" x14ac:dyDescent="0.25">
      <c r="A1268" s="1">
        <v>34516</v>
      </c>
      <c r="B1268">
        <v>24</v>
      </c>
      <c r="E1268">
        <v>675000</v>
      </c>
    </row>
    <row r="1269" spans="1:5" x14ac:dyDescent="0.25">
      <c r="A1269" s="1">
        <v>34515</v>
      </c>
      <c r="B1269">
        <v>23.625</v>
      </c>
      <c r="E1269">
        <v>1289500</v>
      </c>
    </row>
    <row r="1270" spans="1:5" x14ac:dyDescent="0.25">
      <c r="A1270" s="1">
        <v>34514</v>
      </c>
      <c r="B1270">
        <v>23.875</v>
      </c>
      <c r="E1270">
        <v>555600</v>
      </c>
    </row>
    <row r="1271" spans="1:5" x14ac:dyDescent="0.25">
      <c r="A1271" s="1">
        <v>34513</v>
      </c>
      <c r="B1271">
        <v>24.5</v>
      </c>
      <c r="E1271">
        <v>565700</v>
      </c>
    </row>
    <row r="1272" spans="1:5" x14ac:dyDescent="0.25">
      <c r="A1272" s="1">
        <v>34512</v>
      </c>
      <c r="B1272">
        <v>24.625</v>
      </c>
      <c r="E1272">
        <v>1443400</v>
      </c>
    </row>
    <row r="1273" spans="1:5" x14ac:dyDescent="0.25">
      <c r="A1273" s="1">
        <v>34509</v>
      </c>
      <c r="B1273">
        <v>24</v>
      </c>
      <c r="E1273">
        <v>916100</v>
      </c>
    </row>
    <row r="1274" spans="1:5" x14ac:dyDescent="0.25">
      <c r="A1274" s="1">
        <v>34508</v>
      </c>
      <c r="B1274">
        <v>24.25</v>
      </c>
      <c r="E1274">
        <v>1114800</v>
      </c>
    </row>
    <row r="1275" spans="1:5" x14ac:dyDescent="0.25">
      <c r="A1275" s="1">
        <v>34507</v>
      </c>
      <c r="B1275">
        <v>24.5</v>
      </c>
      <c r="E1275">
        <v>1138400</v>
      </c>
    </row>
    <row r="1276" spans="1:5" x14ac:dyDescent="0.25">
      <c r="A1276" s="1">
        <v>34506</v>
      </c>
      <c r="B1276">
        <v>23.875</v>
      </c>
      <c r="E1276">
        <v>857200</v>
      </c>
    </row>
    <row r="1277" spans="1:5" x14ac:dyDescent="0.25">
      <c r="A1277" s="1">
        <v>34505</v>
      </c>
      <c r="B1277">
        <v>24</v>
      </c>
      <c r="E1277">
        <v>921500</v>
      </c>
    </row>
    <row r="1278" spans="1:5" x14ac:dyDescent="0.25">
      <c r="A1278" s="1">
        <v>34502</v>
      </c>
      <c r="B1278">
        <v>24.125</v>
      </c>
      <c r="E1278">
        <v>1282500</v>
      </c>
    </row>
    <row r="1279" spans="1:5" x14ac:dyDescent="0.25">
      <c r="A1279" s="1">
        <v>34501</v>
      </c>
      <c r="B1279">
        <v>24.75</v>
      </c>
      <c r="E1279">
        <v>870000</v>
      </c>
    </row>
    <row r="1280" spans="1:5" x14ac:dyDescent="0.25">
      <c r="A1280" s="1">
        <v>34500</v>
      </c>
      <c r="B1280">
        <v>24.75</v>
      </c>
      <c r="E1280">
        <v>524300</v>
      </c>
    </row>
    <row r="1281" spans="1:5" x14ac:dyDescent="0.25">
      <c r="A1281" s="1">
        <v>34499</v>
      </c>
      <c r="B1281">
        <v>25</v>
      </c>
      <c r="E1281">
        <v>1481500</v>
      </c>
    </row>
    <row r="1282" spans="1:5" x14ac:dyDescent="0.25">
      <c r="A1282" s="1">
        <v>34498</v>
      </c>
      <c r="B1282">
        <v>25.125</v>
      </c>
      <c r="E1282">
        <v>796800</v>
      </c>
    </row>
    <row r="1283" spans="1:5" x14ac:dyDescent="0.25">
      <c r="A1283" s="1">
        <v>34495</v>
      </c>
      <c r="B1283">
        <v>25.25</v>
      </c>
      <c r="E1283">
        <v>737900</v>
      </c>
    </row>
    <row r="1284" spans="1:5" x14ac:dyDescent="0.25">
      <c r="A1284" s="1">
        <v>34494</v>
      </c>
      <c r="B1284">
        <v>25.625</v>
      </c>
      <c r="E1284">
        <v>977300</v>
      </c>
    </row>
    <row r="1285" spans="1:5" x14ac:dyDescent="0.25">
      <c r="A1285" s="1">
        <v>34493</v>
      </c>
      <c r="B1285">
        <v>25.75</v>
      </c>
      <c r="E1285">
        <v>1382600</v>
      </c>
    </row>
    <row r="1286" spans="1:5" x14ac:dyDescent="0.25">
      <c r="A1286" s="1">
        <v>34492</v>
      </c>
      <c r="B1286">
        <v>25.625</v>
      </c>
      <c r="E1286">
        <v>1388500</v>
      </c>
    </row>
    <row r="1287" spans="1:5" x14ac:dyDescent="0.25">
      <c r="A1287" s="1">
        <v>34491</v>
      </c>
      <c r="B1287">
        <v>26.5</v>
      </c>
      <c r="E1287">
        <v>1349800</v>
      </c>
    </row>
    <row r="1288" spans="1:5" x14ac:dyDescent="0.25">
      <c r="A1288" s="1">
        <v>34488</v>
      </c>
      <c r="B1288">
        <v>25.75</v>
      </c>
      <c r="E1288">
        <v>1148900</v>
      </c>
    </row>
    <row r="1289" spans="1:5" x14ac:dyDescent="0.25">
      <c r="A1289" s="1">
        <v>34487</v>
      </c>
      <c r="B1289">
        <v>25.75</v>
      </c>
      <c r="E1289">
        <v>2116500</v>
      </c>
    </row>
    <row r="1290" spans="1:5" x14ac:dyDescent="0.25">
      <c r="A1290" s="1">
        <v>34486</v>
      </c>
      <c r="B1290">
        <v>25.625</v>
      </c>
      <c r="E1290">
        <v>1975400</v>
      </c>
    </row>
    <row r="1291" spans="1:5" x14ac:dyDescent="0.25">
      <c r="A1291" s="1">
        <v>34485</v>
      </c>
      <c r="B1291">
        <v>24.375</v>
      </c>
      <c r="E1291">
        <v>735400</v>
      </c>
    </row>
    <row r="1292" spans="1:5" x14ac:dyDescent="0.25">
      <c r="A1292" s="1">
        <v>34481</v>
      </c>
      <c r="B1292">
        <v>24.125</v>
      </c>
      <c r="E1292">
        <v>629600</v>
      </c>
    </row>
    <row r="1293" spans="1:5" x14ac:dyDescent="0.25">
      <c r="A1293" s="1">
        <v>34480</v>
      </c>
      <c r="B1293">
        <v>24</v>
      </c>
      <c r="E1293">
        <v>798600</v>
      </c>
    </row>
    <row r="1294" spans="1:5" x14ac:dyDescent="0.25">
      <c r="A1294" s="1">
        <v>34479</v>
      </c>
      <c r="B1294">
        <v>23.375</v>
      </c>
      <c r="E1294">
        <v>1190600</v>
      </c>
    </row>
    <row r="1295" spans="1:5" x14ac:dyDescent="0.25">
      <c r="A1295" s="1">
        <v>34478</v>
      </c>
      <c r="B1295">
        <v>24</v>
      </c>
      <c r="E1295">
        <v>898300</v>
      </c>
    </row>
    <row r="1296" spans="1:5" x14ac:dyDescent="0.25">
      <c r="A1296" s="1">
        <v>34477</v>
      </c>
      <c r="B1296">
        <v>24.125</v>
      </c>
      <c r="E1296">
        <v>914700</v>
      </c>
    </row>
    <row r="1297" spans="1:5" x14ac:dyDescent="0.25">
      <c r="A1297" s="1">
        <v>34474</v>
      </c>
      <c r="B1297">
        <v>24.625</v>
      </c>
      <c r="E1297">
        <v>1182800</v>
      </c>
    </row>
    <row r="1298" spans="1:5" x14ac:dyDescent="0.25">
      <c r="A1298" s="1">
        <v>34473</v>
      </c>
      <c r="B1298">
        <v>24.5</v>
      </c>
      <c r="E1298">
        <v>2301200</v>
      </c>
    </row>
    <row r="1299" spans="1:5" x14ac:dyDescent="0.25">
      <c r="A1299" s="1">
        <v>34472</v>
      </c>
      <c r="B1299">
        <v>24.5</v>
      </c>
      <c r="E1299">
        <v>1041100</v>
      </c>
    </row>
    <row r="1300" spans="1:5" x14ac:dyDescent="0.25">
      <c r="A1300" s="1">
        <v>34471</v>
      </c>
      <c r="B1300">
        <v>24</v>
      </c>
      <c r="E1300">
        <v>951700</v>
      </c>
    </row>
    <row r="1301" spans="1:5" x14ac:dyDescent="0.25">
      <c r="A1301" s="1">
        <v>34470</v>
      </c>
      <c r="B1301">
        <v>24.125</v>
      </c>
      <c r="E1301">
        <v>603500</v>
      </c>
    </row>
    <row r="1302" spans="1:5" x14ac:dyDescent="0.25">
      <c r="A1302" s="1">
        <v>34467</v>
      </c>
      <c r="B1302">
        <v>24.25</v>
      </c>
      <c r="E1302">
        <v>1480500</v>
      </c>
    </row>
    <row r="1303" spans="1:5" x14ac:dyDescent="0.25">
      <c r="A1303" s="1">
        <v>34466</v>
      </c>
      <c r="B1303">
        <v>24.25</v>
      </c>
      <c r="E1303">
        <v>1094900</v>
      </c>
    </row>
    <row r="1304" spans="1:5" x14ac:dyDescent="0.25">
      <c r="A1304" s="1">
        <v>34465</v>
      </c>
      <c r="B1304">
        <v>23.625</v>
      </c>
      <c r="E1304">
        <v>839400</v>
      </c>
    </row>
    <row r="1305" spans="1:5" x14ac:dyDescent="0.25">
      <c r="A1305" s="1">
        <v>34464</v>
      </c>
      <c r="B1305">
        <v>24</v>
      </c>
      <c r="E1305">
        <v>1406000</v>
      </c>
    </row>
    <row r="1306" spans="1:5" x14ac:dyDescent="0.25">
      <c r="A1306" s="1">
        <v>34463</v>
      </c>
      <c r="B1306">
        <v>23.25</v>
      </c>
      <c r="E1306">
        <v>1081600</v>
      </c>
    </row>
    <row r="1307" spans="1:5" x14ac:dyDescent="0.25">
      <c r="A1307" s="1">
        <v>34460</v>
      </c>
      <c r="B1307">
        <v>24</v>
      </c>
      <c r="E1307">
        <v>1177500</v>
      </c>
    </row>
    <row r="1308" spans="1:5" x14ac:dyDescent="0.25">
      <c r="A1308" s="1">
        <v>34459</v>
      </c>
      <c r="B1308">
        <v>24.625</v>
      </c>
      <c r="E1308">
        <v>2088100</v>
      </c>
    </row>
    <row r="1309" spans="1:5" x14ac:dyDescent="0.25">
      <c r="A1309" s="1">
        <v>34458</v>
      </c>
      <c r="B1309">
        <v>24.625</v>
      </c>
      <c r="E1309">
        <v>2303000</v>
      </c>
    </row>
    <row r="1310" spans="1:5" x14ac:dyDescent="0.25">
      <c r="A1310" s="1">
        <v>34457</v>
      </c>
      <c r="B1310">
        <v>24.375</v>
      </c>
      <c r="E1310">
        <v>1870600</v>
      </c>
    </row>
    <row r="1311" spans="1:5" x14ac:dyDescent="0.25">
      <c r="A1311" s="1">
        <v>34456</v>
      </c>
      <c r="B1311">
        <v>24.5</v>
      </c>
      <c r="E1311">
        <v>1111400</v>
      </c>
    </row>
    <row r="1312" spans="1:5" x14ac:dyDescent="0.25">
      <c r="A1312" s="1">
        <v>34453</v>
      </c>
      <c r="B1312">
        <v>24.625</v>
      </c>
      <c r="E1312">
        <v>1124500</v>
      </c>
    </row>
    <row r="1313" spans="1:5" x14ac:dyDescent="0.25">
      <c r="A1313" s="1">
        <v>34452</v>
      </c>
      <c r="B1313">
        <v>24.625</v>
      </c>
      <c r="E1313">
        <v>3126200</v>
      </c>
    </row>
    <row r="1314" spans="1:5" x14ac:dyDescent="0.25">
      <c r="A1314" s="1">
        <v>34450</v>
      </c>
      <c r="B1314">
        <v>23.875</v>
      </c>
      <c r="E1314">
        <v>2549500</v>
      </c>
    </row>
    <row r="1315" spans="1:5" x14ac:dyDescent="0.25">
      <c r="A1315" s="1">
        <v>34449</v>
      </c>
      <c r="B1315">
        <v>23.125</v>
      </c>
      <c r="E1315">
        <v>925800</v>
      </c>
    </row>
    <row r="1316" spans="1:5" x14ac:dyDescent="0.25">
      <c r="A1316" s="1">
        <v>34446</v>
      </c>
      <c r="B1316">
        <v>22.875</v>
      </c>
      <c r="E1316">
        <v>1552300</v>
      </c>
    </row>
    <row r="1317" spans="1:5" x14ac:dyDescent="0.25">
      <c r="A1317" s="1">
        <v>34445</v>
      </c>
      <c r="B1317">
        <v>23.25</v>
      </c>
      <c r="E1317">
        <v>1211700</v>
      </c>
    </row>
    <row r="1318" spans="1:5" x14ac:dyDescent="0.25">
      <c r="A1318" s="1">
        <v>34444</v>
      </c>
      <c r="B1318">
        <v>22.625</v>
      </c>
      <c r="E1318">
        <v>1680600</v>
      </c>
    </row>
    <row r="1319" spans="1:5" x14ac:dyDescent="0.25">
      <c r="A1319" s="1">
        <v>34443</v>
      </c>
      <c r="B1319">
        <v>23.5</v>
      </c>
      <c r="E1319">
        <v>1512700</v>
      </c>
    </row>
    <row r="1320" spans="1:5" x14ac:dyDescent="0.25">
      <c r="A1320" s="1">
        <v>34442</v>
      </c>
      <c r="B1320">
        <v>24</v>
      </c>
      <c r="E1320">
        <v>1506300</v>
      </c>
    </row>
    <row r="1321" spans="1:5" x14ac:dyDescent="0.25">
      <c r="A1321" s="1">
        <v>34439</v>
      </c>
      <c r="B1321">
        <v>23.625</v>
      </c>
      <c r="E1321">
        <v>1984900</v>
      </c>
    </row>
    <row r="1322" spans="1:5" x14ac:dyDescent="0.25">
      <c r="A1322" s="1">
        <v>34438</v>
      </c>
      <c r="B1322">
        <v>23.25</v>
      </c>
      <c r="E1322">
        <v>5279500</v>
      </c>
    </row>
    <row r="1323" spans="1:5" x14ac:dyDescent="0.25">
      <c r="A1323" s="1">
        <v>34437</v>
      </c>
      <c r="B1323">
        <v>23</v>
      </c>
      <c r="E1323">
        <v>3614000</v>
      </c>
    </row>
    <row r="1324" spans="1:5" x14ac:dyDescent="0.25">
      <c r="A1324" s="1">
        <v>34436</v>
      </c>
      <c r="B1324">
        <v>22.5</v>
      </c>
      <c r="E1324">
        <v>3954900</v>
      </c>
    </row>
    <row r="1325" spans="1:5" x14ac:dyDescent="0.25">
      <c r="A1325" s="1">
        <v>34435</v>
      </c>
      <c r="B1325">
        <v>21.875</v>
      </c>
      <c r="E1325">
        <v>2270200</v>
      </c>
    </row>
    <row r="1326" spans="1:5" x14ac:dyDescent="0.25">
      <c r="A1326" s="1">
        <v>34432</v>
      </c>
      <c r="B1326">
        <v>21.75</v>
      </c>
      <c r="E1326">
        <v>3431500</v>
      </c>
    </row>
    <row r="1327" spans="1:5" x14ac:dyDescent="0.25">
      <c r="A1327" s="1">
        <v>34431</v>
      </c>
      <c r="B1327">
        <v>21.625</v>
      </c>
      <c r="E1327">
        <v>3756300</v>
      </c>
    </row>
    <row r="1328" spans="1:5" x14ac:dyDescent="0.25">
      <c r="A1328" s="1">
        <v>34430</v>
      </c>
      <c r="B1328">
        <v>22.25</v>
      </c>
      <c r="E1328">
        <v>4148300</v>
      </c>
    </row>
    <row r="1329" spans="1:5" x14ac:dyDescent="0.25">
      <c r="A1329" s="1">
        <v>34429</v>
      </c>
      <c r="B1329">
        <v>22.625</v>
      </c>
      <c r="E1329">
        <v>4004000</v>
      </c>
    </row>
    <row r="1330" spans="1:5" x14ac:dyDescent="0.25">
      <c r="A1330" s="1">
        <v>34428</v>
      </c>
      <c r="B1330">
        <v>20.375</v>
      </c>
      <c r="E1330">
        <v>1283400</v>
      </c>
    </row>
    <row r="1331" spans="1:5" x14ac:dyDescent="0.25">
      <c r="A1331" s="1">
        <v>34424</v>
      </c>
      <c r="B1331">
        <v>20.875</v>
      </c>
      <c r="E1331">
        <v>1275600</v>
      </c>
    </row>
    <row r="1332" spans="1:5" x14ac:dyDescent="0.25">
      <c r="A1332" s="1">
        <v>34423</v>
      </c>
      <c r="B1332">
        <v>21.625</v>
      </c>
      <c r="E1332">
        <v>1452300</v>
      </c>
    </row>
    <row r="1333" spans="1:5" x14ac:dyDescent="0.25">
      <c r="A1333" s="1">
        <v>34422</v>
      </c>
      <c r="B1333">
        <v>21.875</v>
      </c>
      <c r="E1333">
        <v>1190200</v>
      </c>
    </row>
    <row r="1334" spans="1:5" x14ac:dyDescent="0.25">
      <c r="A1334" s="1">
        <v>34421</v>
      </c>
      <c r="B1334">
        <v>22.5</v>
      </c>
      <c r="E1334">
        <v>2040600</v>
      </c>
    </row>
    <row r="1335" spans="1:5" x14ac:dyDescent="0.25">
      <c r="A1335" s="1">
        <v>34418</v>
      </c>
      <c r="B1335">
        <v>21.875</v>
      </c>
      <c r="E1335">
        <v>1154100</v>
      </c>
    </row>
    <row r="1336" spans="1:5" x14ac:dyDescent="0.25">
      <c r="A1336" s="1">
        <v>34417</v>
      </c>
      <c r="B1336">
        <v>21.875</v>
      </c>
      <c r="E1336">
        <v>848100</v>
      </c>
    </row>
    <row r="1337" spans="1:5" x14ac:dyDescent="0.25">
      <c r="A1337" s="1">
        <v>34416</v>
      </c>
      <c r="B1337">
        <v>22.75</v>
      </c>
      <c r="E1337">
        <v>627600</v>
      </c>
    </row>
    <row r="1338" spans="1:5" x14ac:dyDescent="0.25">
      <c r="A1338" s="1">
        <v>34415</v>
      </c>
      <c r="B1338">
        <v>22.5</v>
      </c>
      <c r="E1338">
        <v>562300</v>
      </c>
    </row>
    <row r="1339" spans="1:5" x14ac:dyDescent="0.25">
      <c r="A1339" s="1">
        <v>34414</v>
      </c>
      <c r="B1339">
        <v>22.375</v>
      </c>
      <c r="E1339">
        <v>529800</v>
      </c>
    </row>
    <row r="1340" spans="1:5" x14ac:dyDescent="0.25">
      <c r="A1340" s="1">
        <v>34411</v>
      </c>
      <c r="B1340">
        <v>22.75</v>
      </c>
      <c r="E1340">
        <v>1102800</v>
      </c>
    </row>
    <row r="1341" spans="1:5" x14ac:dyDescent="0.25">
      <c r="A1341" s="1">
        <v>34410</v>
      </c>
      <c r="B1341">
        <v>22.75</v>
      </c>
      <c r="E1341">
        <v>990600</v>
      </c>
    </row>
    <row r="1342" spans="1:5" x14ac:dyDescent="0.25">
      <c r="A1342" s="1">
        <v>34409</v>
      </c>
      <c r="B1342">
        <v>23.75</v>
      </c>
      <c r="E1342">
        <v>966300</v>
      </c>
    </row>
    <row r="1343" spans="1:5" x14ac:dyDescent="0.25">
      <c r="A1343" s="1">
        <v>34408</v>
      </c>
      <c r="B1343">
        <v>24.125</v>
      </c>
      <c r="E1343">
        <v>547400</v>
      </c>
    </row>
    <row r="1344" spans="1:5" x14ac:dyDescent="0.25">
      <c r="A1344" s="1">
        <v>34407</v>
      </c>
      <c r="B1344">
        <v>24.375</v>
      </c>
      <c r="E1344">
        <v>1104600</v>
      </c>
    </row>
    <row r="1345" spans="1:5" x14ac:dyDescent="0.25">
      <c r="A1345" s="1">
        <v>34404</v>
      </c>
      <c r="B1345">
        <v>24.125</v>
      </c>
      <c r="E1345">
        <v>942300</v>
      </c>
    </row>
    <row r="1346" spans="1:5" x14ac:dyDescent="0.25">
      <c r="A1346" s="1">
        <v>34403</v>
      </c>
      <c r="B1346">
        <v>23.75</v>
      </c>
      <c r="E1346">
        <v>1441500</v>
      </c>
    </row>
    <row r="1347" spans="1:5" x14ac:dyDescent="0.25">
      <c r="A1347" s="1">
        <v>34402</v>
      </c>
      <c r="B1347">
        <v>24.125</v>
      </c>
      <c r="E1347">
        <v>589300</v>
      </c>
    </row>
    <row r="1348" spans="1:5" x14ac:dyDescent="0.25">
      <c r="A1348" s="1">
        <v>34401</v>
      </c>
      <c r="B1348">
        <v>24</v>
      </c>
      <c r="E1348">
        <v>1122800</v>
      </c>
    </row>
    <row r="1349" spans="1:5" x14ac:dyDescent="0.25">
      <c r="A1349" s="1">
        <v>34400</v>
      </c>
      <c r="B1349">
        <v>23.875</v>
      </c>
      <c r="E1349">
        <v>1067500</v>
      </c>
    </row>
    <row r="1350" spans="1:5" x14ac:dyDescent="0.25">
      <c r="A1350" s="1">
        <v>34397</v>
      </c>
      <c r="B1350">
        <v>23.375</v>
      </c>
      <c r="E1350">
        <v>2098800</v>
      </c>
    </row>
    <row r="1351" spans="1:5" x14ac:dyDescent="0.25">
      <c r="A1351" s="1">
        <v>34396</v>
      </c>
      <c r="B1351">
        <v>21.625</v>
      </c>
      <c r="E1351">
        <v>1469300</v>
      </c>
    </row>
    <row r="1352" spans="1:5" x14ac:dyDescent="0.25">
      <c r="A1352" s="1">
        <v>34395</v>
      </c>
      <c r="B1352">
        <v>22.5</v>
      </c>
      <c r="E1352">
        <v>598500</v>
      </c>
    </row>
    <row r="1353" spans="1:5" x14ac:dyDescent="0.25">
      <c r="A1353" s="1">
        <v>34394</v>
      </c>
      <c r="B1353">
        <v>23.25</v>
      </c>
      <c r="E1353">
        <v>204500</v>
      </c>
    </row>
    <row r="1354" spans="1:5" x14ac:dyDescent="0.25">
      <c r="A1354" s="1">
        <v>34393</v>
      </c>
      <c r="B1354">
        <v>23.5</v>
      </c>
      <c r="E1354">
        <v>278200</v>
      </c>
    </row>
    <row r="1355" spans="1:5" x14ac:dyDescent="0.25">
      <c r="A1355" s="1">
        <v>34390</v>
      </c>
      <c r="B1355">
        <v>23.625</v>
      </c>
      <c r="E1355">
        <v>288100</v>
      </c>
    </row>
    <row r="1356" spans="1:5" x14ac:dyDescent="0.25">
      <c r="A1356" s="1">
        <v>34389</v>
      </c>
      <c r="B1356">
        <v>23.375</v>
      </c>
      <c r="E1356">
        <v>322300</v>
      </c>
    </row>
    <row r="1357" spans="1:5" x14ac:dyDescent="0.25">
      <c r="A1357" s="1">
        <v>34388</v>
      </c>
      <c r="B1357">
        <v>24.25</v>
      </c>
      <c r="E1357">
        <v>468700</v>
      </c>
    </row>
    <row r="1358" spans="1:5" x14ac:dyDescent="0.25">
      <c r="A1358" s="1">
        <v>34387</v>
      </c>
      <c r="B1358">
        <v>24.5</v>
      </c>
      <c r="E1358">
        <v>530000</v>
      </c>
    </row>
    <row r="1359" spans="1:5" x14ac:dyDescent="0.25">
      <c r="A1359" s="1">
        <v>34383</v>
      </c>
      <c r="B1359">
        <v>24</v>
      </c>
      <c r="E1359">
        <v>429900</v>
      </c>
    </row>
    <row r="1360" spans="1:5" x14ac:dyDescent="0.25">
      <c r="A1360" s="1">
        <v>34382</v>
      </c>
      <c r="B1360">
        <v>24</v>
      </c>
      <c r="E1360">
        <v>250400</v>
      </c>
    </row>
    <row r="1361" spans="1:5" x14ac:dyDescent="0.25">
      <c r="A1361" s="1">
        <v>34381</v>
      </c>
      <c r="B1361">
        <v>24.25</v>
      </c>
      <c r="E1361">
        <v>604300</v>
      </c>
    </row>
    <row r="1362" spans="1:5" x14ac:dyDescent="0.25">
      <c r="A1362" s="1">
        <v>34380</v>
      </c>
      <c r="B1362">
        <v>24</v>
      </c>
      <c r="E1362">
        <v>283900</v>
      </c>
    </row>
    <row r="1363" spans="1:5" x14ac:dyDescent="0.25">
      <c r="A1363" s="1">
        <v>34379</v>
      </c>
      <c r="B1363">
        <v>23.875</v>
      </c>
      <c r="E1363">
        <v>774300</v>
      </c>
    </row>
    <row r="1364" spans="1:5" x14ac:dyDescent="0.25">
      <c r="A1364" s="1">
        <v>34376</v>
      </c>
      <c r="B1364">
        <v>23.75</v>
      </c>
      <c r="E1364">
        <v>219000</v>
      </c>
    </row>
    <row r="1365" spans="1:5" x14ac:dyDescent="0.25">
      <c r="A1365" s="1">
        <v>34375</v>
      </c>
      <c r="B1365">
        <v>23.75</v>
      </c>
      <c r="E1365">
        <v>179100</v>
      </c>
    </row>
    <row r="1366" spans="1:5" x14ac:dyDescent="0.25">
      <c r="A1366" s="1">
        <v>34374</v>
      </c>
      <c r="B1366">
        <v>23.75</v>
      </c>
      <c r="E1366">
        <v>224600</v>
      </c>
    </row>
    <row r="1367" spans="1:5" x14ac:dyDescent="0.25">
      <c r="A1367" s="1">
        <v>34373</v>
      </c>
      <c r="B1367">
        <v>23.875</v>
      </c>
      <c r="E1367">
        <v>373000</v>
      </c>
    </row>
    <row r="1368" spans="1:5" x14ac:dyDescent="0.25">
      <c r="A1368" s="1">
        <v>34372</v>
      </c>
      <c r="B1368">
        <v>23.875</v>
      </c>
      <c r="E1368">
        <v>750700</v>
      </c>
    </row>
    <row r="1369" spans="1:5" x14ac:dyDescent="0.25">
      <c r="A1369" s="1">
        <v>34369</v>
      </c>
      <c r="B1369">
        <v>23.5</v>
      </c>
      <c r="E1369">
        <v>714700</v>
      </c>
    </row>
    <row r="1370" spans="1:5" x14ac:dyDescent="0.25">
      <c r="A1370" s="1">
        <v>34368</v>
      </c>
      <c r="B1370">
        <v>24.625</v>
      </c>
      <c r="E1370">
        <v>309600</v>
      </c>
    </row>
    <row r="1371" spans="1:5" x14ac:dyDescent="0.25">
      <c r="A1371" s="1">
        <v>34367</v>
      </c>
      <c r="B1371">
        <v>25.125</v>
      </c>
      <c r="E1371">
        <v>310600</v>
      </c>
    </row>
    <row r="1372" spans="1:5" x14ac:dyDescent="0.25">
      <c r="A1372" s="1">
        <v>34366</v>
      </c>
      <c r="B1372">
        <v>25.125</v>
      </c>
      <c r="E1372">
        <v>247500</v>
      </c>
    </row>
    <row r="1373" spans="1:5" x14ac:dyDescent="0.25">
      <c r="A1373" s="1">
        <v>34365</v>
      </c>
      <c r="B1373">
        <v>25.25</v>
      </c>
      <c r="E1373">
        <v>642200</v>
      </c>
    </row>
    <row r="1374" spans="1:5" x14ac:dyDescent="0.25">
      <c r="A1374" s="1">
        <v>34362</v>
      </c>
      <c r="B1374">
        <v>24.625</v>
      </c>
      <c r="E1374">
        <v>378100</v>
      </c>
    </row>
    <row r="1375" spans="1:5" x14ac:dyDescent="0.25">
      <c r="A1375" s="1">
        <v>34361</v>
      </c>
      <c r="B1375">
        <v>23.875</v>
      </c>
      <c r="E1375">
        <v>504800</v>
      </c>
    </row>
    <row r="1376" spans="1:5" x14ac:dyDescent="0.25">
      <c r="A1376" s="1">
        <v>34360</v>
      </c>
      <c r="B1376">
        <v>24.125</v>
      </c>
      <c r="E1376">
        <v>304700</v>
      </c>
    </row>
    <row r="1377" spans="1:5" x14ac:dyDescent="0.25">
      <c r="A1377" s="1">
        <v>34359</v>
      </c>
      <c r="B1377">
        <v>24.875</v>
      </c>
      <c r="E1377">
        <v>523900</v>
      </c>
    </row>
    <row r="1378" spans="1:5" x14ac:dyDescent="0.25">
      <c r="A1378" s="1">
        <v>34358</v>
      </c>
      <c r="B1378">
        <v>25</v>
      </c>
      <c r="E1378">
        <v>340300</v>
      </c>
    </row>
    <row r="1379" spans="1:5" x14ac:dyDescent="0.25">
      <c r="A1379" s="1">
        <v>34355</v>
      </c>
      <c r="B1379">
        <v>25.75</v>
      </c>
      <c r="E1379">
        <v>596100</v>
      </c>
    </row>
    <row r="1380" spans="1:5" x14ac:dyDescent="0.25">
      <c r="A1380" s="1">
        <v>34354</v>
      </c>
      <c r="B1380">
        <v>25</v>
      </c>
      <c r="E1380">
        <v>728900</v>
      </c>
    </row>
    <row r="1381" spans="1:5" x14ac:dyDescent="0.25">
      <c r="A1381" s="1">
        <v>34353</v>
      </c>
      <c r="B1381">
        <v>24.5</v>
      </c>
      <c r="E1381">
        <v>939900</v>
      </c>
    </row>
    <row r="1382" spans="1:5" x14ac:dyDescent="0.25">
      <c r="A1382" s="1">
        <v>34352</v>
      </c>
      <c r="B1382">
        <v>24.375</v>
      </c>
      <c r="E1382">
        <v>304500</v>
      </c>
    </row>
    <row r="1383" spans="1:5" x14ac:dyDescent="0.25">
      <c r="A1383" s="1">
        <v>34351</v>
      </c>
      <c r="B1383">
        <v>24.25</v>
      </c>
      <c r="E1383">
        <v>400800</v>
      </c>
    </row>
    <row r="1384" spans="1:5" x14ac:dyDescent="0.25">
      <c r="A1384" s="1">
        <v>34348</v>
      </c>
      <c r="B1384">
        <v>24.25</v>
      </c>
      <c r="E1384">
        <v>411800</v>
      </c>
    </row>
    <row r="1385" spans="1:5" x14ac:dyDescent="0.25">
      <c r="A1385" s="1">
        <v>34347</v>
      </c>
      <c r="B1385">
        <v>23.75</v>
      </c>
      <c r="E1385">
        <v>667100</v>
      </c>
    </row>
    <row r="1386" spans="1:5" x14ac:dyDescent="0.25">
      <c r="A1386" s="1">
        <v>34346</v>
      </c>
      <c r="B1386">
        <v>24.25</v>
      </c>
      <c r="E1386">
        <v>1047400</v>
      </c>
    </row>
    <row r="1387" spans="1:5" x14ac:dyDescent="0.25">
      <c r="A1387" s="1">
        <v>34345</v>
      </c>
      <c r="B1387">
        <v>24.25</v>
      </c>
      <c r="E1387">
        <v>288200</v>
      </c>
    </row>
    <row r="1388" spans="1:5" x14ac:dyDescent="0.25">
      <c r="A1388" s="1">
        <v>34344</v>
      </c>
      <c r="B1388">
        <v>24.25</v>
      </c>
      <c r="E1388">
        <v>394800</v>
      </c>
    </row>
    <row r="1389" spans="1:5" x14ac:dyDescent="0.25">
      <c r="A1389" s="1">
        <v>34341</v>
      </c>
      <c r="B1389">
        <v>24.375</v>
      </c>
      <c r="E1389">
        <v>207900</v>
      </c>
    </row>
    <row r="1390" spans="1:5" x14ac:dyDescent="0.25">
      <c r="A1390" s="1">
        <v>34340</v>
      </c>
      <c r="B1390">
        <v>24.375</v>
      </c>
      <c r="E1390">
        <v>575300</v>
      </c>
    </row>
    <row r="1391" spans="1:5" x14ac:dyDescent="0.25">
      <c r="A1391" s="1">
        <v>34339</v>
      </c>
      <c r="B1391">
        <v>24.125</v>
      </c>
      <c r="E1391">
        <v>502900</v>
      </c>
    </row>
    <row r="1392" spans="1:5" x14ac:dyDescent="0.25">
      <c r="A1392" s="1">
        <v>34338</v>
      </c>
      <c r="B1392">
        <v>24</v>
      </c>
      <c r="E1392">
        <v>1034700</v>
      </c>
    </row>
    <row r="1393" spans="1:5" x14ac:dyDescent="0.25">
      <c r="A1393" s="1">
        <v>34337</v>
      </c>
      <c r="B1393">
        <v>24.25</v>
      </c>
      <c r="E1393">
        <v>815000</v>
      </c>
    </row>
    <row r="1394" spans="1:5" x14ac:dyDescent="0.25">
      <c r="A1394" s="1">
        <v>34334</v>
      </c>
      <c r="B1394">
        <v>24.875</v>
      </c>
      <c r="E1394">
        <v>292900</v>
      </c>
    </row>
    <row r="1395" spans="1:5" x14ac:dyDescent="0.25">
      <c r="A1395" s="1">
        <v>34333</v>
      </c>
      <c r="B1395">
        <v>25.25</v>
      </c>
      <c r="E1395">
        <v>197200</v>
      </c>
    </row>
    <row r="1396" spans="1:5" x14ac:dyDescent="0.25">
      <c r="A1396" s="1">
        <v>34332</v>
      </c>
      <c r="B1396">
        <v>25.25</v>
      </c>
      <c r="E1396">
        <v>211300</v>
      </c>
    </row>
    <row r="1397" spans="1:5" x14ac:dyDescent="0.25">
      <c r="A1397" s="1">
        <v>34331</v>
      </c>
      <c r="B1397">
        <v>24.875</v>
      </c>
      <c r="E1397">
        <v>169500</v>
      </c>
    </row>
    <row r="1398" spans="1:5" x14ac:dyDescent="0.25">
      <c r="A1398" s="1">
        <v>34330</v>
      </c>
      <c r="B1398">
        <v>24.875</v>
      </c>
      <c r="E1398">
        <v>157400</v>
      </c>
    </row>
    <row r="1399" spans="1:5" x14ac:dyDescent="0.25">
      <c r="A1399" s="1">
        <v>34326</v>
      </c>
      <c r="B1399">
        <v>24.75</v>
      </c>
      <c r="E1399">
        <v>305400</v>
      </c>
    </row>
    <row r="1400" spans="1:5" x14ac:dyDescent="0.25">
      <c r="A1400" s="1">
        <v>34325</v>
      </c>
      <c r="B1400">
        <v>24.875</v>
      </c>
      <c r="E1400">
        <v>649400</v>
      </c>
    </row>
    <row r="1401" spans="1:5" x14ac:dyDescent="0.25">
      <c r="A1401" s="1">
        <v>34324</v>
      </c>
      <c r="B1401">
        <v>24.5</v>
      </c>
      <c r="E1401">
        <v>2375100</v>
      </c>
    </row>
    <row r="1402" spans="1:5" x14ac:dyDescent="0.25">
      <c r="A1402" s="1">
        <v>34323</v>
      </c>
      <c r="B1402">
        <v>25.125</v>
      </c>
      <c r="E1402">
        <v>997500</v>
      </c>
    </row>
    <row r="1403" spans="1:5" x14ac:dyDescent="0.25">
      <c r="A1403" s="1">
        <v>34320</v>
      </c>
      <c r="B1403">
        <v>25.25</v>
      </c>
      <c r="E1403">
        <v>780600</v>
      </c>
    </row>
    <row r="1404" spans="1:5" x14ac:dyDescent="0.25">
      <c r="A1404" s="1">
        <v>34319</v>
      </c>
      <c r="B1404">
        <v>25.25</v>
      </c>
      <c r="E1404">
        <v>1125300</v>
      </c>
    </row>
    <row r="1405" spans="1:5" x14ac:dyDescent="0.25">
      <c r="A1405" s="1">
        <v>34318</v>
      </c>
      <c r="B1405">
        <v>25.25</v>
      </c>
      <c r="E1405">
        <v>673800</v>
      </c>
    </row>
    <row r="1406" spans="1:5" x14ac:dyDescent="0.25">
      <c r="A1406" s="1">
        <v>34317</v>
      </c>
      <c r="B1406">
        <v>25.125</v>
      </c>
      <c r="E1406">
        <v>1247800</v>
      </c>
    </row>
    <row r="1407" spans="1:5" x14ac:dyDescent="0.25">
      <c r="A1407" s="1">
        <v>34316</v>
      </c>
      <c r="B1407">
        <v>25.5</v>
      </c>
      <c r="E1407">
        <v>1682900</v>
      </c>
    </row>
    <row r="1408" spans="1:5" x14ac:dyDescent="0.25">
      <c r="A1408" s="1">
        <v>34313</v>
      </c>
      <c r="B1408">
        <v>25.5</v>
      </c>
      <c r="E1408">
        <v>1119100</v>
      </c>
    </row>
    <row r="1409" spans="1:5" x14ac:dyDescent="0.25">
      <c r="A1409" s="1">
        <v>34312</v>
      </c>
      <c r="B1409">
        <v>26</v>
      </c>
      <c r="E1409">
        <v>1701200</v>
      </c>
    </row>
    <row r="1410" spans="1:5" x14ac:dyDescent="0.25">
      <c r="A1410" s="1">
        <v>34311</v>
      </c>
      <c r="B1410">
        <v>26.75</v>
      </c>
      <c r="E1410">
        <v>2610800</v>
      </c>
    </row>
    <row r="1411" spans="1:5" x14ac:dyDescent="0.25">
      <c r="A1411" s="1">
        <v>34310</v>
      </c>
      <c r="B1411">
        <v>26.25</v>
      </c>
      <c r="E1411">
        <v>2971200</v>
      </c>
    </row>
    <row r="1412" spans="1:5" x14ac:dyDescent="0.25">
      <c r="A1412" s="1">
        <v>34309</v>
      </c>
      <c r="B1412">
        <v>25.625</v>
      </c>
      <c r="E1412">
        <v>3782600</v>
      </c>
    </row>
    <row r="1413" spans="1:5" x14ac:dyDescent="0.25">
      <c r="A1413" s="1">
        <v>34306</v>
      </c>
      <c r="B1413">
        <v>25.5</v>
      </c>
      <c r="E1413">
        <v>15275600</v>
      </c>
    </row>
    <row r="1414" spans="1:5" x14ac:dyDescent="0.25">
      <c r="E141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2020-09-26T09:48:52Z</dcterms:modified>
</cp:coreProperties>
</file>