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674" i="2" l="1"/>
  <c r="G674" i="2" s="1"/>
  <c r="C674" i="2"/>
  <c r="D674" i="2" s="1"/>
  <c r="G673" i="2"/>
  <c r="F673" i="2"/>
  <c r="C673" i="2"/>
  <c r="D673" i="2" s="1"/>
  <c r="F672" i="2"/>
  <c r="G672" i="2" s="1"/>
  <c r="D672" i="2"/>
  <c r="C672" i="2"/>
  <c r="G671" i="2"/>
  <c r="F671" i="2"/>
  <c r="C671" i="2"/>
  <c r="D671" i="2" s="1"/>
  <c r="F670" i="2"/>
  <c r="G670" i="2" s="1"/>
  <c r="C670" i="2"/>
  <c r="D670" i="2" s="1"/>
  <c r="G669" i="2"/>
  <c r="F669" i="2"/>
  <c r="C669" i="2"/>
  <c r="D669" i="2" s="1"/>
  <c r="F668" i="2"/>
  <c r="G668" i="2" s="1"/>
  <c r="C668" i="2"/>
  <c r="D668" i="2" s="1"/>
  <c r="G667" i="2"/>
  <c r="F667" i="2"/>
  <c r="C667" i="2"/>
  <c r="D667" i="2" s="1"/>
  <c r="F666" i="2"/>
  <c r="G666" i="2" s="1"/>
  <c r="D666" i="2"/>
  <c r="C666" i="2"/>
  <c r="G665" i="2"/>
  <c r="F665" i="2"/>
  <c r="C665" i="2"/>
  <c r="D665" i="2" s="1"/>
  <c r="F664" i="2"/>
  <c r="G664" i="2" s="1"/>
  <c r="D664" i="2"/>
  <c r="C664" i="2"/>
  <c r="G663" i="2"/>
  <c r="F663" i="2"/>
  <c r="C663" i="2"/>
  <c r="D663" i="2" s="1"/>
  <c r="F662" i="2"/>
  <c r="G662" i="2" s="1"/>
  <c r="C662" i="2"/>
  <c r="D662" i="2" s="1"/>
  <c r="G661" i="2"/>
  <c r="F661" i="2"/>
  <c r="C661" i="2"/>
  <c r="D661" i="2" s="1"/>
  <c r="F660" i="2"/>
  <c r="G660" i="2" s="1"/>
  <c r="C660" i="2"/>
  <c r="D660" i="2" s="1"/>
  <c r="G659" i="2"/>
  <c r="F659" i="2"/>
  <c r="C659" i="2"/>
  <c r="D659" i="2" s="1"/>
  <c r="F658" i="2"/>
  <c r="G658" i="2" s="1"/>
  <c r="D658" i="2"/>
  <c r="C658" i="2"/>
  <c r="G657" i="2"/>
  <c r="F657" i="2"/>
  <c r="C657" i="2"/>
  <c r="D657" i="2" s="1"/>
  <c r="F656" i="2"/>
  <c r="G656" i="2" s="1"/>
  <c r="D656" i="2"/>
  <c r="C656" i="2"/>
  <c r="G655" i="2"/>
  <c r="F655" i="2"/>
  <c r="C655" i="2"/>
  <c r="D655" i="2" s="1"/>
  <c r="F654" i="2"/>
  <c r="G654" i="2" s="1"/>
  <c r="D654" i="2"/>
  <c r="C654" i="2"/>
  <c r="G653" i="2"/>
  <c r="F653" i="2"/>
  <c r="C653" i="2"/>
  <c r="D653" i="2" s="1"/>
  <c r="F652" i="2"/>
  <c r="G652" i="2" s="1"/>
  <c r="C652" i="2"/>
  <c r="D652" i="2" s="1"/>
  <c r="G651" i="2"/>
  <c r="F651" i="2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D648" i="2"/>
  <c r="C648" i="2"/>
  <c r="G647" i="2"/>
  <c r="F647" i="2"/>
  <c r="C647" i="2"/>
  <c r="D647" i="2" s="1"/>
  <c r="F646" i="2"/>
  <c r="G646" i="2" s="1"/>
  <c r="D646" i="2"/>
  <c r="C646" i="2"/>
  <c r="G645" i="2"/>
  <c r="F645" i="2"/>
  <c r="C645" i="2"/>
  <c r="D645" i="2" s="1"/>
  <c r="F644" i="2"/>
  <c r="G644" i="2" s="1"/>
  <c r="C644" i="2"/>
  <c r="D644" i="2" s="1"/>
  <c r="G643" i="2"/>
  <c r="F643" i="2"/>
  <c r="C643" i="2"/>
  <c r="D643" i="2" s="1"/>
  <c r="F642" i="2"/>
  <c r="G642" i="2" s="1"/>
  <c r="D642" i="2"/>
  <c r="C642" i="2"/>
  <c r="F641" i="2"/>
  <c r="G641" i="2" s="1"/>
  <c r="C641" i="2"/>
  <c r="D641" i="2" s="1"/>
  <c r="F640" i="2"/>
  <c r="G640" i="2" s="1"/>
  <c r="D640" i="2"/>
  <c r="C640" i="2"/>
  <c r="G639" i="2"/>
  <c r="F639" i="2"/>
  <c r="C639" i="2"/>
  <c r="D639" i="2" s="1"/>
  <c r="F638" i="2"/>
  <c r="G638" i="2" s="1"/>
  <c r="C638" i="2"/>
  <c r="D638" i="2" s="1"/>
  <c r="G637" i="2"/>
  <c r="F637" i="2"/>
  <c r="C637" i="2"/>
  <c r="D637" i="2" s="1"/>
  <c r="F636" i="2"/>
  <c r="G636" i="2" s="1"/>
  <c r="C636" i="2"/>
  <c r="D636" i="2" s="1"/>
  <c r="G635" i="2"/>
  <c r="F635" i="2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G631" i="2"/>
  <c r="F631" i="2"/>
  <c r="C631" i="2"/>
  <c r="D631" i="2" s="1"/>
  <c r="F630" i="2"/>
  <c r="G630" i="2" s="1"/>
  <c r="C630" i="2"/>
  <c r="D630" i="2" s="1"/>
  <c r="G629" i="2"/>
  <c r="F629" i="2"/>
  <c r="C629" i="2"/>
  <c r="D629" i="2" s="1"/>
  <c r="F628" i="2"/>
  <c r="G628" i="2" s="1"/>
  <c r="C628" i="2"/>
  <c r="D628" i="2" s="1"/>
  <c r="G627" i="2"/>
  <c r="F627" i="2"/>
  <c r="C627" i="2"/>
  <c r="D627" i="2" s="1"/>
  <c r="F626" i="2"/>
  <c r="G626" i="2" s="1"/>
  <c r="D626" i="2"/>
  <c r="C626" i="2"/>
  <c r="F625" i="2"/>
  <c r="G625" i="2" s="1"/>
  <c r="C625" i="2"/>
  <c r="D625" i="2" s="1"/>
  <c r="F624" i="2"/>
  <c r="G624" i="2" s="1"/>
  <c r="C624" i="2"/>
  <c r="D624" i="2" s="1"/>
  <c r="G623" i="2"/>
  <c r="F623" i="2"/>
  <c r="C623" i="2"/>
  <c r="D623" i="2" s="1"/>
  <c r="F622" i="2"/>
  <c r="G622" i="2" s="1"/>
  <c r="D622" i="2"/>
  <c r="C622" i="2"/>
  <c r="G621" i="2"/>
  <c r="F621" i="2"/>
  <c r="C621" i="2"/>
  <c r="D621" i="2" s="1"/>
  <c r="F620" i="2"/>
  <c r="G620" i="2" s="1"/>
  <c r="C620" i="2"/>
  <c r="D620" i="2" s="1"/>
  <c r="F619" i="2"/>
  <c r="G619" i="2" s="1"/>
  <c r="C619" i="2"/>
  <c r="D619" i="2" s="1"/>
  <c r="F618" i="2"/>
  <c r="G618" i="2" s="1"/>
  <c r="C618" i="2"/>
  <c r="D618" i="2" s="1"/>
  <c r="F617" i="2"/>
  <c r="G617" i="2" s="1"/>
  <c r="C617" i="2"/>
  <c r="D617" i="2" s="1"/>
  <c r="F616" i="2"/>
  <c r="G616" i="2" s="1"/>
  <c r="C616" i="2"/>
  <c r="D616" i="2" s="1"/>
  <c r="G615" i="2"/>
  <c r="F615" i="2"/>
  <c r="C615" i="2"/>
  <c r="D615" i="2" s="1"/>
  <c r="F614" i="2"/>
  <c r="G614" i="2" s="1"/>
  <c r="C614" i="2"/>
  <c r="D614" i="2" s="1"/>
  <c r="G613" i="2"/>
  <c r="F613" i="2"/>
  <c r="C613" i="2"/>
  <c r="D613" i="2" s="1"/>
  <c r="F612" i="2"/>
  <c r="G612" i="2" s="1"/>
  <c r="C612" i="2"/>
  <c r="D612" i="2" s="1"/>
  <c r="F611" i="2"/>
  <c r="G611" i="2" s="1"/>
  <c r="C611" i="2"/>
  <c r="D611" i="2" s="1"/>
  <c r="F610" i="2"/>
  <c r="G610" i="2" s="1"/>
  <c r="D610" i="2"/>
  <c r="C610" i="2"/>
  <c r="F609" i="2"/>
  <c r="G609" i="2" s="1"/>
  <c r="C609" i="2"/>
  <c r="D609" i="2" s="1"/>
  <c r="F608" i="2"/>
  <c r="G608" i="2" s="1"/>
  <c r="C608" i="2"/>
  <c r="D608" i="2" s="1"/>
  <c r="G607" i="2"/>
  <c r="F607" i="2"/>
  <c r="C607" i="2"/>
  <c r="D607" i="2" s="1"/>
  <c r="F606" i="2"/>
  <c r="G606" i="2" s="1"/>
  <c r="C606" i="2"/>
  <c r="D606" i="2" s="1"/>
  <c r="G605" i="2"/>
  <c r="F605" i="2"/>
  <c r="C605" i="2"/>
  <c r="D605" i="2" s="1"/>
  <c r="F604" i="2"/>
  <c r="G604" i="2" s="1"/>
  <c r="C604" i="2"/>
  <c r="D604" i="2" s="1"/>
  <c r="F603" i="2"/>
  <c r="G603" i="2" s="1"/>
  <c r="C603" i="2"/>
  <c r="D603" i="2" s="1"/>
  <c r="F602" i="2"/>
  <c r="G602" i="2" s="1"/>
  <c r="C602" i="2"/>
  <c r="D602" i="2" s="1"/>
  <c r="F601" i="2"/>
  <c r="G601" i="2" s="1"/>
  <c r="C601" i="2"/>
  <c r="D601" i="2" s="1"/>
  <c r="F600" i="2"/>
  <c r="G600" i="2" s="1"/>
  <c r="C600" i="2"/>
  <c r="D600" i="2" s="1"/>
  <c r="G599" i="2"/>
  <c r="F599" i="2"/>
  <c r="C599" i="2"/>
  <c r="D599" i="2" s="1"/>
  <c r="F598" i="2"/>
  <c r="G598" i="2" s="1"/>
  <c r="C598" i="2"/>
  <c r="D598" i="2" s="1"/>
  <c r="G597" i="2"/>
  <c r="F597" i="2"/>
  <c r="C597" i="2"/>
  <c r="D597" i="2" s="1"/>
  <c r="F596" i="2"/>
  <c r="G596" i="2" s="1"/>
  <c r="C596" i="2"/>
  <c r="D596" i="2" s="1"/>
  <c r="F595" i="2"/>
  <c r="G595" i="2" s="1"/>
  <c r="C595" i="2"/>
  <c r="D595" i="2" s="1"/>
  <c r="F594" i="2"/>
  <c r="G594" i="2" s="1"/>
  <c r="D594" i="2"/>
  <c r="C594" i="2"/>
  <c r="F593" i="2"/>
  <c r="G593" i="2" s="1"/>
  <c r="C593" i="2"/>
  <c r="D593" i="2" s="1"/>
  <c r="F592" i="2"/>
  <c r="G592" i="2" s="1"/>
  <c r="C592" i="2"/>
  <c r="D592" i="2" s="1"/>
  <c r="G591" i="2"/>
  <c r="F591" i="2"/>
  <c r="C591" i="2"/>
  <c r="D591" i="2" s="1"/>
  <c r="F590" i="2"/>
  <c r="G590" i="2" s="1"/>
  <c r="C590" i="2"/>
  <c r="D590" i="2" s="1"/>
  <c r="G589" i="2"/>
  <c r="F589" i="2"/>
  <c r="C589" i="2"/>
  <c r="D589" i="2" s="1"/>
  <c r="F588" i="2"/>
  <c r="G588" i="2" s="1"/>
  <c r="C588" i="2"/>
  <c r="D588" i="2" s="1"/>
  <c r="F587" i="2"/>
  <c r="G587" i="2" s="1"/>
  <c r="C587" i="2"/>
  <c r="D587" i="2" s="1"/>
  <c r="F586" i="2"/>
  <c r="G586" i="2" s="1"/>
  <c r="C586" i="2"/>
  <c r="D586" i="2" s="1"/>
  <c r="F585" i="2"/>
  <c r="G585" i="2" s="1"/>
  <c r="C585" i="2"/>
  <c r="D585" i="2" s="1"/>
  <c r="F584" i="2"/>
  <c r="G584" i="2" s="1"/>
  <c r="C584" i="2"/>
  <c r="D584" i="2" s="1"/>
  <c r="G583" i="2"/>
  <c r="F583" i="2"/>
  <c r="C583" i="2"/>
  <c r="D583" i="2" s="1"/>
  <c r="F582" i="2"/>
  <c r="G582" i="2" s="1"/>
  <c r="C582" i="2"/>
  <c r="D582" i="2" s="1"/>
  <c r="G581" i="2"/>
  <c r="F581" i="2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D578" i="2"/>
  <c r="C578" i="2"/>
  <c r="F577" i="2"/>
  <c r="G577" i="2" s="1"/>
  <c r="C577" i="2"/>
  <c r="D577" i="2" s="1"/>
  <c r="F576" i="2"/>
  <c r="G576" i="2" s="1"/>
  <c r="C576" i="2"/>
  <c r="D576" i="2" s="1"/>
  <c r="G575" i="2"/>
  <c r="F575" i="2"/>
  <c r="C575" i="2"/>
  <c r="D575" i="2" s="1"/>
  <c r="F574" i="2"/>
  <c r="G574" i="2" s="1"/>
  <c r="C574" i="2"/>
  <c r="D574" i="2" s="1"/>
  <c r="G573" i="2"/>
  <c r="F573" i="2"/>
  <c r="C573" i="2"/>
  <c r="D573" i="2" s="1"/>
  <c r="F572" i="2"/>
  <c r="G572" i="2" s="1"/>
  <c r="C572" i="2"/>
  <c r="D572" i="2" s="1"/>
  <c r="F571" i="2"/>
  <c r="G571" i="2" s="1"/>
  <c r="C571" i="2"/>
  <c r="D571" i="2" s="1"/>
  <c r="F570" i="2"/>
  <c r="G570" i="2" s="1"/>
  <c r="C570" i="2"/>
  <c r="D570" i="2" s="1"/>
  <c r="F569" i="2"/>
  <c r="G569" i="2" s="1"/>
  <c r="C569" i="2"/>
  <c r="D569" i="2" s="1"/>
  <c r="F568" i="2"/>
  <c r="G568" i="2" s="1"/>
  <c r="C568" i="2"/>
  <c r="D568" i="2" s="1"/>
  <c r="G567" i="2"/>
  <c r="F567" i="2"/>
  <c r="C567" i="2"/>
  <c r="D567" i="2" s="1"/>
  <c r="F566" i="2"/>
  <c r="G566" i="2" s="1"/>
  <c r="C566" i="2"/>
  <c r="D566" i="2" s="1"/>
  <c r="G565" i="2"/>
  <c r="F565" i="2"/>
  <c r="C565" i="2"/>
  <c r="D565" i="2" s="1"/>
  <c r="F564" i="2"/>
  <c r="G564" i="2" s="1"/>
  <c r="C564" i="2"/>
  <c r="D564" i="2" s="1"/>
  <c r="F563" i="2"/>
  <c r="G563" i="2" s="1"/>
  <c r="C563" i="2"/>
  <c r="D563" i="2" s="1"/>
  <c r="F562" i="2"/>
  <c r="G562" i="2" s="1"/>
  <c r="D562" i="2"/>
  <c r="C562" i="2"/>
  <c r="F561" i="2"/>
  <c r="G561" i="2" s="1"/>
  <c r="C561" i="2"/>
  <c r="D561" i="2" s="1"/>
  <c r="F560" i="2"/>
  <c r="G560" i="2" s="1"/>
  <c r="C560" i="2"/>
  <c r="D560" i="2" s="1"/>
  <c r="G559" i="2"/>
  <c r="F559" i="2"/>
  <c r="C559" i="2"/>
  <c r="D559" i="2" s="1"/>
  <c r="F558" i="2"/>
  <c r="G558" i="2" s="1"/>
  <c r="C558" i="2"/>
  <c r="D558" i="2" s="1"/>
  <c r="G557" i="2"/>
  <c r="F557" i="2"/>
  <c r="C557" i="2"/>
  <c r="D557" i="2" s="1"/>
  <c r="F556" i="2"/>
  <c r="G556" i="2" s="1"/>
  <c r="C556" i="2"/>
  <c r="D556" i="2" s="1"/>
  <c r="F555" i="2"/>
  <c r="G555" i="2" s="1"/>
  <c r="C555" i="2"/>
  <c r="D555" i="2" s="1"/>
  <c r="F554" i="2"/>
  <c r="G554" i="2" s="1"/>
  <c r="C554" i="2"/>
  <c r="D554" i="2" s="1"/>
  <c r="F553" i="2"/>
  <c r="G553" i="2" s="1"/>
  <c r="C553" i="2"/>
  <c r="D553" i="2" s="1"/>
  <c r="F552" i="2"/>
  <c r="G552" i="2" s="1"/>
  <c r="C552" i="2"/>
  <c r="D552" i="2" s="1"/>
  <c r="G551" i="2"/>
  <c r="F551" i="2"/>
  <c r="C551" i="2"/>
  <c r="D551" i="2" s="1"/>
  <c r="F550" i="2"/>
  <c r="G550" i="2" s="1"/>
  <c r="C550" i="2"/>
  <c r="D550" i="2" s="1"/>
  <c r="G549" i="2"/>
  <c r="F549" i="2"/>
  <c r="C549" i="2"/>
  <c r="D549" i="2" s="1"/>
  <c r="F548" i="2"/>
  <c r="G548" i="2" s="1"/>
  <c r="C548" i="2"/>
  <c r="D548" i="2" s="1"/>
  <c r="F547" i="2"/>
  <c r="G547" i="2" s="1"/>
  <c r="C547" i="2"/>
  <c r="D547" i="2" s="1"/>
  <c r="F546" i="2"/>
  <c r="G546" i="2" s="1"/>
  <c r="D546" i="2"/>
  <c r="C546" i="2"/>
  <c r="F545" i="2"/>
  <c r="G545" i="2" s="1"/>
  <c r="C545" i="2"/>
  <c r="D545" i="2" s="1"/>
  <c r="F544" i="2"/>
  <c r="G544" i="2" s="1"/>
  <c r="C544" i="2"/>
  <c r="D544" i="2" s="1"/>
  <c r="G543" i="2"/>
  <c r="F543" i="2"/>
  <c r="C543" i="2"/>
  <c r="D543" i="2" s="1"/>
  <c r="F542" i="2"/>
  <c r="G542" i="2" s="1"/>
  <c r="C542" i="2"/>
  <c r="D542" i="2" s="1"/>
  <c r="G541" i="2"/>
  <c r="F541" i="2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C538" i="2"/>
  <c r="D538" i="2" s="1"/>
  <c r="F537" i="2"/>
  <c r="G537" i="2" s="1"/>
  <c r="C537" i="2"/>
  <c r="D537" i="2" s="1"/>
  <c r="F536" i="2"/>
  <c r="G536" i="2" s="1"/>
  <c r="C536" i="2"/>
  <c r="D536" i="2" s="1"/>
  <c r="G535" i="2"/>
  <c r="F535" i="2"/>
  <c r="C535" i="2"/>
  <c r="D535" i="2" s="1"/>
  <c r="F534" i="2"/>
  <c r="G534" i="2" s="1"/>
  <c r="C534" i="2"/>
  <c r="D534" i="2" s="1"/>
  <c r="G533" i="2"/>
  <c r="F533" i="2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D530" i="2"/>
  <c r="C530" i="2"/>
  <c r="F529" i="2"/>
  <c r="G529" i="2" s="1"/>
  <c r="C529" i="2"/>
  <c r="D529" i="2" s="1"/>
  <c r="F528" i="2"/>
  <c r="G528" i="2" s="1"/>
  <c r="C528" i="2"/>
  <c r="D528" i="2" s="1"/>
  <c r="G527" i="2"/>
  <c r="F527" i="2"/>
  <c r="C527" i="2"/>
  <c r="D527" i="2" s="1"/>
  <c r="F526" i="2"/>
  <c r="G526" i="2" s="1"/>
  <c r="C526" i="2"/>
  <c r="D526" i="2" s="1"/>
  <c r="G525" i="2"/>
  <c r="F525" i="2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G519" i="2"/>
  <c r="F519" i="2"/>
  <c r="C519" i="2"/>
  <c r="D519" i="2" s="1"/>
  <c r="F518" i="2"/>
  <c r="G518" i="2" s="1"/>
  <c r="C518" i="2"/>
  <c r="D518" i="2" s="1"/>
  <c r="G517" i="2"/>
  <c r="F517" i="2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D514" i="2"/>
  <c r="C514" i="2"/>
  <c r="F513" i="2"/>
  <c r="G513" i="2" s="1"/>
  <c r="C513" i="2"/>
  <c r="D513" i="2" s="1"/>
  <c r="F512" i="2"/>
  <c r="G512" i="2" s="1"/>
  <c r="C512" i="2"/>
  <c r="D512" i="2" s="1"/>
  <c r="G511" i="2"/>
  <c r="F511" i="2"/>
  <c r="C511" i="2"/>
  <c r="D511" i="2" s="1"/>
  <c r="F510" i="2"/>
  <c r="G510" i="2" s="1"/>
  <c r="C510" i="2"/>
  <c r="D510" i="2" s="1"/>
  <c r="G509" i="2"/>
  <c r="F509" i="2"/>
  <c r="C509" i="2"/>
  <c r="D509" i="2" s="1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F505" i="2"/>
  <c r="G505" i="2" s="1"/>
  <c r="C505" i="2"/>
  <c r="D505" i="2" s="1"/>
  <c r="F504" i="2"/>
  <c r="G504" i="2" s="1"/>
  <c r="C504" i="2"/>
  <c r="D504" i="2" s="1"/>
  <c r="G503" i="2"/>
  <c r="F503" i="2"/>
  <c r="C503" i="2"/>
  <c r="D503" i="2" s="1"/>
  <c r="F502" i="2"/>
  <c r="G502" i="2" s="1"/>
  <c r="C502" i="2"/>
  <c r="D502" i="2" s="1"/>
  <c r="G501" i="2"/>
  <c r="F501" i="2"/>
  <c r="D501" i="2"/>
  <c r="C501" i="2"/>
  <c r="F500" i="2"/>
  <c r="G500" i="2" s="1"/>
  <c r="C500" i="2"/>
  <c r="D500" i="2" s="1"/>
  <c r="G499" i="2"/>
  <c r="F499" i="2"/>
  <c r="D499" i="2"/>
  <c r="C499" i="2"/>
  <c r="F498" i="2"/>
  <c r="G498" i="2" s="1"/>
  <c r="C498" i="2"/>
  <c r="D498" i="2" s="1"/>
  <c r="G497" i="2"/>
  <c r="F497" i="2"/>
  <c r="C497" i="2"/>
  <c r="D497" i="2" s="1"/>
  <c r="F496" i="2"/>
  <c r="G496" i="2" s="1"/>
  <c r="C496" i="2"/>
  <c r="D496" i="2" s="1"/>
  <c r="G495" i="2"/>
  <c r="F495" i="2"/>
  <c r="C495" i="2"/>
  <c r="D495" i="2" s="1"/>
  <c r="F494" i="2"/>
  <c r="G494" i="2" s="1"/>
  <c r="C494" i="2"/>
  <c r="D494" i="2" s="1"/>
  <c r="G493" i="2"/>
  <c r="F493" i="2"/>
  <c r="D493" i="2"/>
  <c r="C493" i="2"/>
  <c r="F492" i="2"/>
  <c r="G492" i="2" s="1"/>
  <c r="C492" i="2"/>
  <c r="D492" i="2" s="1"/>
  <c r="G491" i="2"/>
  <c r="F491" i="2"/>
  <c r="D491" i="2"/>
  <c r="C491" i="2"/>
  <c r="F490" i="2"/>
  <c r="G490" i="2" s="1"/>
  <c r="C490" i="2"/>
  <c r="D490" i="2" s="1"/>
  <c r="G489" i="2"/>
  <c r="F489" i="2"/>
  <c r="C489" i="2"/>
  <c r="D489" i="2" s="1"/>
  <c r="F488" i="2"/>
  <c r="G488" i="2" s="1"/>
  <c r="C488" i="2"/>
  <c r="D488" i="2" s="1"/>
  <c r="G487" i="2"/>
  <c r="F487" i="2"/>
  <c r="C487" i="2"/>
  <c r="D487" i="2" s="1"/>
  <c r="F486" i="2"/>
  <c r="G486" i="2" s="1"/>
  <c r="C486" i="2"/>
  <c r="D486" i="2" s="1"/>
  <c r="G485" i="2"/>
  <c r="F485" i="2"/>
  <c r="D485" i="2"/>
  <c r="C485" i="2"/>
  <c r="F484" i="2"/>
  <c r="G484" i="2" s="1"/>
  <c r="C484" i="2"/>
  <c r="D484" i="2" s="1"/>
  <c r="G483" i="2"/>
  <c r="F483" i="2"/>
  <c r="D483" i="2"/>
  <c r="C483" i="2"/>
  <c r="F482" i="2"/>
  <c r="G482" i="2" s="1"/>
  <c r="C482" i="2"/>
  <c r="D482" i="2" s="1"/>
  <c r="G481" i="2"/>
  <c r="F481" i="2"/>
  <c r="C481" i="2"/>
  <c r="D481" i="2" s="1"/>
  <c r="F480" i="2"/>
  <c r="G480" i="2" s="1"/>
  <c r="C480" i="2"/>
  <c r="D480" i="2" s="1"/>
  <c r="G479" i="2"/>
  <c r="F479" i="2"/>
  <c r="C479" i="2"/>
  <c r="D479" i="2" s="1"/>
  <c r="F478" i="2"/>
  <c r="G478" i="2" s="1"/>
  <c r="C478" i="2"/>
  <c r="D478" i="2" s="1"/>
  <c r="G477" i="2"/>
  <c r="F477" i="2"/>
  <c r="D477" i="2"/>
  <c r="C477" i="2"/>
  <c r="F476" i="2"/>
  <c r="G476" i="2" s="1"/>
  <c r="C476" i="2"/>
  <c r="D476" i="2" s="1"/>
  <c r="G475" i="2"/>
  <c r="F475" i="2"/>
  <c r="C475" i="2"/>
  <c r="D475" i="2" s="1"/>
  <c r="F474" i="2"/>
  <c r="G474" i="2" s="1"/>
  <c r="C474" i="2"/>
  <c r="D474" i="2" s="1"/>
  <c r="G473" i="2"/>
  <c r="F473" i="2"/>
  <c r="C473" i="2"/>
  <c r="D473" i="2" s="1"/>
  <c r="F472" i="2"/>
  <c r="G472" i="2" s="1"/>
  <c r="C472" i="2"/>
  <c r="D472" i="2" s="1"/>
  <c r="G471" i="2"/>
  <c r="F471" i="2"/>
  <c r="C471" i="2"/>
  <c r="D471" i="2" s="1"/>
  <c r="F470" i="2"/>
  <c r="G470" i="2" s="1"/>
  <c r="C470" i="2"/>
  <c r="D470" i="2" s="1"/>
  <c r="G469" i="2"/>
  <c r="F469" i="2"/>
  <c r="D469" i="2"/>
  <c r="C469" i="2"/>
  <c r="F468" i="2"/>
  <c r="G468" i="2" s="1"/>
  <c r="C468" i="2"/>
  <c r="D468" i="2" s="1"/>
  <c r="G467" i="2"/>
  <c r="F467" i="2"/>
  <c r="C467" i="2"/>
  <c r="D467" i="2" s="1"/>
  <c r="F466" i="2"/>
  <c r="G466" i="2" s="1"/>
  <c r="C466" i="2"/>
  <c r="D466" i="2" s="1"/>
  <c r="G465" i="2"/>
  <c r="F465" i="2"/>
  <c r="C465" i="2"/>
  <c r="D465" i="2" s="1"/>
  <c r="F464" i="2"/>
  <c r="G464" i="2" s="1"/>
  <c r="C464" i="2"/>
  <c r="D464" i="2" s="1"/>
  <c r="G463" i="2"/>
  <c r="F463" i="2"/>
  <c r="C463" i="2"/>
  <c r="D463" i="2" s="1"/>
  <c r="F462" i="2"/>
  <c r="G462" i="2" s="1"/>
  <c r="C462" i="2"/>
  <c r="D462" i="2" s="1"/>
  <c r="G461" i="2"/>
  <c r="F461" i="2"/>
  <c r="D461" i="2"/>
  <c r="C461" i="2"/>
  <c r="F460" i="2"/>
  <c r="G460" i="2" s="1"/>
  <c r="C460" i="2"/>
  <c r="D460" i="2" s="1"/>
  <c r="G459" i="2"/>
  <c r="F459" i="2"/>
  <c r="C459" i="2"/>
  <c r="D459" i="2" s="1"/>
  <c r="F458" i="2"/>
  <c r="G458" i="2" s="1"/>
  <c r="C458" i="2"/>
  <c r="D458" i="2" s="1"/>
  <c r="G457" i="2"/>
  <c r="F457" i="2"/>
  <c r="C457" i="2"/>
  <c r="D457" i="2" s="1"/>
  <c r="F456" i="2"/>
  <c r="G456" i="2" s="1"/>
  <c r="C456" i="2"/>
  <c r="D456" i="2" s="1"/>
  <c r="G455" i="2"/>
  <c r="F455" i="2"/>
  <c r="C455" i="2"/>
  <c r="D455" i="2" s="1"/>
  <c r="F454" i="2"/>
  <c r="G454" i="2" s="1"/>
  <c r="C454" i="2"/>
  <c r="D454" i="2" s="1"/>
  <c r="G453" i="2"/>
  <c r="F453" i="2"/>
  <c r="D453" i="2"/>
  <c r="C453" i="2"/>
  <c r="F452" i="2"/>
  <c r="G452" i="2" s="1"/>
  <c r="C452" i="2"/>
  <c r="D452" i="2" s="1"/>
  <c r="G451" i="2"/>
  <c r="F451" i="2"/>
  <c r="C451" i="2"/>
  <c r="D451" i="2" s="1"/>
  <c r="F450" i="2"/>
  <c r="G450" i="2" s="1"/>
  <c r="C450" i="2"/>
  <c r="D450" i="2" s="1"/>
  <c r="G449" i="2"/>
  <c r="F449" i="2"/>
  <c r="C449" i="2"/>
  <c r="D449" i="2" s="1"/>
  <c r="F448" i="2"/>
  <c r="G448" i="2" s="1"/>
  <c r="C448" i="2"/>
  <c r="D448" i="2" s="1"/>
  <c r="G447" i="2"/>
  <c r="F447" i="2"/>
  <c r="C447" i="2"/>
  <c r="D447" i="2" s="1"/>
  <c r="F446" i="2"/>
  <c r="G446" i="2" s="1"/>
  <c r="C446" i="2"/>
  <c r="D446" i="2" s="1"/>
  <c r="G445" i="2"/>
  <c r="F445" i="2"/>
  <c r="D445" i="2"/>
  <c r="C445" i="2"/>
  <c r="F444" i="2"/>
  <c r="G444" i="2" s="1"/>
  <c r="C444" i="2"/>
  <c r="D444" i="2" s="1"/>
  <c r="G443" i="2"/>
  <c r="F443" i="2"/>
  <c r="C443" i="2"/>
  <c r="D443" i="2" s="1"/>
  <c r="F442" i="2"/>
  <c r="G442" i="2" s="1"/>
  <c r="C442" i="2"/>
  <c r="D442" i="2" s="1"/>
  <c r="G441" i="2"/>
  <c r="F441" i="2"/>
  <c r="C441" i="2"/>
  <c r="D441" i="2" s="1"/>
  <c r="F440" i="2"/>
  <c r="G440" i="2" s="1"/>
  <c r="C440" i="2"/>
  <c r="D440" i="2" s="1"/>
  <c r="G439" i="2"/>
  <c r="F439" i="2"/>
  <c r="C439" i="2"/>
  <c r="D439" i="2" s="1"/>
  <c r="F438" i="2"/>
  <c r="G438" i="2" s="1"/>
  <c r="C438" i="2"/>
  <c r="D438" i="2" s="1"/>
  <c r="G437" i="2"/>
  <c r="F437" i="2"/>
  <c r="D437" i="2"/>
  <c r="C437" i="2"/>
  <c r="F436" i="2"/>
  <c r="G436" i="2" s="1"/>
  <c r="C436" i="2"/>
  <c r="D436" i="2" s="1"/>
  <c r="G435" i="2"/>
  <c r="F435" i="2"/>
  <c r="C435" i="2"/>
  <c r="D435" i="2" s="1"/>
  <c r="F434" i="2"/>
  <c r="G434" i="2" s="1"/>
  <c r="C434" i="2"/>
  <c r="D434" i="2" s="1"/>
  <c r="G433" i="2"/>
  <c r="F433" i="2"/>
  <c r="C433" i="2"/>
  <c r="D433" i="2" s="1"/>
  <c r="F432" i="2"/>
  <c r="G432" i="2" s="1"/>
  <c r="C432" i="2"/>
  <c r="D432" i="2" s="1"/>
  <c r="G431" i="2"/>
  <c r="F431" i="2"/>
  <c r="C431" i="2"/>
  <c r="D431" i="2" s="1"/>
  <c r="F430" i="2"/>
  <c r="G430" i="2" s="1"/>
  <c r="C430" i="2"/>
  <c r="D430" i="2" s="1"/>
  <c r="G429" i="2"/>
  <c r="F429" i="2"/>
  <c r="D429" i="2"/>
  <c r="C429" i="2"/>
  <c r="F428" i="2"/>
  <c r="G428" i="2" s="1"/>
  <c r="C428" i="2"/>
  <c r="D428" i="2" s="1"/>
  <c r="G427" i="2"/>
  <c r="F427" i="2"/>
  <c r="C427" i="2"/>
  <c r="D427" i="2" s="1"/>
  <c r="F426" i="2"/>
  <c r="G426" i="2" s="1"/>
  <c r="C426" i="2"/>
  <c r="D426" i="2" s="1"/>
  <c r="G425" i="2"/>
  <c r="F425" i="2"/>
  <c r="C425" i="2"/>
  <c r="D425" i="2" s="1"/>
  <c r="F424" i="2"/>
  <c r="G424" i="2" s="1"/>
  <c r="C424" i="2"/>
  <c r="D424" i="2" s="1"/>
  <c r="G423" i="2"/>
  <c r="F423" i="2"/>
  <c r="C423" i="2"/>
  <c r="D423" i="2" s="1"/>
  <c r="F422" i="2"/>
  <c r="G422" i="2" s="1"/>
  <c r="C422" i="2"/>
  <c r="D422" i="2" s="1"/>
  <c r="G421" i="2"/>
  <c r="F421" i="2"/>
  <c r="D421" i="2"/>
  <c r="C421" i="2"/>
  <c r="F420" i="2"/>
  <c r="G420" i="2" s="1"/>
  <c r="C420" i="2"/>
  <c r="D420" i="2" s="1"/>
  <c r="G419" i="2"/>
  <c r="F419" i="2"/>
  <c r="C419" i="2"/>
  <c r="D419" i="2" s="1"/>
  <c r="F418" i="2"/>
  <c r="G418" i="2" s="1"/>
  <c r="C418" i="2"/>
  <c r="D418" i="2" s="1"/>
  <c r="G417" i="2"/>
  <c r="F417" i="2"/>
  <c r="C417" i="2"/>
  <c r="D417" i="2" s="1"/>
  <c r="F416" i="2"/>
  <c r="G416" i="2" s="1"/>
  <c r="C416" i="2"/>
  <c r="D416" i="2" s="1"/>
  <c r="G415" i="2"/>
  <c r="F415" i="2"/>
  <c r="C415" i="2"/>
  <c r="D415" i="2" s="1"/>
  <c r="F414" i="2"/>
  <c r="G414" i="2" s="1"/>
  <c r="C414" i="2"/>
  <c r="D414" i="2" s="1"/>
  <c r="G413" i="2"/>
  <c r="F413" i="2"/>
  <c r="D413" i="2"/>
  <c r="C413" i="2"/>
  <c r="F412" i="2"/>
  <c r="G412" i="2" s="1"/>
  <c r="C412" i="2"/>
  <c r="D412" i="2" s="1"/>
  <c r="G411" i="2"/>
  <c r="F411" i="2"/>
  <c r="C411" i="2"/>
  <c r="D411" i="2" s="1"/>
  <c r="F410" i="2"/>
  <c r="G410" i="2" s="1"/>
  <c r="C410" i="2"/>
  <c r="D410" i="2" s="1"/>
  <c r="G409" i="2"/>
  <c r="F409" i="2"/>
  <c r="C409" i="2"/>
  <c r="D409" i="2" s="1"/>
  <c r="F408" i="2"/>
  <c r="G408" i="2" s="1"/>
  <c r="C408" i="2"/>
  <c r="D408" i="2" s="1"/>
  <c r="G407" i="2"/>
  <c r="F407" i="2"/>
  <c r="C407" i="2"/>
  <c r="D407" i="2" s="1"/>
  <c r="F406" i="2"/>
  <c r="G406" i="2" s="1"/>
  <c r="C406" i="2"/>
  <c r="D406" i="2" s="1"/>
  <c r="G405" i="2"/>
  <c r="F405" i="2"/>
  <c r="D405" i="2"/>
  <c r="C405" i="2"/>
  <c r="F404" i="2"/>
  <c r="G404" i="2" s="1"/>
  <c r="C404" i="2"/>
  <c r="D404" i="2" s="1"/>
  <c r="G403" i="2"/>
  <c r="F403" i="2"/>
  <c r="C403" i="2"/>
  <c r="D403" i="2" s="1"/>
  <c r="F402" i="2"/>
  <c r="G402" i="2" s="1"/>
  <c r="C402" i="2"/>
  <c r="D402" i="2" s="1"/>
  <c r="G401" i="2"/>
  <c r="F401" i="2"/>
  <c r="C401" i="2"/>
  <c r="D401" i="2" s="1"/>
  <c r="F400" i="2"/>
  <c r="G400" i="2" s="1"/>
  <c r="C400" i="2"/>
  <c r="D400" i="2" s="1"/>
  <c r="G399" i="2"/>
  <c r="F399" i="2"/>
  <c r="C399" i="2"/>
  <c r="D399" i="2" s="1"/>
  <c r="F398" i="2"/>
  <c r="G398" i="2" s="1"/>
  <c r="C398" i="2"/>
  <c r="D398" i="2" s="1"/>
  <c r="G397" i="2"/>
  <c r="F397" i="2"/>
  <c r="D397" i="2"/>
  <c r="C397" i="2"/>
  <c r="F396" i="2"/>
  <c r="G396" i="2" s="1"/>
  <c r="C396" i="2"/>
  <c r="D396" i="2" s="1"/>
  <c r="G395" i="2"/>
  <c r="F395" i="2"/>
  <c r="C395" i="2"/>
  <c r="D395" i="2" s="1"/>
  <c r="F394" i="2"/>
  <c r="G394" i="2" s="1"/>
  <c r="C394" i="2"/>
  <c r="D394" i="2" s="1"/>
  <c r="F393" i="2"/>
  <c r="G393" i="2" s="1"/>
  <c r="C393" i="2"/>
  <c r="D393" i="2" s="1"/>
  <c r="F392" i="2"/>
  <c r="G392" i="2" s="1"/>
  <c r="C392" i="2"/>
  <c r="D392" i="2" s="1"/>
  <c r="G391" i="2"/>
  <c r="F391" i="2"/>
  <c r="D391" i="2"/>
  <c r="C391" i="2"/>
  <c r="F390" i="2"/>
  <c r="G390" i="2" s="1"/>
  <c r="C390" i="2"/>
  <c r="D390" i="2" s="1"/>
  <c r="F389" i="2"/>
  <c r="G389" i="2" s="1"/>
  <c r="C389" i="2"/>
  <c r="D389" i="2" s="1"/>
  <c r="F388" i="2"/>
  <c r="G388" i="2" s="1"/>
  <c r="C388" i="2"/>
  <c r="D388" i="2" s="1"/>
  <c r="G387" i="2"/>
  <c r="F387" i="2"/>
  <c r="C387" i="2"/>
  <c r="D387" i="2" s="1"/>
  <c r="F386" i="2"/>
  <c r="G386" i="2" s="1"/>
  <c r="C386" i="2"/>
  <c r="D386" i="2" s="1"/>
  <c r="F385" i="2"/>
  <c r="G385" i="2" s="1"/>
  <c r="D385" i="2"/>
  <c r="C385" i="2"/>
  <c r="F384" i="2"/>
  <c r="G384" i="2" s="1"/>
  <c r="C384" i="2"/>
  <c r="D384" i="2" s="1"/>
  <c r="G383" i="2"/>
  <c r="F383" i="2"/>
  <c r="C383" i="2"/>
  <c r="D383" i="2" s="1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G379" i="2"/>
  <c r="F379" i="2"/>
  <c r="C379" i="2"/>
  <c r="D379" i="2" s="1"/>
  <c r="F378" i="2"/>
  <c r="G378" i="2" s="1"/>
  <c r="C378" i="2"/>
  <c r="D378" i="2" s="1"/>
  <c r="F377" i="2"/>
  <c r="G377" i="2" s="1"/>
  <c r="C377" i="2"/>
  <c r="D377" i="2" s="1"/>
  <c r="F376" i="2"/>
  <c r="G376" i="2" s="1"/>
  <c r="C376" i="2"/>
  <c r="D376" i="2" s="1"/>
  <c r="G375" i="2"/>
  <c r="F375" i="2"/>
  <c r="D375" i="2"/>
  <c r="C375" i="2"/>
  <c r="F374" i="2"/>
  <c r="G374" i="2" s="1"/>
  <c r="C374" i="2"/>
  <c r="D374" i="2" s="1"/>
  <c r="F373" i="2"/>
  <c r="G373" i="2" s="1"/>
  <c r="C373" i="2"/>
  <c r="D373" i="2" s="1"/>
  <c r="F372" i="2"/>
  <c r="G372" i="2" s="1"/>
  <c r="C372" i="2"/>
  <c r="D372" i="2" s="1"/>
  <c r="G371" i="2"/>
  <c r="F371" i="2"/>
  <c r="D371" i="2"/>
  <c r="C371" i="2"/>
  <c r="F370" i="2"/>
  <c r="G370" i="2" s="1"/>
  <c r="C370" i="2"/>
  <c r="D370" i="2" s="1"/>
  <c r="F369" i="2"/>
  <c r="G369" i="2" s="1"/>
  <c r="D369" i="2"/>
  <c r="C369" i="2"/>
  <c r="F368" i="2"/>
  <c r="G368" i="2" s="1"/>
  <c r="C368" i="2"/>
  <c r="D368" i="2" s="1"/>
  <c r="G367" i="2"/>
  <c r="F367" i="2"/>
  <c r="C367" i="2"/>
  <c r="D367" i="2" s="1"/>
  <c r="F366" i="2"/>
  <c r="G366" i="2" s="1"/>
  <c r="C366" i="2"/>
  <c r="D366" i="2" s="1"/>
  <c r="F365" i="2"/>
  <c r="G365" i="2" s="1"/>
  <c r="C365" i="2"/>
  <c r="D365" i="2" s="1"/>
  <c r="F364" i="2"/>
  <c r="G364" i="2" s="1"/>
  <c r="C364" i="2"/>
  <c r="D364" i="2" s="1"/>
  <c r="G363" i="2"/>
  <c r="F363" i="2"/>
  <c r="C363" i="2"/>
  <c r="D363" i="2" s="1"/>
  <c r="F362" i="2"/>
  <c r="G362" i="2" s="1"/>
  <c r="C362" i="2"/>
  <c r="D362" i="2" s="1"/>
  <c r="F361" i="2"/>
  <c r="G361" i="2" s="1"/>
  <c r="D361" i="2"/>
  <c r="C361" i="2"/>
  <c r="F360" i="2"/>
  <c r="G360" i="2" s="1"/>
  <c r="C360" i="2"/>
  <c r="D360" i="2" s="1"/>
  <c r="G359" i="2"/>
  <c r="F359" i="2"/>
  <c r="C359" i="2"/>
  <c r="D359" i="2" s="1"/>
  <c r="F358" i="2"/>
  <c r="G358" i="2" s="1"/>
  <c r="C358" i="2"/>
  <c r="D358" i="2" s="1"/>
  <c r="F357" i="2"/>
  <c r="G357" i="2" s="1"/>
  <c r="C357" i="2"/>
  <c r="D357" i="2" s="1"/>
  <c r="F356" i="2"/>
  <c r="G356" i="2" s="1"/>
  <c r="C356" i="2"/>
  <c r="D356" i="2" s="1"/>
  <c r="G355" i="2"/>
  <c r="F355" i="2"/>
  <c r="C355" i="2"/>
  <c r="D355" i="2" s="1"/>
  <c r="F354" i="2"/>
  <c r="G354" i="2" s="1"/>
  <c r="C354" i="2"/>
  <c r="D354" i="2" s="1"/>
  <c r="F353" i="2"/>
  <c r="G353" i="2" s="1"/>
  <c r="D353" i="2"/>
  <c r="C353" i="2"/>
  <c r="F352" i="2"/>
  <c r="G352" i="2" s="1"/>
  <c r="C352" i="2"/>
  <c r="D352" i="2" s="1"/>
  <c r="G351" i="2"/>
  <c r="F351" i="2"/>
  <c r="C351" i="2"/>
  <c r="D351" i="2" s="1"/>
  <c r="F350" i="2"/>
  <c r="G350" i="2" s="1"/>
  <c r="C350" i="2"/>
  <c r="D350" i="2" s="1"/>
  <c r="F349" i="2"/>
  <c r="G349" i="2" s="1"/>
  <c r="C349" i="2"/>
  <c r="D349" i="2" s="1"/>
  <c r="F348" i="2"/>
  <c r="G348" i="2" s="1"/>
  <c r="C348" i="2"/>
  <c r="D348" i="2" s="1"/>
  <c r="G347" i="2"/>
  <c r="F347" i="2"/>
  <c r="C347" i="2"/>
  <c r="D347" i="2" s="1"/>
  <c r="F346" i="2"/>
  <c r="G346" i="2" s="1"/>
  <c r="C346" i="2"/>
  <c r="D346" i="2" s="1"/>
  <c r="F345" i="2"/>
  <c r="G345" i="2" s="1"/>
  <c r="D345" i="2"/>
  <c r="C345" i="2"/>
  <c r="F344" i="2"/>
  <c r="G344" i="2" s="1"/>
  <c r="C344" i="2"/>
  <c r="D344" i="2" s="1"/>
  <c r="G343" i="2"/>
  <c r="F343" i="2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G339" i="2"/>
  <c r="F339" i="2"/>
  <c r="C339" i="2"/>
  <c r="D339" i="2" s="1"/>
  <c r="F338" i="2"/>
  <c r="G338" i="2" s="1"/>
  <c r="C338" i="2"/>
  <c r="D338" i="2" s="1"/>
  <c r="F337" i="2"/>
  <c r="G337" i="2" s="1"/>
  <c r="D337" i="2"/>
  <c r="C337" i="2"/>
  <c r="F336" i="2"/>
  <c r="G336" i="2" s="1"/>
  <c r="C336" i="2"/>
  <c r="D336" i="2" s="1"/>
  <c r="G335" i="2"/>
  <c r="F335" i="2"/>
  <c r="C335" i="2"/>
  <c r="D335" i="2" s="1"/>
  <c r="F334" i="2"/>
  <c r="G334" i="2" s="1"/>
  <c r="C334" i="2"/>
  <c r="D334" i="2" s="1"/>
  <c r="F333" i="2"/>
  <c r="G333" i="2" s="1"/>
  <c r="C333" i="2"/>
  <c r="D333" i="2" s="1"/>
  <c r="F332" i="2"/>
  <c r="G332" i="2" s="1"/>
  <c r="C332" i="2"/>
  <c r="D332" i="2" s="1"/>
  <c r="G331" i="2"/>
  <c r="F331" i="2"/>
  <c r="C331" i="2"/>
  <c r="D331" i="2" s="1"/>
  <c r="F330" i="2"/>
  <c r="G330" i="2" s="1"/>
  <c r="C330" i="2"/>
  <c r="D330" i="2" s="1"/>
  <c r="F329" i="2"/>
  <c r="G329" i="2" s="1"/>
  <c r="D329" i="2"/>
  <c r="C329" i="2"/>
  <c r="F328" i="2"/>
  <c r="G328" i="2" s="1"/>
  <c r="C328" i="2"/>
  <c r="D328" i="2" s="1"/>
  <c r="G327" i="2"/>
  <c r="F327" i="2"/>
  <c r="C327" i="2"/>
  <c r="D327" i="2" s="1"/>
  <c r="F326" i="2"/>
  <c r="G326" i="2" s="1"/>
  <c r="C326" i="2"/>
  <c r="D326" i="2" s="1"/>
  <c r="F325" i="2"/>
  <c r="G325" i="2" s="1"/>
  <c r="C325" i="2"/>
  <c r="D325" i="2" s="1"/>
  <c r="F324" i="2"/>
  <c r="G324" i="2" s="1"/>
  <c r="C324" i="2"/>
  <c r="D324" i="2" s="1"/>
  <c r="G323" i="2"/>
  <c r="F323" i="2"/>
  <c r="C323" i="2"/>
  <c r="D323" i="2" s="1"/>
  <c r="F322" i="2"/>
  <c r="G322" i="2" s="1"/>
  <c r="C322" i="2"/>
  <c r="D322" i="2" s="1"/>
  <c r="F321" i="2"/>
  <c r="G321" i="2" s="1"/>
  <c r="D321" i="2"/>
  <c r="C321" i="2"/>
  <c r="F320" i="2"/>
  <c r="G320" i="2" s="1"/>
  <c r="C320" i="2"/>
  <c r="D320" i="2" s="1"/>
  <c r="G319" i="2"/>
  <c r="F319" i="2"/>
  <c r="C319" i="2"/>
  <c r="D319" i="2" s="1"/>
  <c r="F318" i="2"/>
  <c r="G318" i="2" s="1"/>
  <c r="C318" i="2"/>
  <c r="D318" i="2" s="1"/>
  <c r="F317" i="2"/>
  <c r="G317" i="2" s="1"/>
  <c r="C317" i="2"/>
  <c r="D317" i="2" s="1"/>
  <c r="F316" i="2"/>
  <c r="G316" i="2" s="1"/>
  <c r="C316" i="2"/>
  <c r="D316" i="2" s="1"/>
  <c r="G315" i="2"/>
  <c r="F315" i="2"/>
  <c r="C315" i="2"/>
  <c r="D315" i="2" s="1"/>
  <c r="F314" i="2"/>
  <c r="G314" i="2" s="1"/>
  <c r="C314" i="2"/>
  <c r="D314" i="2" s="1"/>
  <c r="F313" i="2"/>
  <c r="G313" i="2" s="1"/>
  <c r="D313" i="2"/>
  <c r="C313" i="2"/>
  <c r="F312" i="2"/>
  <c r="G312" i="2" s="1"/>
  <c r="C312" i="2"/>
  <c r="D312" i="2" s="1"/>
  <c r="G311" i="2"/>
  <c r="F311" i="2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G307" i="2"/>
  <c r="F307" i="2"/>
  <c r="C307" i="2"/>
  <c r="D307" i="2" s="1"/>
  <c r="F306" i="2"/>
  <c r="G306" i="2" s="1"/>
  <c r="C306" i="2"/>
  <c r="D306" i="2" s="1"/>
  <c r="F305" i="2"/>
  <c r="G305" i="2" s="1"/>
  <c r="D305" i="2"/>
  <c r="C305" i="2"/>
  <c r="F304" i="2"/>
  <c r="G304" i="2" s="1"/>
  <c r="C304" i="2"/>
  <c r="D304" i="2" s="1"/>
  <c r="G303" i="2"/>
  <c r="F303" i="2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C300" i="2"/>
  <c r="D300" i="2" s="1"/>
  <c r="G299" i="2"/>
  <c r="F299" i="2"/>
  <c r="C299" i="2"/>
  <c r="D299" i="2" s="1"/>
  <c r="F298" i="2"/>
  <c r="G298" i="2" s="1"/>
  <c r="C298" i="2"/>
  <c r="D298" i="2" s="1"/>
  <c r="F297" i="2"/>
  <c r="G297" i="2" s="1"/>
  <c r="D297" i="2"/>
  <c r="C297" i="2"/>
  <c r="F296" i="2"/>
  <c r="G296" i="2" s="1"/>
  <c r="C296" i="2"/>
  <c r="D296" i="2" s="1"/>
  <c r="G295" i="2"/>
  <c r="F295" i="2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G291" i="2"/>
  <c r="F291" i="2"/>
  <c r="C291" i="2"/>
  <c r="D291" i="2" s="1"/>
  <c r="F290" i="2"/>
  <c r="G290" i="2" s="1"/>
  <c r="C290" i="2"/>
  <c r="D290" i="2" s="1"/>
  <c r="F289" i="2"/>
  <c r="G289" i="2" s="1"/>
  <c r="D289" i="2"/>
  <c r="C289" i="2"/>
  <c r="F288" i="2"/>
  <c r="G288" i="2" s="1"/>
  <c r="C288" i="2"/>
  <c r="D288" i="2" s="1"/>
  <c r="G287" i="2"/>
  <c r="F287" i="2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C283" i="2"/>
  <c r="D283" i="2" s="1"/>
  <c r="F282" i="2"/>
  <c r="G282" i="2" s="1"/>
  <c r="C282" i="2"/>
  <c r="D282" i="2" s="1"/>
  <c r="F281" i="2"/>
  <c r="G281" i="2" s="1"/>
  <c r="D281" i="2"/>
  <c r="C281" i="2"/>
  <c r="F280" i="2"/>
  <c r="G280" i="2" s="1"/>
  <c r="C280" i="2"/>
  <c r="D280" i="2" s="1"/>
  <c r="G279" i="2"/>
  <c r="F279" i="2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C276" i="2"/>
  <c r="D276" i="2" s="1"/>
  <c r="F275" i="2"/>
  <c r="G275" i="2" s="1"/>
  <c r="C275" i="2"/>
  <c r="D275" i="2" s="1"/>
  <c r="F274" i="2"/>
  <c r="G274" i="2" s="1"/>
  <c r="C274" i="2"/>
  <c r="D274" i="2" s="1"/>
  <c r="F273" i="2"/>
  <c r="G273" i="2" s="1"/>
  <c r="D273" i="2"/>
  <c r="C273" i="2"/>
  <c r="F272" i="2"/>
  <c r="G272" i="2" s="1"/>
  <c r="C272" i="2"/>
  <c r="D272" i="2" s="1"/>
  <c r="G271" i="2"/>
  <c r="F271" i="2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C266" i="2"/>
  <c r="D266" i="2" s="1"/>
  <c r="F265" i="2"/>
  <c r="G265" i="2" s="1"/>
  <c r="D265" i="2"/>
  <c r="C265" i="2"/>
  <c r="F264" i="2"/>
  <c r="G264" i="2" s="1"/>
  <c r="C264" i="2"/>
  <c r="D264" i="2" s="1"/>
  <c r="G263" i="2"/>
  <c r="F263" i="2"/>
  <c r="C263" i="2"/>
  <c r="D263" i="2" s="1"/>
  <c r="F262" i="2"/>
  <c r="G262" i="2" s="1"/>
  <c r="C262" i="2"/>
  <c r="D262" i="2" s="1"/>
  <c r="F261" i="2"/>
  <c r="G261" i="2" s="1"/>
  <c r="C261" i="2"/>
  <c r="D261" i="2" s="1"/>
  <c r="F260" i="2"/>
  <c r="G260" i="2" s="1"/>
  <c r="C260" i="2"/>
  <c r="D260" i="2" s="1"/>
  <c r="F259" i="2"/>
  <c r="G259" i="2" s="1"/>
  <c r="C259" i="2"/>
  <c r="D259" i="2" s="1"/>
  <c r="F258" i="2"/>
  <c r="G258" i="2" s="1"/>
  <c r="C258" i="2"/>
  <c r="D258" i="2" s="1"/>
  <c r="F257" i="2"/>
  <c r="G257" i="2" s="1"/>
  <c r="D257" i="2"/>
  <c r="C257" i="2"/>
  <c r="F256" i="2"/>
  <c r="G256" i="2" s="1"/>
  <c r="C256" i="2"/>
  <c r="D256" i="2" s="1"/>
  <c r="G255" i="2"/>
  <c r="F255" i="2"/>
  <c r="C255" i="2"/>
  <c r="D255" i="2" s="1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F251" i="2"/>
  <c r="G251" i="2" s="1"/>
  <c r="C251" i="2"/>
  <c r="D251" i="2" s="1"/>
  <c r="F250" i="2"/>
  <c r="G250" i="2" s="1"/>
  <c r="C250" i="2"/>
  <c r="D250" i="2" s="1"/>
  <c r="F249" i="2"/>
  <c r="G249" i="2" s="1"/>
  <c r="D249" i="2"/>
  <c r="C249" i="2"/>
  <c r="F248" i="2"/>
  <c r="G248" i="2" s="1"/>
  <c r="C248" i="2"/>
  <c r="D248" i="2" s="1"/>
  <c r="G247" i="2"/>
  <c r="F247" i="2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C244" i="2"/>
  <c r="D244" i="2" s="1"/>
  <c r="F243" i="2"/>
  <c r="G243" i="2" s="1"/>
  <c r="C243" i="2"/>
  <c r="D243" i="2" s="1"/>
  <c r="F242" i="2"/>
  <c r="G242" i="2" s="1"/>
  <c r="C242" i="2"/>
  <c r="D242" i="2" s="1"/>
  <c r="F241" i="2"/>
  <c r="G241" i="2" s="1"/>
  <c r="D241" i="2"/>
  <c r="C241" i="2"/>
  <c r="F240" i="2"/>
  <c r="G240" i="2" s="1"/>
  <c r="C240" i="2"/>
  <c r="D240" i="2" s="1"/>
  <c r="G239" i="2"/>
  <c r="F239" i="2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F235" i="2"/>
  <c r="G235" i="2" s="1"/>
  <c r="C235" i="2"/>
  <c r="D235" i="2" s="1"/>
  <c r="F234" i="2"/>
  <c r="G234" i="2" s="1"/>
  <c r="C234" i="2"/>
  <c r="D234" i="2" s="1"/>
  <c r="F233" i="2"/>
  <c r="G233" i="2" s="1"/>
  <c r="D233" i="2"/>
  <c r="C233" i="2"/>
  <c r="F232" i="2"/>
  <c r="G232" i="2" s="1"/>
  <c r="C232" i="2"/>
  <c r="D232" i="2" s="1"/>
  <c r="G231" i="2"/>
  <c r="F231" i="2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G227" i="2"/>
  <c r="F227" i="2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F223" i="2"/>
  <c r="G223" i="2" s="1"/>
  <c r="C223" i="2"/>
  <c r="D223" i="2" s="1"/>
  <c r="F222" i="2"/>
  <c r="G222" i="2" s="1"/>
  <c r="C222" i="2"/>
  <c r="D222" i="2" s="1"/>
  <c r="F221" i="2"/>
  <c r="G221" i="2" s="1"/>
  <c r="D221" i="2"/>
  <c r="C221" i="2"/>
  <c r="F220" i="2"/>
  <c r="G220" i="2" s="1"/>
  <c r="C220" i="2"/>
  <c r="D220" i="2" s="1"/>
  <c r="G219" i="2"/>
  <c r="F219" i="2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C216" i="2"/>
  <c r="D216" i="2" s="1"/>
  <c r="F215" i="2"/>
  <c r="G215" i="2" s="1"/>
  <c r="C215" i="2"/>
  <c r="D215" i="2" s="1"/>
  <c r="F214" i="2"/>
  <c r="G214" i="2" s="1"/>
  <c r="C214" i="2"/>
  <c r="D214" i="2" s="1"/>
  <c r="F213" i="2"/>
  <c r="G213" i="2" s="1"/>
  <c r="D213" i="2"/>
  <c r="C213" i="2"/>
  <c r="F212" i="2"/>
  <c r="G212" i="2" s="1"/>
  <c r="C212" i="2"/>
  <c r="D212" i="2" s="1"/>
  <c r="G211" i="2"/>
  <c r="F211" i="2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C206" i="2"/>
  <c r="D206" i="2" s="1"/>
  <c r="F205" i="2"/>
  <c r="G205" i="2" s="1"/>
  <c r="D205" i="2"/>
  <c r="C205" i="2"/>
  <c r="F204" i="2"/>
  <c r="G204" i="2" s="1"/>
  <c r="C204" i="2"/>
  <c r="D204" i="2" s="1"/>
  <c r="G203" i="2"/>
  <c r="F203" i="2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F197" i="2"/>
  <c r="G197" i="2" s="1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D193" i="2"/>
  <c r="C193" i="2"/>
  <c r="F192" i="2"/>
  <c r="G192" i="2" s="1"/>
  <c r="C192" i="2"/>
  <c r="D192" i="2" s="1"/>
  <c r="G191" i="2"/>
  <c r="F191" i="2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C187" i="2"/>
  <c r="D187" i="2" s="1"/>
  <c r="F186" i="2"/>
  <c r="G186" i="2" s="1"/>
  <c r="C186" i="2"/>
  <c r="D186" i="2" s="1"/>
  <c r="F185" i="2"/>
  <c r="G185" i="2" s="1"/>
  <c r="D185" i="2"/>
  <c r="C185" i="2"/>
  <c r="F184" i="2"/>
  <c r="G184" i="2" s="1"/>
  <c r="C184" i="2"/>
  <c r="D184" i="2" s="1"/>
  <c r="G183" i="2"/>
  <c r="F183" i="2"/>
  <c r="C183" i="2"/>
  <c r="D183" i="2" s="1"/>
  <c r="F182" i="2"/>
  <c r="G182" i="2" s="1"/>
  <c r="C182" i="2"/>
  <c r="D182" i="2" s="1"/>
  <c r="F181" i="2"/>
  <c r="G181" i="2" s="1"/>
  <c r="C181" i="2"/>
  <c r="D181" i="2" s="1"/>
  <c r="F180" i="2"/>
  <c r="G180" i="2" s="1"/>
  <c r="C180" i="2"/>
  <c r="D180" i="2" s="1"/>
  <c r="F179" i="2"/>
  <c r="G179" i="2" s="1"/>
  <c r="C179" i="2"/>
  <c r="D179" i="2" s="1"/>
  <c r="F178" i="2"/>
  <c r="G178" i="2" s="1"/>
  <c r="C178" i="2"/>
  <c r="D178" i="2" s="1"/>
  <c r="F177" i="2"/>
  <c r="G177" i="2" s="1"/>
  <c r="D177" i="2"/>
  <c r="C177" i="2"/>
  <c r="F176" i="2"/>
  <c r="G176" i="2" s="1"/>
  <c r="C176" i="2"/>
  <c r="D176" i="2" s="1"/>
  <c r="G175" i="2"/>
  <c r="F175" i="2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F170" i="2"/>
  <c r="G170" i="2" s="1"/>
  <c r="C170" i="2"/>
  <c r="D170" i="2" s="1"/>
  <c r="F169" i="2"/>
  <c r="G169" i="2" s="1"/>
  <c r="D169" i="2"/>
  <c r="C169" i="2"/>
  <c r="F168" i="2"/>
  <c r="G168" i="2" s="1"/>
  <c r="C168" i="2"/>
  <c r="D168" i="2" s="1"/>
  <c r="G167" i="2"/>
  <c r="F167" i="2"/>
  <c r="C167" i="2"/>
  <c r="D167" i="2" s="1"/>
  <c r="F166" i="2"/>
  <c r="G166" i="2" s="1"/>
  <c r="C166" i="2"/>
  <c r="D166" i="2" s="1"/>
  <c r="F165" i="2"/>
  <c r="G165" i="2" s="1"/>
  <c r="D165" i="2"/>
  <c r="C165" i="2"/>
  <c r="F164" i="2"/>
  <c r="G164" i="2" s="1"/>
  <c r="C164" i="2"/>
  <c r="D164" i="2" s="1"/>
  <c r="F163" i="2"/>
  <c r="G163" i="2" s="1"/>
  <c r="C163" i="2"/>
  <c r="D163" i="2" s="1"/>
  <c r="F162" i="2"/>
  <c r="G162" i="2" s="1"/>
  <c r="D162" i="2"/>
  <c r="C162" i="2"/>
  <c r="F161" i="2"/>
  <c r="G161" i="2" s="1"/>
  <c r="C161" i="2"/>
  <c r="D161" i="2" s="1"/>
  <c r="F160" i="2"/>
  <c r="G160" i="2" s="1"/>
  <c r="C160" i="2"/>
  <c r="D160" i="2" s="1"/>
  <c r="G159" i="2"/>
  <c r="F159" i="2"/>
  <c r="C159" i="2"/>
  <c r="D159" i="2" s="1"/>
  <c r="F158" i="2"/>
  <c r="G158" i="2" s="1"/>
  <c r="C158" i="2"/>
  <c r="D158" i="2" s="1"/>
  <c r="F157" i="2"/>
  <c r="G157" i="2" s="1"/>
  <c r="D157" i="2"/>
  <c r="C157" i="2"/>
  <c r="F156" i="2"/>
  <c r="G156" i="2" s="1"/>
  <c r="C156" i="2"/>
  <c r="D156" i="2" s="1"/>
  <c r="F155" i="2"/>
  <c r="G155" i="2" s="1"/>
  <c r="D155" i="2"/>
  <c r="C155" i="2"/>
  <c r="F154" i="2"/>
  <c r="G154" i="2" s="1"/>
  <c r="C154" i="2"/>
  <c r="D154" i="2" s="1"/>
  <c r="F153" i="2"/>
  <c r="G153" i="2" s="1"/>
  <c r="C153" i="2"/>
  <c r="D153" i="2" s="1"/>
  <c r="F152" i="2"/>
  <c r="G152" i="2" s="1"/>
  <c r="D152" i="2"/>
  <c r="C152" i="2"/>
  <c r="F151" i="2"/>
  <c r="G151" i="2" s="1"/>
  <c r="C151" i="2"/>
  <c r="D151" i="2" s="1"/>
  <c r="F150" i="2"/>
  <c r="G150" i="2" s="1"/>
  <c r="C150" i="2"/>
  <c r="D150" i="2" s="1"/>
  <c r="G149" i="2"/>
  <c r="F149" i="2"/>
  <c r="C149" i="2"/>
  <c r="D149" i="2" s="1"/>
  <c r="F148" i="2"/>
  <c r="G148" i="2" s="1"/>
  <c r="C148" i="2"/>
  <c r="D148" i="2" s="1"/>
  <c r="F147" i="2"/>
  <c r="G147" i="2" s="1"/>
  <c r="D147" i="2"/>
  <c r="C147" i="2"/>
  <c r="F146" i="2"/>
  <c r="G146" i="2" s="1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D142" i="2"/>
  <c r="C142" i="2"/>
  <c r="F141" i="2"/>
  <c r="G141" i="2" s="1"/>
  <c r="C141" i="2"/>
  <c r="D141" i="2" s="1"/>
  <c r="F140" i="2"/>
  <c r="G140" i="2" s="1"/>
  <c r="C140" i="2"/>
  <c r="D140" i="2" s="1"/>
  <c r="G139" i="2"/>
  <c r="F139" i="2"/>
  <c r="C139" i="2"/>
  <c r="D139" i="2" s="1"/>
  <c r="F138" i="2"/>
  <c r="G138" i="2" s="1"/>
  <c r="C138" i="2"/>
  <c r="D138" i="2" s="1"/>
  <c r="F137" i="2"/>
  <c r="G137" i="2" s="1"/>
  <c r="D137" i="2"/>
  <c r="C137" i="2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F133" i="2"/>
  <c r="G133" i="2" s="1"/>
  <c r="C133" i="2"/>
  <c r="D133" i="2" s="1"/>
  <c r="F132" i="2"/>
  <c r="G132" i="2" s="1"/>
  <c r="D132" i="2"/>
  <c r="C132" i="2"/>
  <c r="F131" i="2"/>
  <c r="G131" i="2" s="1"/>
  <c r="C131" i="2"/>
  <c r="D131" i="2" s="1"/>
  <c r="F130" i="2"/>
  <c r="G130" i="2" s="1"/>
  <c r="C130" i="2"/>
  <c r="D130" i="2" s="1"/>
  <c r="F129" i="2"/>
  <c r="G129" i="2" s="1"/>
  <c r="C129" i="2"/>
  <c r="D129" i="2" s="1"/>
  <c r="F128" i="2"/>
  <c r="G128" i="2" s="1"/>
  <c r="D128" i="2"/>
  <c r="C128" i="2"/>
  <c r="F127" i="2"/>
  <c r="G127" i="2" s="1"/>
  <c r="D127" i="2"/>
  <c r="C127" i="2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D122" i="2"/>
  <c r="C122" i="2"/>
  <c r="F121" i="2"/>
  <c r="G121" i="2" s="1"/>
  <c r="C121" i="2"/>
  <c r="D121" i="2" s="1"/>
  <c r="F120" i="2"/>
  <c r="G120" i="2" s="1"/>
  <c r="C120" i="2"/>
  <c r="D120" i="2" s="1"/>
  <c r="F119" i="2"/>
  <c r="G119" i="2" s="1"/>
  <c r="C119" i="2"/>
  <c r="D119" i="2" s="1"/>
  <c r="F118" i="2"/>
  <c r="G118" i="2" s="1"/>
  <c r="D118" i="2"/>
  <c r="C118" i="2"/>
  <c r="F117" i="2"/>
  <c r="G117" i="2" s="1"/>
  <c r="D117" i="2"/>
  <c r="C117" i="2"/>
  <c r="F116" i="2"/>
  <c r="G116" i="2" s="1"/>
  <c r="C116" i="2"/>
  <c r="D116" i="2" s="1"/>
  <c r="F115" i="2"/>
  <c r="G115" i="2" s="1"/>
  <c r="C115" i="2"/>
  <c r="D115" i="2" s="1"/>
  <c r="F114" i="2"/>
  <c r="G114" i="2" s="1"/>
  <c r="C114" i="2"/>
  <c r="D114" i="2" s="1"/>
  <c r="F113" i="2"/>
  <c r="G113" i="2" s="1"/>
  <c r="C113" i="2"/>
  <c r="D113" i="2" s="1"/>
  <c r="F112" i="2"/>
  <c r="G112" i="2" s="1"/>
  <c r="C112" i="2"/>
  <c r="D112" i="2" s="1"/>
  <c r="G111" i="2"/>
  <c r="F111" i="2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C106" i="2"/>
  <c r="D106" i="2" s="1"/>
  <c r="F105" i="2"/>
  <c r="G105" i="2" s="1"/>
  <c r="C105" i="2"/>
  <c r="D105" i="2" s="1"/>
  <c r="F104" i="2"/>
  <c r="G104" i="2" s="1"/>
  <c r="C104" i="2"/>
  <c r="D104" i="2" s="1"/>
  <c r="F103" i="2"/>
  <c r="G103" i="2" s="1"/>
  <c r="C103" i="2"/>
  <c r="D103" i="2" s="1"/>
  <c r="F102" i="2"/>
  <c r="G102" i="2" s="1"/>
  <c r="D102" i="2"/>
  <c r="C102" i="2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F97" i="2"/>
  <c r="G97" i="2" s="1"/>
  <c r="C97" i="2"/>
  <c r="D97" i="2" s="1"/>
  <c r="F96" i="2"/>
  <c r="G96" i="2" s="1"/>
  <c r="D96" i="2"/>
  <c r="C96" i="2"/>
  <c r="F95" i="2"/>
  <c r="G95" i="2" s="1"/>
  <c r="C95" i="2"/>
  <c r="D95" i="2" s="1"/>
  <c r="F94" i="2"/>
  <c r="G94" i="2" s="1"/>
  <c r="D94" i="2"/>
  <c r="C94" i="2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F88" i="2"/>
  <c r="G88" i="2" s="1"/>
  <c r="C88" i="2"/>
  <c r="D88" i="2" s="1"/>
  <c r="F87" i="2"/>
  <c r="G87" i="2" s="1"/>
  <c r="C87" i="2"/>
  <c r="D87" i="2" s="1"/>
  <c r="F86" i="2"/>
  <c r="G86" i="2" s="1"/>
  <c r="D86" i="2"/>
  <c r="C86" i="2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D80" i="2"/>
  <c r="C80" i="2"/>
  <c r="F79" i="2"/>
  <c r="G79" i="2" s="1"/>
  <c r="C79" i="2"/>
  <c r="D79" i="2" s="1"/>
  <c r="F78" i="2"/>
  <c r="G78" i="2" s="1"/>
  <c r="D78" i="2"/>
  <c r="C78" i="2"/>
  <c r="F77" i="2"/>
  <c r="G77" i="2" s="1"/>
  <c r="C77" i="2"/>
  <c r="D77" i="2" s="1"/>
  <c r="F76" i="2"/>
  <c r="G76" i="2" s="1"/>
  <c r="C76" i="2"/>
  <c r="D76" i="2" s="1"/>
  <c r="F75" i="2"/>
  <c r="G75" i="2" s="1"/>
  <c r="C75" i="2"/>
  <c r="D75" i="2" s="1"/>
  <c r="F74" i="2"/>
  <c r="G74" i="2" s="1"/>
  <c r="C74" i="2"/>
  <c r="D74" i="2" s="1"/>
  <c r="F73" i="2"/>
  <c r="G73" i="2" s="1"/>
  <c r="C73" i="2"/>
  <c r="D73" i="2" s="1"/>
  <c r="F72" i="2"/>
  <c r="G72" i="2" s="1"/>
  <c r="C72" i="2"/>
  <c r="D72" i="2" s="1"/>
  <c r="F71" i="2"/>
  <c r="G71" i="2" s="1"/>
  <c r="C71" i="2"/>
  <c r="D71" i="2" s="1"/>
  <c r="F70" i="2"/>
  <c r="G70" i="2" s="1"/>
  <c r="D70" i="2"/>
  <c r="C70" i="2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C66" i="2"/>
  <c r="D66" i="2" s="1"/>
  <c r="F65" i="2"/>
  <c r="G65" i="2" s="1"/>
  <c r="C65" i="2"/>
  <c r="D65" i="2" s="1"/>
  <c r="F64" i="2"/>
  <c r="G64" i="2" s="1"/>
  <c r="D64" i="2"/>
  <c r="C64" i="2"/>
  <c r="F63" i="2"/>
  <c r="G63" i="2" s="1"/>
  <c r="C63" i="2"/>
  <c r="D63" i="2" s="1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F58" i="2"/>
  <c r="G58" i="2" s="1"/>
  <c r="D58" i="2"/>
  <c r="C58" i="2"/>
  <c r="F57" i="2"/>
  <c r="G57" i="2" s="1"/>
  <c r="C57" i="2"/>
  <c r="D57" i="2" s="1"/>
  <c r="F56" i="2"/>
  <c r="G56" i="2" s="1"/>
  <c r="D56" i="2"/>
  <c r="C56" i="2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C50" i="2"/>
  <c r="D50" i="2" s="1"/>
  <c r="F49" i="2"/>
  <c r="G49" i="2" s="1"/>
  <c r="C49" i="2"/>
  <c r="D49" i="2" s="1"/>
  <c r="F48" i="2"/>
  <c r="G48" i="2" s="1"/>
  <c r="D48" i="2"/>
  <c r="C48" i="2"/>
  <c r="F47" i="2"/>
  <c r="G47" i="2" s="1"/>
  <c r="C47" i="2"/>
  <c r="D47" i="2" s="1"/>
  <c r="F46" i="2"/>
  <c r="G46" i="2" s="1"/>
  <c r="C46" i="2"/>
  <c r="D46" i="2" s="1"/>
  <c r="F45" i="2"/>
  <c r="G45" i="2" s="1"/>
  <c r="C45" i="2"/>
  <c r="D45" i="2" s="1"/>
  <c r="F44" i="2"/>
  <c r="G44" i="2" s="1"/>
  <c r="C44" i="2"/>
  <c r="D44" i="2" s="1"/>
  <c r="F43" i="2"/>
  <c r="G43" i="2" s="1"/>
  <c r="C43" i="2"/>
  <c r="D43" i="2" s="1"/>
  <c r="F42" i="2"/>
  <c r="G42" i="2" s="1"/>
  <c r="D42" i="2"/>
  <c r="C42" i="2"/>
  <c r="F41" i="2"/>
  <c r="G41" i="2" s="1"/>
  <c r="C41" i="2"/>
  <c r="D41" i="2" s="1"/>
  <c r="F40" i="2"/>
  <c r="G40" i="2" s="1"/>
  <c r="D40" i="2"/>
  <c r="C40" i="2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F32" i="2"/>
  <c r="G32" i="2" s="1"/>
  <c r="D32" i="2"/>
  <c r="C32" i="2"/>
  <c r="F31" i="2"/>
  <c r="G31" i="2" s="1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D26" i="2"/>
  <c r="C26" i="2"/>
  <c r="F25" i="2"/>
  <c r="G25" i="2" s="1"/>
  <c r="C25" i="2"/>
  <c r="D25" i="2" s="1"/>
  <c r="F24" i="2"/>
  <c r="G24" i="2" s="1"/>
  <c r="D24" i="2"/>
  <c r="C24" i="2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D16" i="2"/>
  <c r="C16" i="2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D10" i="2"/>
  <c r="C10" i="2"/>
  <c r="F9" i="2"/>
  <c r="G9" i="2" s="1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<sst xmlns="http://schemas.openxmlformats.org/spreadsheetml/2006/main" count="15" uniqueCount="13">
  <si>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</si>
  <si>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1691Q US Equity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</si>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</sst>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BDH|2740040373685213944</stp>
        <tr r="A8" s="2"/>
      </tp>
      <tp t="s">
        <v>#N/A N/A</v>
        <stp/>
        <stp>BDH|7927298662415832728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"/>
  <sheetViews>
    <sheetView tabSelected="1" workbookViewId="0">
      <selection activeCell="J7" sqref="J7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32174</v>
      </c>
    </row>
    <row r="3" spans="1:7" x14ac:dyDescent="0.25">
      <c r="A3" t="s">
        <v>3</v>
      </c>
      <c r="B3" s="2">
        <v>33107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_xll.BDH(B1,B7,B2,B3,"Dir=V","Dts=S","Sort=D","Quote=C","QtTyp=P","Days=T",CONCATENATE("Per=c",B4),"DtFmt=D","UseDPDF=Y",CONCATENATE("FX=",B5),"cols=2;rows=648")</f>
        <v>33107</v>
      </c>
      <c r="B8">
        <v>18.25</v>
      </c>
      <c r="C8">
        <f t="shared" ref="C8:C71" si="0">IF(AND(ISNUMBER(B8),ISNUMBER(B9)), (B8 - B9), "")</f>
        <v>0</v>
      </c>
      <c r="D8">
        <f t="shared" ref="D8:D71" si="1">IF(AND(ISNUMBER(C8),ISNUMBER(B9)), (100*C8/ABS(B9)), "")</f>
        <v>0</v>
      </c>
      <c r="E8">
        <f>_xll.BDH(B1,E7,B2,B3,"Dir=V","Sort=D","Quote=C","QtTyp=P","Days=T","Dates=H",CONCATENATE("Per=c",B4),"DtFmt=D","UseDPDF=Y",CONCATENATE("FX=",B5),"cols=1;rows=280")</f>
        <v>278800</v>
      </c>
      <c r="F8">
        <f t="shared" ref="F8:F71" si="2">IF(AND(ISNUMBER(E8),ISNUMBER(E9)), (E8 - E9), "")</f>
        <v>97300</v>
      </c>
      <c r="G8">
        <f t="shared" ref="G8:G71" si="3">IF(AND(ISNUMBER(F8),ISNUMBER(E9)), (100*F8/ABS(E9)), "")</f>
        <v>53.608815426997246</v>
      </c>
    </row>
    <row r="9" spans="1:7" x14ac:dyDescent="0.25">
      <c r="A9" s="1">
        <v>33106</v>
      </c>
      <c r="B9">
        <v>18.25</v>
      </c>
      <c r="C9">
        <f t="shared" si="0"/>
        <v>0</v>
      </c>
      <c r="D9">
        <f t="shared" si="1"/>
        <v>0</v>
      </c>
      <c r="E9">
        <v>181500</v>
      </c>
      <c r="F9">
        <f t="shared" si="2"/>
        <v>150900</v>
      </c>
      <c r="G9">
        <f t="shared" si="3"/>
        <v>493.13725490196077</v>
      </c>
    </row>
    <row r="10" spans="1:7" x14ac:dyDescent="0.25">
      <c r="A10" s="1">
        <v>33105</v>
      </c>
      <c r="B10">
        <v>18.25</v>
      </c>
      <c r="C10">
        <f t="shared" si="0"/>
        <v>-0.125</v>
      </c>
      <c r="D10">
        <f t="shared" si="1"/>
        <v>-0.68027210884353739</v>
      </c>
      <c r="E10">
        <v>30600</v>
      </c>
      <c r="F10">
        <f t="shared" si="2"/>
        <v>-302400</v>
      </c>
      <c r="G10">
        <f t="shared" si="3"/>
        <v>-90.810810810810807</v>
      </c>
    </row>
    <row r="11" spans="1:7" x14ac:dyDescent="0.25">
      <c r="A11" s="1">
        <v>33102</v>
      </c>
      <c r="B11">
        <v>18.375</v>
      </c>
      <c r="C11">
        <f t="shared" si="0"/>
        <v>0.125</v>
      </c>
      <c r="D11">
        <f t="shared" si="1"/>
        <v>0.68493150684931503</v>
      </c>
      <c r="E11">
        <v>333000</v>
      </c>
      <c r="F11">
        <f t="shared" si="2"/>
        <v>289500</v>
      </c>
      <c r="G11">
        <f t="shared" si="3"/>
        <v>665.51724137931035</v>
      </c>
    </row>
    <row r="12" spans="1:7" x14ac:dyDescent="0.25">
      <c r="A12" s="1">
        <v>33101</v>
      </c>
      <c r="B12">
        <v>18.25</v>
      </c>
      <c r="C12">
        <f t="shared" si="0"/>
        <v>0</v>
      </c>
      <c r="D12">
        <f t="shared" si="1"/>
        <v>0</v>
      </c>
      <c r="E12">
        <v>43500</v>
      </c>
      <c r="F12">
        <f t="shared" si="2"/>
        <v>35700</v>
      </c>
      <c r="G12">
        <f t="shared" si="3"/>
        <v>457.69230769230768</v>
      </c>
    </row>
    <row r="13" spans="1:7" x14ac:dyDescent="0.25">
      <c r="A13" s="1">
        <v>33100</v>
      </c>
      <c r="B13">
        <v>18.25</v>
      </c>
      <c r="C13">
        <f t="shared" si="0"/>
        <v>0</v>
      </c>
      <c r="D13">
        <f t="shared" si="1"/>
        <v>0</v>
      </c>
      <c r="E13">
        <v>7800</v>
      </c>
      <c r="F13">
        <f t="shared" si="2"/>
        <v>-34500</v>
      </c>
      <c r="G13">
        <f t="shared" si="3"/>
        <v>-81.560283687943269</v>
      </c>
    </row>
    <row r="14" spans="1:7" x14ac:dyDescent="0.25">
      <c r="A14" s="1">
        <v>33099</v>
      </c>
      <c r="B14">
        <v>18.25</v>
      </c>
      <c r="C14">
        <f t="shared" si="0"/>
        <v>0</v>
      </c>
      <c r="D14">
        <f t="shared" si="1"/>
        <v>0</v>
      </c>
      <c r="E14">
        <v>42300</v>
      </c>
      <c r="F14">
        <f t="shared" si="2"/>
        <v>34000</v>
      </c>
      <c r="G14">
        <f t="shared" si="3"/>
        <v>409.63855421686748</v>
      </c>
    </row>
    <row r="15" spans="1:7" x14ac:dyDescent="0.25">
      <c r="A15" s="1">
        <v>33098</v>
      </c>
      <c r="B15">
        <v>18.25</v>
      </c>
      <c r="C15">
        <f t="shared" si="0"/>
        <v>0.125</v>
      </c>
      <c r="D15">
        <f t="shared" si="1"/>
        <v>0.68965517241379315</v>
      </c>
      <c r="E15">
        <v>8300</v>
      </c>
      <c r="F15">
        <f t="shared" si="2"/>
        <v>-214000</v>
      </c>
      <c r="G15">
        <f t="shared" si="3"/>
        <v>-96.266306792622586</v>
      </c>
    </row>
    <row r="16" spans="1:7" x14ac:dyDescent="0.25">
      <c r="A16" s="1">
        <v>33095</v>
      </c>
      <c r="B16">
        <v>18.125</v>
      </c>
      <c r="C16">
        <f t="shared" si="0"/>
        <v>0</v>
      </c>
      <c r="D16">
        <f t="shared" si="1"/>
        <v>0</v>
      </c>
      <c r="E16">
        <v>222300</v>
      </c>
      <c r="F16">
        <f t="shared" si="2"/>
        <v>97500</v>
      </c>
      <c r="G16">
        <f t="shared" si="3"/>
        <v>78.125</v>
      </c>
    </row>
    <row r="17" spans="1:7" x14ac:dyDescent="0.25">
      <c r="A17" s="1">
        <v>33094</v>
      </c>
      <c r="B17">
        <v>18.125</v>
      </c>
      <c r="C17">
        <f t="shared" si="0"/>
        <v>0</v>
      </c>
      <c r="D17">
        <f t="shared" si="1"/>
        <v>0</v>
      </c>
      <c r="E17">
        <v>124800</v>
      </c>
      <c r="F17">
        <f t="shared" si="2"/>
        <v>-70600</v>
      </c>
      <c r="G17">
        <f t="shared" si="3"/>
        <v>-36.131013306038895</v>
      </c>
    </row>
    <row r="18" spans="1:7" x14ac:dyDescent="0.25">
      <c r="A18" s="1">
        <v>33093</v>
      </c>
      <c r="B18">
        <v>18.125</v>
      </c>
      <c r="C18">
        <f t="shared" si="0"/>
        <v>0.125</v>
      </c>
      <c r="D18">
        <f t="shared" si="1"/>
        <v>0.69444444444444442</v>
      </c>
      <c r="E18">
        <v>195400</v>
      </c>
      <c r="F18">
        <f t="shared" si="2"/>
        <v>-93200</v>
      </c>
      <c r="G18">
        <f t="shared" si="3"/>
        <v>-32.293832293832295</v>
      </c>
    </row>
    <row r="19" spans="1:7" x14ac:dyDescent="0.25">
      <c r="A19" s="1">
        <v>33092</v>
      </c>
      <c r="B19">
        <v>18</v>
      </c>
      <c r="C19">
        <f t="shared" si="0"/>
        <v>0.25</v>
      </c>
      <c r="D19">
        <f t="shared" si="1"/>
        <v>1.408450704225352</v>
      </c>
      <c r="E19">
        <v>288600</v>
      </c>
      <c r="F19">
        <f t="shared" si="2"/>
        <v>118000</v>
      </c>
      <c r="G19">
        <f t="shared" si="3"/>
        <v>69.167643610785461</v>
      </c>
    </row>
    <row r="20" spans="1:7" x14ac:dyDescent="0.25">
      <c r="A20" s="1">
        <v>33091</v>
      </c>
      <c r="B20">
        <v>17.75</v>
      </c>
      <c r="C20">
        <f t="shared" si="0"/>
        <v>-0.25</v>
      </c>
      <c r="D20">
        <f t="shared" si="1"/>
        <v>-1.3888888888888888</v>
      </c>
      <c r="E20">
        <v>170600</v>
      </c>
      <c r="F20">
        <f t="shared" si="2"/>
        <v>-215100</v>
      </c>
      <c r="G20">
        <f t="shared" si="3"/>
        <v>-55.768732175265754</v>
      </c>
    </row>
    <row r="21" spans="1:7" x14ac:dyDescent="0.25">
      <c r="A21" s="1">
        <v>33088</v>
      </c>
      <c r="B21">
        <v>18</v>
      </c>
      <c r="C21">
        <f t="shared" si="0"/>
        <v>-0.125</v>
      </c>
      <c r="D21">
        <f t="shared" si="1"/>
        <v>-0.68965517241379315</v>
      </c>
      <c r="E21">
        <v>385700</v>
      </c>
      <c r="F21">
        <f t="shared" si="2"/>
        <v>313200</v>
      </c>
      <c r="G21">
        <f t="shared" si="3"/>
        <v>432</v>
      </c>
    </row>
    <row r="22" spans="1:7" x14ac:dyDescent="0.25">
      <c r="A22" s="1">
        <v>33087</v>
      </c>
      <c r="B22">
        <v>18.125</v>
      </c>
      <c r="C22">
        <f t="shared" si="0"/>
        <v>-0.125</v>
      </c>
      <c r="D22">
        <f t="shared" si="1"/>
        <v>-0.68493150684931503</v>
      </c>
      <c r="E22">
        <v>72500</v>
      </c>
      <c r="F22">
        <f t="shared" si="2"/>
        <v>25900</v>
      </c>
      <c r="G22">
        <f t="shared" si="3"/>
        <v>55.579399141630901</v>
      </c>
    </row>
    <row r="23" spans="1:7" x14ac:dyDescent="0.25">
      <c r="A23" s="1">
        <v>33086</v>
      </c>
      <c r="B23">
        <v>18.25</v>
      </c>
      <c r="C23">
        <f t="shared" si="0"/>
        <v>-0.125</v>
      </c>
      <c r="D23">
        <f t="shared" si="1"/>
        <v>-0.68027210884353739</v>
      </c>
      <c r="E23">
        <v>46600</v>
      </c>
      <c r="F23">
        <f t="shared" si="2"/>
        <v>31800</v>
      </c>
      <c r="G23">
        <f t="shared" si="3"/>
        <v>214.86486486486487</v>
      </c>
    </row>
    <row r="24" spans="1:7" x14ac:dyDescent="0.25">
      <c r="A24" s="1">
        <v>33085</v>
      </c>
      <c r="B24">
        <v>18.375</v>
      </c>
      <c r="C24">
        <f t="shared" si="0"/>
        <v>0</v>
      </c>
      <c r="D24">
        <f t="shared" si="1"/>
        <v>0</v>
      </c>
      <c r="E24">
        <v>14800</v>
      </c>
      <c r="F24">
        <f t="shared" si="2"/>
        <v>-113300</v>
      </c>
      <c r="G24">
        <f t="shared" si="3"/>
        <v>-88.446526151444189</v>
      </c>
    </row>
    <row r="25" spans="1:7" x14ac:dyDescent="0.25">
      <c r="A25" s="1">
        <v>33084</v>
      </c>
      <c r="B25">
        <v>18.375</v>
      </c>
      <c r="C25">
        <f t="shared" si="0"/>
        <v>0.125</v>
      </c>
      <c r="D25">
        <f t="shared" si="1"/>
        <v>0.68493150684931503</v>
      </c>
      <c r="E25">
        <v>128100</v>
      </c>
      <c r="F25">
        <f t="shared" si="2"/>
        <v>23400</v>
      </c>
      <c r="G25">
        <f t="shared" si="3"/>
        <v>22.349570200573066</v>
      </c>
    </row>
    <row r="26" spans="1:7" x14ac:dyDescent="0.25">
      <c r="A26" s="1">
        <v>33081</v>
      </c>
      <c r="B26">
        <v>18.25</v>
      </c>
      <c r="C26">
        <f t="shared" si="0"/>
        <v>0</v>
      </c>
      <c r="D26">
        <f t="shared" si="1"/>
        <v>0</v>
      </c>
      <c r="E26">
        <v>104700</v>
      </c>
      <c r="F26">
        <f t="shared" si="2"/>
        <v>-28300</v>
      </c>
      <c r="G26">
        <f t="shared" si="3"/>
        <v>-21.278195488721803</v>
      </c>
    </row>
    <row r="27" spans="1:7" x14ac:dyDescent="0.25">
      <c r="A27" s="1">
        <v>33080</v>
      </c>
      <c r="B27">
        <v>18.25</v>
      </c>
      <c r="C27">
        <f t="shared" si="0"/>
        <v>0</v>
      </c>
      <c r="D27">
        <f t="shared" si="1"/>
        <v>0</v>
      </c>
      <c r="E27">
        <v>133000</v>
      </c>
      <c r="F27">
        <f t="shared" si="2"/>
        <v>99900</v>
      </c>
      <c r="G27">
        <f t="shared" si="3"/>
        <v>301.81268882175226</v>
      </c>
    </row>
    <row r="28" spans="1:7" x14ac:dyDescent="0.25">
      <c r="A28" s="1">
        <v>33079</v>
      </c>
      <c r="B28">
        <v>18.25</v>
      </c>
      <c r="C28">
        <f t="shared" si="0"/>
        <v>0.125</v>
      </c>
      <c r="D28">
        <f t="shared" si="1"/>
        <v>0.68965517241379315</v>
      </c>
      <c r="E28">
        <v>33100</v>
      </c>
      <c r="F28">
        <f t="shared" si="2"/>
        <v>3300</v>
      </c>
      <c r="G28">
        <f t="shared" si="3"/>
        <v>11.073825503355705</v>
      </c>
    </row>
    <row r="29" spans="1:7" x14ac:dyDescent="0.25">
      <c r="A29" s="1">
        <v>33078</v>
      </c>
      <c r="B29">
        <v>18.125</v>
      </c>
      <c r="C29">
        <f t="shared" si="0"/>
        <v>0</v>
      </c>
      <c r="D29">
        <f t="shared" si="1"/>
        <v>0</v>
      </c>
      <c r="E29">
        <v>29800</v>
      </c>
      <c r="F29">
        <f t="shared" si="2"/>
        <v>-293400</v>
      </c>
      <c r="G29">
        <f t="shared" si="3"/>
        <v>-90.779702970297024</v>
      </c>
    </row>
    <row r="30" spans="1:7" x14ac:dyDescent="0.25">
      <c r="A30" s="1">
        <v>33077</v>
      </c>
      <c r="B30">
        <v>18.125</v>
      </c>
      <c r="C30">
        <f t="shared" si="0"/>
        <v>0</v>
      </c>
      <c r="D30">
        <f t="shared" si="1"/>
        <v>0</v>
      </c>
      <c r="E30">
        <v>323200</v>
      </c>
      <c r="F30">
        <f t="shared" si="2"/>
        <v>170400</v>
      </c>
      <c r="G30">
        <f t="shared" si="3"/>
        <v>111.51832460732984</v>
      </c>
    </row>
    <row r="31" spans="1:7" x14ac:dyDescent="0.25">
      <c r="A31" s="1">
        <v>33074</v>
      </c>
      <c r="B31">
        <v>18.125</v>
      </c>
      <c r="C31">
        <f t="shared" si="0"/>
        <v>0</v>
      </c>
      <c r="D31">
        <f t="shared" si="1"/>
        <v>0</v>
      </c>
      <c r="E31">
        <v>152800</v>
      </c>
      <c r="F31">
        <f t="shared" si="2"/>
        <v>84800</v>
      </c>
      <c r="G31">
        <f t="shared" si="3"/>
        <v>124.70588235294117</v>
      </c>
    </row>
    <row r="32" spans="1:7" x14ac:dyDescent="0.25">
      <c r="A32" s="1">
        <v>33073</v>
      </c>
      <c r="B32">
        <v>18.125</v>
      </c>
      <c r="C32">
        <f t="shared" si="0"/>
        <v>-0.125</v>
      </c>
      <c r="D32">
        <f t="shared" si="1"/>
        <v>-0.68493150684931503</v>
      </c>
      <c r="E32">
        <v>68000</v>
      </c>
      <c r="F32">
        <f t="shared" si="2"/>
        <v>-84700</v>
      </c>
      <c r="G32">
        <f t="shared" si="3"/>
        <v>-55.468238375900455</v>
      </c>
    </row>
    <row r="33" spans="1:7" x14ac:dyDescent="0.25">
      <c r="A33" s="1">
        <v>33072</v>
      </c>
      <c r="B33">
        <v>18.25</v>
      </c>
      <c r="C33">
        <f t="shared" si="0"/>
        <v>0</v>
      </c>
      <c r="D33">
        <f t="shared" si="1"/>
        <v>0</v>
      </c>
      <c r="E33">
        <v>152700</v>
      </c>
      <c r="F33">
        <f t="shared" si="2"/>
        <v>32700</v>
      </c>
      <c r="G33">
        <f t="shared" si="3"/>
        <v>27.25</v>
      </c>
    </row>
    <row r="34" spans="1:7" x14ac:dyDescent="0.25">
      <c r="A34" s="1">
        <v>33071</v>
      </c>
      <c r="B34">
        <v>18.25</v>
      </c>
      <c r="C34">
        <f t="shared" si="0"/>
        <v>0.125</v>
      </c>
      <c r="D34">
        <f t="shared" si="1"/>
        <v>0.68965517241379315</v>
      </c>
      <c r="E34">
        <v>120000</v>
      </c>
      <c r="F34">
        <f t="shared" si="2"/>
        <v>11500</v>
      </c>
      <c r="G34">
        <f t="shared" si="3"/>
        <v>10.599078341013826</v>
      </c>
    </row>
    <row r="35" spans="1:7" x14ac:dyDescent="0.25">
      <c r="A35" s="1">
        <v>33070</v>
      </c>
      <c r="B35">
        <v>18.125</v>
      </c>
      <c r="C35">
        <f t="shared" si="0"/>
        <v>0</v>
      </c>
      <c r="D35">
        <f t="shared" si="1"/>
        <v>0</v>
      </c>
      <c r="E35">
        <v>108500</v>
      </c>
      <c r="F35">
        <f t="shared" si="2"/>
        <v>43700</v>
      </c>
      <c r="G35">
        <f t="shared" si="3"/>
        <v>67.438271604938265</v>
      </c>
    </row>
    <row r="36" spans="1:7" x14ac:dyDescent="0.25">
      <c r="A36" s="1">
        <v>33067</v>
      </c>
      <c r="B36">
        <v>18.125</v>
      </c>
      <c r="C36">
        <f t="shared" si="0"/>
        <v>-0.125</v>
      </c>
      <c r="D36">
        <f t="shared" si="1"/>
        <v>-0.68493150684931503</v>
      </c>
      <c r="E36">
        <v>64800</v>
      </c>
      <c r="F36">
        <f t="shared" si="2"/>
        <v>24100</v>
      </c>
      <c r="G36">
        <f t="shared" si="3"/>
        <v>59.213759213759211</v>
      </c>
    </row>
    <row r="37" spans="1:7" x14ac:dyDescent="0.25">
      <c r="A37" s="1">
        <v>33066</v>
      </c>
      <c r="B37">
        <v>18.25</v>
      </c>
      <c r="C37">
        <f t="shared" si="0"/>
        <v>0.125</v>
      </c>
      <c r="D37">
        <f t="shared" si="1"/>
        <v>0.68965517241379315</v>
      </c>
      <c r="E37">
        <v>40700</v>
      </c>
      <c r="F37">
        <f t="shared" si="2"/>
        <v>-72500</v>
      </c>
      <c r="G37">
        <f t="shared" si="3"/>
        <v>-64.045936395759711</v>
      </c>
    </row>
    <row r="38" spans="1:7" x14ac:dyDescent="0.25">
      <c r="A38" s="1">
        <v>33065</v>
      </c>
      <c r="B38">
        <v>18.125</v>
      </c>
      <c r="C38">
        <f t="shared" si="0"/>
        <v>0</v>
      </c>
      <c r="D38">
        <f t="shared" si="1"/>
        <v>0</v>
      </c>
      <c r="E38">
        <v>113200</v>
      </c>
      <c r="F38">
        <f t="shared" si="2"/>
        <v>-193200</v>
      </c>
      <c r="G38">
        <f t="shared" si="3"/>
        <v>-63.054830287206265</v>
      </c>
    </row>
    <row r="39" spans="1:7" x14ac:dyDescent="0.25">
      <c r="A39" s="1">
        <v>33064</v>
      </c>
      <c r="B39">
        <v>18.125</v>
      </c>
      <c r="C39">
        <f t="shared" si="0"/>
        <v>0</v>
      </c>
      <c r="D39">
        <f t="shared" si="1"/>
        <v>0</v>
      </c>
      <c r="E39">
        <v>306400</v>
      </c>
      <c r="F39">
        <f t="shared" si="2"/>
        <v>-110700</v>
      </c>
      <c r="G39">
        <f t="shared" si="3"/>
        <v>-26.540397986094462</v>
      </c>
    </row>
    <row r="40" spans="1:7" x14ac:dyDescent="0.25">
      <c r="A40" s="1">
        <v>33063</v>
      </c>
      <c r="B40">
        <v>18.125</v>
      </c>
      <c r="C40">
        <f t="shared" si="0"/>
        <v>0</v>
      </c>
      <c r="D40">
        <f t="shared" si="1"/>
        <v>0</v>
      </c>
      <c r="E40">
        <v>417100</v>
      </c>
      <c r="F40">
        <f t="shared" si="2"/>
        <v>339800</v>
      </c>
      <c r="G40">
        <f t="shared" si="3"/>
        <v>439.58602846054333</v>
      </c>
    </row>
    <row r="41" spans="1:7" x14ac:dyDescent="0.25">
      <c r="A41" s="1">
        <v>33060</v>
      </c>
      <c r="B41">
        <v>18.125</v>
      </c>
      <c r="C41">
        <f t="shared" si="0"/>
        <v>0.125</v>
      </c>
      <c r="D41">
        <f t="shared" si="1"/>
        <v>0.69444444444444442</v>
      </c>
      <c r="E41">
        <v>77300</v>
      </c>
      <c r="F41">
        <f t="shared" si="2"/>
        <v>17200</v>
      </c>
      <c r="G41">
        <f t="shared" si="3"/>
        <v>28.618968386023294</v>
      </c>
    </row>
    <row r="42" spans="1:7" x14ac:dyDescent="0.25">
      <c r="A42" s="1">
        <v>33059</v>
      </c>
      <c r="B42">
        <v>18</v>
      </c>
      <c r="C42">
        <f t="shared" si="0"/>
        <v>0</v>
      </c>
      <c r="D42">
        <f t="shared" si="1"/>
        <v>0</v>
      </c>
      <c r="E42">
        <v>60100</v>
      </c>
      <c r="F42">
        <f t="shared" si="2"/>
        <v>-85300</v>
      </c>
      <c r="G42">
        <f t="shared" si="3"/>
        <v>-58.665749656121044</v>
      </c>
    </row>
    <row r="43" spans="1:7" x14ac:dyDescent="0.25">
      <c r="A43" s="1">
        <v>33057</v>
      </c>
      <c r="B43">
        <v>18</v>
      </c>
      <c r="C43">
        <f t="shared" si="0"/>
        <v>-0.125</v>
      </c>
      <c r="D43">
        <f t="shared" si="1"/>
        <v>-0.68965517241379315</v>
      </c>
      <c r="E43">
        <v>145400</v>
      </c>
      <c r="F43">
        <f t="shared" si="2"/>
        <v>130600</v>
      </c>
      <c r="G43">
        <f t="shared" si="3"/>
        <v>882.43243243243239</v>
      </c>
    </row>
    <row r="44" spans="1:7" x14ac:dyDescent="0.25">
      <c r="A44" s="1">
        <v>33056</v>
      </c>
      <c r="B44">
        <v>18.125</v>
      </c>
      <c r="C44">
        <f t="shared" si="0"/>
        <v>0</v>
      </c>
      <c r="D44">
        <f t="shared" si="1"/>
        <v>0</v>
      </c>
      <c r="E44">
        <v>14800</v>
      </c>
      <c r="F44">
        <f t="shared" si="2"/>
        <v>-411300</v>
      </c>
      <c r="G44">
        <f t="shared" si="3"/>
        <v>-96.526636939685517</v>
      </c>
    </row>
    <row r="45" spans="1:7" x14ac:dyDescent="0.25">
      <c r="A45" s="1">
        <v>33053</v>
      </c>
      <c r="B45">
        <v>18.125</v>
      </c>
      <c r="C45">
        <f t="shared" si="0"/>
        <v>0</v>
      </c>
      <c r="D45">
        <f t="shared" si="1"/>
        <v>0</v>
      </c>
      <c r="E45">
        <v>426100</v>
      </c>
      <c r="F45">
        <f t="shared" si="2"/>
        <v>394500</v>
      </c>
      <c r="G45">
        <f t="shared" si="3"/>
        <v>1248.4177215189873</v>
      </c>
    </row>
    <row r="46" spans="1:7" x14ac:dyDescent="0.25">
      <c r="A46" s="1">
        <v>33052</v>
      </c>
      <c r="B46">
        <v>18.125</v>
      </c>
      <c r="C46">
        <f t="shared" si="0"/>
        <v>0.125</v>
      </c>
      <c r="D46">
        <f t="shared" si="1"/>
        <v>0.69444444444444442</v>
      </c>
      <c r="E46">
        <v>31600</v>
      </c>
      <c r="F46">
        <f t="shared" si="2"/>
        <v>-77400</v>
      </c>
      <c r="G46">
        <f t="shared" si="3"/>
        <v>-71.0091743119266</v>
      </c>
    </row>
    <row r="47" spans="1:7" x14ac:dyDescent="0.25">
      <c r="A47" s="1">
        <v>33051</v>
      </c>
      <c r="B47">
        <v>18</v>
      </c>
      <c r="C47">
        <f t="shared" si="0"/>
        <v>0</v>
      </c>
      <c r="D47">
        <f t="shared" si="1"/>
        <v>0</v>
      </c>
      <c r="E47">
        <v>109000</v>
      </c>
      <c r="F47">
        <f t="shared" si="2"/>
        <v>-151500</v>
      </c>
      <c r="G47">
        <f t="shared" si="3"/>
        <v>-58.157389635316697</v>
      </c>
    </row>
    <row r="48" spans="1:7" x14ac:dyDescent="0.25">
      <c r="A48" s="1">
        <v>33050</v>
      </c>
      <c r="B48">
        <v>18</v>
      </c>
      <c r="C48">
        <f t="shared" si="0"/>
        <v>0</v>
      </c>
      <c r="D48">
        <f t="shared" si="1"/>
        <v>0</v>
      </c>
      <c r="E48">
        <v>260500</v>
      </c>
      <c r="F48">
        <f t="shared" si="2"/>
        <v>189900</v>
      </c>
      <c r="G48">
        <f t="shared" si="3"/>
        <v>268.98016997167139</v>
      </c>
    </row>
    <row r="49" spans="1:7" x14ac:dyDescent="0.25">
      <c r="A49" s="1">
        <v>33049</v>
      </c>
      <c r="B49">
        <v>18</v>
      </c>
      <c r="C49">
        <f t="shared" si="0"/>
        <v>0.125</v>
      </c>
      <c r="D49">
        <f t="shared" si="1"/>
        <v>0.69930069930069927</v>
      </c>
      <c r="E49">
        <v>70600</v>
      </c>
      <c r="F49">
        <f t="shared" si="2"/>
        <v>-508300</v>
      </c>
      <c r="G49">
        <f t="shared" si="3"/>
        <v>-87.804456728277771</v>
      </c>
    </row>
    <row r="50" spans="1:7" x14ac:dyDescent="0.25">
      <c r="A50" s="1">
        <v>33046</v>
      </c>
      <c r="B50">
        <v>17.875</v>
      </c>
      <c r="C50">
        <f t="shared" si="0"/>
        <v>-0.125</v>
      </c>
      <c r="D50">
        <f t="shared" si="1"/>
        <v>-0.69444444444444442</v>
      </c>
      <c r="E50">
        <v>578900</v>
      </c>
      <c r="F50">
        <f t="shared" si="2"/>
        <v>460600</v>
      </c>
      <c r="G50">
        <f t="shared" si="3"/>
        <v>389.3491124260355</v>
      </c>
    </row>
    <row r="51" spans="1:7" x14ac:dyDescent="0.25">
      <c r="A51" s="1">
        <v>33045</v>
      </c>
      <c r="B51">
        <v>18</v>
      </c>
      <c r="C51">
        <f t="shared" si="0"/>
        <v>0.125</v>
      </c>
      <c r="D51">
        <f t="shared" si="1"/>
        <v>0.69930069930069927</v>
      </c>
      <c r="E51">
        <v>118300</v>
      </c>
      <c r="F51">
        <f t="shared" si="2"/>
        <v>43700</v>
      </c>
      <c r="G51">
        <f t="shared" si="3"/>
        <v>58.579088471849865</v>
      </c>
    </row>
    <row r="52" spans="1:7" x14ac:dyDescent="0.25">
      <c r="A52" s="1">
        <v>33044</v>
      </c>
      <c r="B52">
        <v>17.875</v>
      </c>
      <c r="C52">
        <f t="shared" si="0"/>
        <v>0</v>
      </c>
      <c r="D52">
        <f t="shared" si="1"/>
        <v>0</v>
      </c>
      <c r="E52">
        <v>74600</v>
      </c>
      <c r="F52">
        <f t="shared" si="2"/>
        <v>-290600</v>
      </c>
      <c r="G52">
        <f t="shared" si="3"/>
        <v>-79.572836801752459</v>
      </c>
    </row>
    <row r="53" spans="1:7" x14ac:dyDescent="0.25">
      <c r="A53" s="1">
        <v>33043</v>
      </c>
      <c r="B53">
        <v>17.875</v>
      </c>
      <c r="C53">
        <f t="shared" si="0"/>
        <v>0</v>
      </c>
      <c r="D53">
        <f t="shared" si="1"/>
        <v>0</v>
      </c>
      <c r="E53">
        <v>365200</v>
      </c>
      <c r="F53">
        <f t="shared" si="2"/>
        <v>-741800</v>
      </c>
      <c r="G53">
        <f t="shared" si="3"/>
        <v>-67.009936766034329</v>
      </c>
    </row>
    <row r="54" spans="1:7" x14ac:dyDescent="0.25">
      <c r="A54" s="1">
        <v>33042</v>
      </c>
      <c r="B54">
        <v>17.875</v>
      </c>
      <c r="C54">
        <f t="shared" si="0"/>
        <v>0</v>
      </c>
      <c r="D54">
        <f t="shared" si="1"/>
        <v>0</v>
      </c>
      <c r="E54">
        <v>1107000</v>
      </c>
      <c r="F54">
        <f t="shared" si="2"/>
        <v>790100</v>
      </c>
      <c r="G54">
        <f t="shared" si="3"/>
        <v>249.32155254023351</v>
      </c>
    </row>
    <row r="55" spans="1:7" x14ac:dyDescent="0.25">
      <c r="A55" s="1">
        <v>33039</v>
      </c>
      <c r="B55">
        <v>17.875</v>
      </c>
      <c r="C55">
        <f t="shared" si="0"/>
        <v>0.25</v>
      </c>
      <c r="D55">
        <f t="shared" si="1"/>
        <v>1.4184397163120568</v>
      </c>
      <c r="E55">
        <v>316900</v>
      </c>
      <c r="F55">
        <f t="shared" si="2"/>
        <v>-131700</v>
      </c>
      <c r="G55">
        <f t="shared" si="3"/>
        <v>-29.358002674988853</v>
      </c>
    </row>
    <row r="56" spans="1:7" x14ac:dyDescent="0.25">
      <c r="A56" s="1">
        <v>33038</v>
      </c>
      <c r="B56">
        <v>17.625</v>
      </c>
      <c r="C56">
        <f t="shared" si="0"/>
        <v>0.25</v>
      </c>
      <c r="D56">
        <f t="shared" si="1"/>
        <v>1.4388489208633093</v>
      </c>
      <c r="E56">
        <v>448600</v>
      </c>
      <c r="F56">
        <f t="shared" si="2"/>
        <v>-138800</v>
      </c>
      <c r="G56">
        <f t="shared" si="3"/>
        <v>-23.629553966632617</v>
      </c>
    </row>
    <row r="57" spans="1:7" x14ac:dyDescent="0.25">
      <c r="A57" s="1">
        <v>33037</v>
      </c>
      <c r="B57">
        <v>17.375</v>
      </c>
      <c r="C57">
        <f t="shared" si="0"/>
        <v>0</v>
      </c>
      <c r="D57">
        <f t="shared" si="1"/>
        <v>0</v>
      </c>
      <c r="E57">
        <v>587400</v>
      </c>
      <c r="F57">
        <f t="shared" si="2"/>
        <v>-302300</v>
      </c>
      <c r="G57">
        <f t="shared" si="3"/>
        <v>-33.977745307406991</v>
      </c>
    </row>
    <row r="58" spans="1:7" x14ac:dyDescent="0.25">
      <c r="A58" s="1">
        <v>33036</v>
      </c>
      <c r="B58">
        <v>17.375</v>
      </c>
      <c r="C58">
        <f t="shared" si="0"/>
        <v>0</v>
      </c>
      <c r="D58">
        <f t="shared" si="1"/>
        <v>0</v>
      </c>
      <c r="E58">
        <v>889700</v>
      </c>
      <c r="F58">
        <f t="shared" si="2"/>
        <v>674800</v>
      </c>
      <c r="G58">
        <f t="shared" si="3"/>
        <v>314.00651465798046</v>
      </c>
    </row>
    <row r="59" spans="1:7" x14ac:dyDescent="0.25">
      <c r="A59" s="1">
        <v>33035</v>
      </c>
      <c r="B59">
        <v>17.375</v>
      </c>
      <c r="C59">
        <f t="shared" si="0"/>
        <v>0.125</v>
      </c>
      <c r="D59">
        <f t="shared" si="1"/>
        <v>0.72463768115942029</v>
      </c>
      <c r="E59">
        <v>214900</v>
      </c>
      <c r="F59">
        <f t="shared" si="2"/>
        <v>-622100</v>
      </c>
      <c r="G59">
        <f t="shared" si="3"/>
        <v>-74.32497013142175</v>
      </c>
    </row>
    <row r="60" spans="1:7" x14ac:dyDescent="0.25">
      <c r="A60" s="1">
        <v>33032</v>
      </c>
      <c r="B60">
        <v>17.25</v>
      </c>
      <c r="C60">
        <f t="shared" si="0"/>
        <v>0</v>
      </c>
      <c r="D60">
        <f t="shared" si="1"/>
        <v>0</v>
      </c>
      <c r="E60">
        <v>837000</v>
      </c>
      <c r="F60">
        <f t="shared" si="2"/>
        <v>-31400</v>
      </c>
      <c r="G60">
        <f t="shared" si="3"/>
        <v>-3.6158452326116999</v>
      </c>
    </row>
    <row r="61" spans="1:7" x14ac:dyDescent="0.25">
      <c r="A61" s="1">
        <v>33031</v>
      </c>
      <c r="B61">
        <v>17.25</v>
      </c>
      <c r="C61">
        <f t="shared" si="0"/>
        <v>-0.125</v>
      </c>
      <c r="D61">
        <f t="shared" si="1"/>
        <v>-0.71942446043165464</v>
      </c>
      <c r="E61">
        <v>868400</v>
      </c>
      <c r="F61">
        <f t="shared" si="2"/>
        <v>-1615400</v>
      </c>
      <c r="G61">
        <f t="shared" si="3"/>
        <v>-65.037442628230934</v>
      </c>
    </row>
    <row r="62" spans="1:7" x14ac:dyDescent="0.25">
      <c r="A62" s="1">
        <v>33030</v>
      </c>
      <c r="B62">
        <v>17.375</v>
      </c>
      <c r="C62">
        <f t="shared" si="0"/>
        <v>0.125</v>
      </c>
      <c r="D62">
        <f t="shared" si="1"/>
        <v>0.72463768115942029</v>
      </c>
      <c r="E62">
        <v>2483800</v>
      </c>
      <c r="F62">
        <f t="shared" si="2"/>
        <v>2406700</v>
      </c>
      <c r="G62">
        <f t="shared" si="3"/>
        <v>3121.5304798962388</v>
      </c>
    </row>
    <row r="63" spans="1:7" x14ac:dyDescent="0.25">
      <c r="A63" s="1">
        <v>33029</v>
      </c>
      <c r="B63">
        <v>17.25</v>
      </c>
      <c r="C63">
        <f t="shared" si="0"/>
        <v>3.25</v>
      </c>
      <c r="D63">
        <f t="shared" si="1"/>
        <v>23.214285714285715</v>
      </c>
      <c r="E63">
        <v>77100</v>
      </c>
      <c r="F63">
        <f t="shared" si="2"/>
        <v>7100</v>
      </c>
      <c r="G63">
        <f t="shared" si="3"/>
        <v>10.142857142857142</v>
      </c>
    </row>
    <row r="64" spans="1:7" x14ac:dyDescent="0.25">
      <c r="A64" s="1">
        <v>33028</v>
      </c>
      <c r="B64">
        <v>14</v>
      </c>
      <c r="C64">
        <f t="shared" si="0"/>
        <v>0</v>
      </c>
      <c r="D64">
        <f t="shared" si="1"/>
        <v>0</v>
      </c>
      <c r="E64">
        <v>70000</v>
      </c>
      <c r="F64">
        <f t="shared" si="2"/>
        <v>-900</v>
      </c>
      <c r="G64">
        <f t="shared" si="3"/>
        <v>-1.2693935119887165</v>
      </c>
    </row>
    <row r="65" spans="1:7" x14ac:dyDescent="0.25">
      <c r="A65" s="1">
        <v>33025</v>
      </c>
      <c r="B65">
        <v>14</v>
      </c>
      <c r="C65">
        <f t="shared" si="0"/>
        <v>0</v>
      </c>
      <c r="D65">
        <f t="shared" si="1"/>
        <v>0</v>
      </c>
      <c r="E65">
        <v>70900</v>
      </c>
      <c r="F65">
        <f t="shared" si="2"/>
        <v>28800</v>
      </c>
      <c r="G65">
        <f t="shared" si="3"/>
        <v>68.408551068883611</v>
      </c>
    </row>
    <row r="66" spans="1:7" x14ac:dyDescent="0.25">
      <c r="A66" s="1">
        <v>33024</v>
      </c>
      <c r="B66">
        <v>14</v>
      </c>
      <c r="C66">
        <f t="shared" si="0"/>
        <v>0.125</v>
      </c>
      <c r="D66">
        <f t="shared" si="1"/>
        <v>0.90090090090090091</v>
      </c>
      <c r="E66">
        <v>42100</v>
      </c>
      <c r="F66">
        <f t="shared" si="2"/>
        <v>-28400</v>
      </c>
      <c r="G66">
        <f t="shared" si="3"/>
        <v>-40.283687943262414</v>
      </c>
    </row>
    <row r="67" spans="1:7" x14ac:dyDescent="0.25">
      <c r="A67" s="1">
        <v>33023</v>
      </c>
      <c r="B67">
        <v>13.875</v>
      </c>
      <c r="C67">
        <f t="shared" si="0"/>
        <v>0</v>
      </c>
      <c r="D67">
        <f t="shared" si="1"/>
        <v>0</v>
      </c>
      <c r="E67">
        <v>70500</v>
      </c>
      <c r="F67">
        <f t="shared" si="2"/>
        <v>54500</v>
      </c>
      <c r="G67">
        <f t="shared" si="3"/>
        <v>340.625</v>
      </c>
    </row>
    <row r="68" spans="1:7" x14ac:dyDescent="0.25">
      <c r="A68" s="1">
        <v>33022</v>
      </c>
      <c r="B68">
        <v>13.875</v>
      </c>
      <c r="C68">
        <f t="shared" si="0"/>
        <v>-0.375</v>
      </c>
      <c r="D68">
        <f t="shared" si="1"/>
        <v>-2.6315789473684212</v>
      </c>
      <c r="E68">
        <v>16000</v>
      </c>
      <c r="F68">
        <f t="shared" si="2"/>
        <v>-33800</v>
      </c>
      <c r="G68">
        <f t="shared" si="3"/>
        <v>-67.871485943775099</v>
      </c>
    </row>
    <row r="69" spans="1:7" x14ac:dyDescent="0.25">
      <c r="A69" s="1">
        <v>33018</v>
      </c>
      <c r="B69">
        <v>14.25</v>
      </c>
      <c r="C69">
        <f t="shared" si="0"/>
        <v>0.125</v>
      </c>
      <c r="D69">
        <f t="shared" si="1"/>
        <v>0.88495575221238942</v>
      </c>
      <c r="E69">
        <v>49800</v>
      </c>
      <c r="F69">
        <f t="shared" si="2"/>
        <v>8800</v>
      </c>
      <c r="G69">
        <f t="shared" si="3"/>
        <v>21.463414634146343</v>
      </c>
    </row>
    <row r="70" spans="1:7" x14ac:dyDescent="0.25">
      <c r="A70" s="1">
        <v>33017</v>
      </c>
      <c r="B70">
        <v>14.125</v>
      </c>
      <c r="C70">
        <f t="shared" si="0"/>
        <v>-0.125</v>
      </c>
      <c r="D70">
        <f t="shared" si="1"/>
        <v>-0.8771929824561403</v>
      </c>
      <c r="E70">
        <v>41000</v>
      </c>
      <c r="F70">
        <f t="shared" si="2"/>
        <v>-146800</v>
      </c>
      <c r="G70">
        <f t="shared" si="3"/>
        <v>-78.168264110756127</v>
      </c>
    </row>
    <row r="71" spans="1:7" x14ac:dyDescent="0.25">
      <c r="A71" s="1">
        <v>33016</v>
      </c>
      <c r="B71">
        <v>14.25</v>
      </c>
      <c r="C71">
        <f t="shared" si="0"/>
        <v>0.25</v>
      </c>
      <c r="D71">
        <f t="shared" si="1"/>
        <v>1.7857142857142858</v>
      </c>
      <c r="E71">
        <v>187800</v>
      </c>
      <c r="F71">
        <f t="shared" si="2"/>
        <v>145900</v>
      </c>
      <c r="G71">
        <f t="shared" si="3"/>
        <v>348.21002386634842</v>
      </c>
    </row>
    <row r="72" spans="1:7" x14ac:dyDescent="0.25">
      <c r="A72" s="1">
        <v>33015</v>
      </c>
      <c r="B72">
        <v>14</v>
      </c>
      <c r="C72">
        <f t="shared" ref="C72:C135" si="4">IF(AND(ISNUMBER(B72),ISNUMBER(B73)), (B72 - B73), "")</f>
        <v>-0.25</v>
      </c>
      <c r="D72">
        <f t="shared" ref="D72:D135" si="5">IF(AND(ISNUMBER(C72),ISNUMBER(B73)), (100*C72/ABS(B73)), "")</f>
        <v>-1.7543859649122806</v>
      </c>
      <c r="E72">
        <v>41900</v>
      </c>
      <c r="F72">
        <f t="shared" ref="F72:F135" si="6">IF(AND(ISNUMBER(E72),ISNUMBER(E73)), (E72 - E73), "")</f>
        <v>-17700</v>
      </c>
      <c r="G72">
        <f t="shared" ref="G72:G135" si="7">IF(AND(ISNUMBER(F72),ISNUMBER(E73)), (100*F72/ABS(E73)), "")</f>
        <v>-29.697986577181208</v>
      </c>
    </row>
    <row r="73" spans="1:7" x14ac:dyDescent="0.25">
      <c r="A73" s="1">
        <v>33014</v>
      </c>
      <c r="B73">
        <v>14.25</v>
      </c>
      <c r="C73">
        <f t="shared" si="4"/>
        <v>-0.125</v>
      </c>
      <c r="D73">
        <f t="shared" si="5"/>
        <v>-0.86956521739130432</v>
      </c>
      <c r="E73">
        <v>59600</v>
      </c>
      <c r="F73">
        <f t="shared" si="6"/>
        <v>42900</v>
      </c>
      <c r="G73">
        <f t="shared" si="7"/>
        <v>256.88622754491018</v>
      </c>
    </row>
    <row r="74" spans="1:7" x14ac:dyDescent="0.25">
      <c r="A74" s="1">
        <v>33011</v>
      </c>
      <c r="B74">
        <v>14.375</v>
      </c>
      <c r="C74">
        <f t="shared" si="4"/>
        <v>-0.375</v>
      </c>
      <c r="D74">
        <f t="shared" si="5"/>
        <v>-2.5423728813559321</v>
      </c>
      <c r="E74">
        <v>16700</v>
      </c>
      <c r="F74">
        <f t="shared" si="6"/>
        <v>-9600</v>
      </c>
      <c r="G74">
        <f t="shared" si="7"/>
        <v>-36.50190114068441</v>
      </c>
    </row>
    <row r="75" spans="1:7" x14ac:dyDescent="0.25">
      <c r="A75" s="1">
        <v>33010</v>
      </c>
      <c r="B75">
        <v>14.75</v>
      </c>
      <c r="C75">
        <f t="shared" si="4"/>
        <v>-0.125</v>
      </c>
      <c r="D75">
        <f t="shared" si="5"/>
        <v>-0.84033613445378152</v>
      </c>
      <c r="E75">
        <v>26300</v>
      </c>
      <c r="F75">
        <f t="shared" si="6"/>
        <v>-5400</v>
      </c>
      <c r="G75">
        <f t="shared" si="7"/>
        <v>-17.034700315457414</v>
      </c>
    </row>
    <row r="76" spans="1:7" x14ac:dyDescent="0.25">
      <c r="A76" s="1">
        <v>33009</v>
      </c>
      <c r="B76">
        <v>14.875</v>
      </c>
      <c r="C76">
        <f t="shared" si="4"/>
        <v>0</v>
      </c>
      <c r="D76">
        <f t="shared" si="5"/>
        <v>0</v>
      </c>
      <c r="E76">
        <v>31700</v>
      </c>
      <c r="F76">
        <f t="shared" si="6"/>
        <v>-79300</v>
      </c>
      <c r="G76">
        <f t="shared" si="7"/>
        <v>-71.441441441441441</v>
      </c>
    </row>
    <row r="77" spans="1:7" x14ac:dyDescent="0.25">
      <c r="A77" s="1">
        <v>33008</v>
      </c>
      <c r="B77">
        <v>14.875</v>
      </c>
      <c r="C77">
        <f t="shared" si="4"/>
        <v>0.25</v>
      </c>
      <c r="D77">
        <f t="shared" si="5"/>
        <v>1.7094017094017093</v>
      </c>
      <c r="E77">
        <v>111000</v>
      </c>
      <c r="F77">
        <f t="shared" si="6"/>
        <v>71800</v>
      </c>
      <c r="G77">
        <f t="shared" si="7"/>
        <v>183.16326530612244</v>
      </c>
    </row>
    <row r="78" spans="1:7" x14ac:dyDescent="0.25">
      <c r="A78" s="1">
        <v>33007</v>
      </c>
      <c r="B78">
        <v>14.625</v>
      </c>
      <c r="C78">
        <f t="shared" si="4"/>
        <v>0.125</v>
      </c>
      <c r="D78">
        <f t="shared" si="5"/>
        <v>0.86206896551724133</v>
      </c>
      <c r="E78">
        <v>39200</v>
      </c>
      <c r="F78">
        <f t="shared" si="6"/>
        <v>16700</v>
      </c>
      <c r="G78">
        <f t="shared" si="7"/>
        <v>74.222222222222229</v>
      </c>
    </row>
    <row r="79" spans="1:7" x14ac:dyDescent="0.25">
      <c r="A79" s="1">
        <v>33004</v>
      </c>
      <c r="B79">
        <v>14.5</v>
      </c>
      <c r="C79">
        <f t="shared" si="4"/>
        <v>0.25</v>
      </c>
      <c r="D79">
        <f t="shared" si="5"/>
        <v>1.7543859649122806</v>
      </c>
      <c r="E79">
        <v>22500</v>
      </c>
      <c r="F79">
        <f t="shared" si="6"/>
        <v>-7200</v>
      </c>
      <c r="G79">
        <f t="shared" si="7"/>
        <v>-24.242424242424242</v>
      </c>
    </row>
    <row r="80" spans="1:7" x14ac:dyDescent="0.25">
      <c r="A80" s="1">
        <v>33003</v>
      </c>
      <c r="B80">
        <v>14.25</v>
      </c>
      <c r="C80">
        <f t="shared" si="4"/>
        <v>-0.125</v>
      </c>
      <c r="D80">
        <f t="shared" si="5"/>
        <v>-0.86956521739130432</v>
      </c>
      <c r="E80">
        <v>29700</v>
      </c>
      <c r="F80">
        <f t="shared" si="6"/>
        <v>-45800</v>
      </c>
      <c r="G80">
        <f t="shared" si="7"/>
        <v>-60.662251655629142</v>
      </c>
    </row>
    <row r="81" spans="1:7" x14ac:dyDescent="0.25">
      <c r="A81" s="1">
        <v>33002</v>
      </c>
      <c r="B81">
        <v>14.375</v>
      </c>
      <c r="C81">
        <f t="shared" si="4"/>
        <v>0.25</v>
      </c>
      <c r="D81">
        <f t="shared" si="5"/>
        <v>1.7699115044247788</v>
      </c>
      <c r="E81">
        <v>75500</v>
      </c>
      <c r="F81">
        <f t="shared" si="6"/>
        <v>53900</v>
      </c>
      <c r="G81">
        <f t="shared" si="7"/>
        <v>249.53703703703704</v>
      </c>
    </row>
    <row r="82" spans="1:7" x14ac:dyDescent="0.25">
      <c r="A82" s="1">
        <v>33001</v>
      </c>
      <c r="B82">
        <v>14.125</v>
      </c>
      <c r="C82">
        <f t="shared" si="4"/>
        <v>0</v>
      </c>
      <c r="D82">
        <f t="shared" si="5"/>
        <v>0</v>
      </c>
      <c r="E82">
        <v>21600</v>
      </c>
      <c r="F82">
        <f t="shared" si="6"/>
        <v>-21100</v>
      </c>
      <c r="G82">
        <f t="shared" si="7"/>
        <v>-49.414519906323186</v>
      </c>
    </row>
    <row r="83" spans="1:7" x14ac:dyDescent="0.25">
      <c r="A83" s="1">
        <v>33000</v>
      </c>
      <c r="B83">
        <v>14.125</v>
      </c>
      <c r="C83">
        <f t="shared" si="4"/>
        <v>0</v>
      </c>
      <c r="D83">
        <f t="shared" si="5"/>
        <v>0</v>
      </c>
      <c r="E83">
        <v>42700</v>
      </c>
      <c r="F83">
        <f t="shared" si="6"/>
        <v>-127800</v>
      </c>
      <c r="G83">
        <f t="shared" si="7"/>
        <v>-74.956011730205276</v>
      </c>
    </row>
    <row r="84" spans="1:7" x14ac:dyDescent="0.25">
      <c r="A84" s="1">
        <v>32997</v>
      </c>
      <c r="B84">
        <v>14.125</v>
      </c>
      <c r="C84">
        <f t="shared" si="4"/>
        <v>0.25</v>
      </c>
      <c r="D84">
        <f t="shared" si="5"/>
        <v>1.8018018018018018</v>
      </c>
      <c r="E84">
        <v>170500</v>
      </c>
      <c r="F84">
        <f t="shared" si="6"/>
        <v>146800</v>
      </c>
      <c r="G84">
        <f t="shared" si="7"/>
        <v>619.40928270042195</v>
      </c>
    </row>
    <row r="85" spans="1:7" x14ac:dyDescent="0.25">
      <c r="A85" s="1">
        <v>32996</v>
      </c>
      <c r="B85">
        <v>13.875</v>
      </c>
      <c r="C85">
        <f t="shared" si="4"/>
        <v>0.125</v>
      </c>
      <c r="D85">
        <f t="shared" si="5"/>
        <v>0.90909090909090906</v>
      </c>
      <c r="E85">
        <v>23700</v>
      </c>
      <c r="F85">
        <f t="shared" si="6"/>
        <v>4900</v>
      </c>
      <c r="G85">
        <f t="shared" si="7"/>
        <v>26.063829787234042</v>
      </c>
    </row>
    <row r="86" spans="1:7" x14ac:dyDescent="0.25">
      <c r="A86" s="1">
        <v>32995</v>
      </c>
      <c r="B86">
        <v>13.75</v>
      </c>
      <c r="C86">
        <f t="shared" si="4"/>
        <v>0.125</v>
      </c>
      <c r="D86">
        <f t="shared" si="5"/>
        <v>0.91743119266055051</v>
      </c>
      <c r="E86">
        <v>18800</v>
      </c>
      <c r="F86">
        <f t="shared" si="6"/>
        <v>-28500</v>
      </c>
      <c r="G86">
        <f t="shared" si="7"/>
        <v>-60.253699788583511</v>
      </c>
    </row>
    <row r="87" spans="1:7" x14ac:dyDescent="0.25">
      <c r="A87" s="1">
        <v>32994</v>
      </c>
      <c r="B87">
        <v>13.625</v>
      </c>
      <c r="C87">
        <f t="shared" si="4"/>
        <v>0.25</v>
      </c>
      <c r="D87">
        <f t="shared" si="5"/>
        <v>1.8691588785046729</v>
      </c>
      <c r="E87">
        <v>47300</v>
      </c>
      <c r="F87">
        <f t="shared" si="6"/>
        <v>2100</v>
      </c>
      <c r="G87">
        <f t="shared" si="7"/>
        <v>4.6460176991150446</v>
      </c>
    </row>
    <row r="88" spans="1:7" x14ac:dyDescent="0.25">
      <c r="A88" s="1">
        <v>32993</v>
      </c>
      <c r="B88">
        <v>13.375</v>
      </c>
      <c r="C88">
        <f t="shared" si="4"/>
        <v>0.125</v>
      </c>
      <c r="D88">
        <f t="shared" si="5"/>
        <v>0.94339622641509435</v>
      </c>
      <c r="E88">
        <v>45200</v>
      </c>
      <c r="F88">
        <f t="shared" si="6"/>
        <v>-17200</v>
      </c>
      <c r="G88">
        <f t="shared" si="7"/>
        <v>-27.564102564102566</v>
      </c>
    </row>
    <row r="89" spans="1:7" x14ac:dyDescent="0.25">
      <c r="A89" s="1">
        <v>32990</v>
      </c>
      <c r="B89">
        <v>13.25</v>
      </c>
      <c r="C89">
        <f t="shared" si="4"/>
        <v>-0.5</v>
      </c>
      <c r="D89">
        <f t="shared" si="5"/>
        <v>-3.6363636363636362</v>
      </c>
      <c r="E89">
        <v>62400</v>
      </c>
      <c r="F89">
        <f t="shared" si="6"/>
        <v>36600</v>
      </c>
      <c r="G89">
        <f t="shared" si="7"/>
        <v>141.86046511627907</v>
      </c>
    </row>
    <row r="90" spans="1:7" x14ac:dyDescent="0.25">
      <c r="A90" s="1">
        <v>32989</v>
      </c>
      <c r="B90">
        <v>13.75</v>
      </c>
      <c r="C90">
        <f t="shared" si="4"/>
        <v>-0.125</v>
      </c>
      <c r="D90">
        <f t="shared" si="5"/>
        <v>-0.90090090090090091</v>
      </c>
      <c r="E90">
        <v>25800</v>
      </c>
      <c r="F90">
        <f t="shared" si="6"/>
        <v>-21500</v>
      </c>
      <c r="G90">
        <f t="shared" si="7"/>
        <v>-45.454545454545453</v>
      </c>
    </row>
    <row r="91" spans="1:7" x14ac:dyDescent="0.25">
      <c r="A91" s="1">
        <v>32988</v>
      </c>
      <c r="B91">
        <v>13.875</v>
      </c>
      <c r="C91">
        <f t="shared" si="4"/>
        <v>-0.25</v>
      </c>
      <c r="D91">
        <f t="shared" si="5"/>
        <v>-1.7699115044247788</v>
      </c>
      <c r="E91">
        <v>47300</v>
      </c>
      <c r="F91">
        <f t="shared" si="6"/>
        <v>-30400</v>
      </c>
      <c r="G91">
        <f t="shared" si="7"/>
        <v>-39.124839124839127</v>
      </c>
    </row>
    <row r="92" spans="1:7" x14ac:dyDescent="0.25">
      <c r="A92" s="1">
        <v>32987</v>
      </c>
      <c r="B92">
        <v>14.125</v>
      </c>
      <c r="C92">
        <f t="shared" si="4"/>
        <v>-0.375</v>
      </c>
      <c r="D92">
        <f t="shared" si="5"/>
        <v>-2.5862068965517242</v>
      </c>
      <c r="E92">
        <v>77700</v>
      </c>
      <c r="F92">
        <f t="shared" si="6"/>
        <v>200</v>
      </c>
      <c r="G92">
        <f t="shared" si="7"/>
        <v>0.25806451612903225</v>
      </c>
    </row>
    <row r="93" spans="1:7" x14ac:dyDescent="0.25">
      <c r="A93" s="1">
        <v>32986</v>
      </c>
      <c r="B93">
        <v>14.5</v>
      </c>
      <c r="C93">
        <f t="shared" si="4"/>
        <v>-0.5</v>
      </c>
      <c r="D93">
        <f t="shared" si="5"/>
        <v>-3.3333333333333335</v>
      </c>
      <c r="E93">
        <v>77500</v>
      </c>
      <c r="F93">
        <f t="shared" si="6"/>
        <v>16900</v>
      </c>
      <c r="G93">
        <f t="shared" si="7"/>
        <v>27.887788778877887</v>
      </c>
    </row>
    <row r="94" spans="1:7" x14ac:dyDescent="0.25">
      <c r="A94" s="1">
        <v>32983</v>
      </c>
      <c r="B94">
        <v>15</v>
      </c>
      <c r="C94">
        <f t="shared" si="4"/>
        <v>-0.375</v>
      </c>
      <c r="D94">
        <f t="shared" si="5"/>
        <v>-2.4390243902439024</v>
      </c>
      <c r="E94">
        <v>60600</v>
      </c>
      <c r="F94">
        <f t="shared" si="6"/>
        <v>12100</v>
      </c>
      <c r="G94">
        <f t="shared" si="7"/>
        <v>24.948453608247423</v>
      </c>
    </row>
    <row r="95" spans="1:7" x14ac:dyDescent="0.25">
      <c r="A95" s="1">
        <v>32982</v>
      </c>
      <c r="B95">
        <v>15.375</v>
      </c>
      <c r="C95">
        <f t="shared" si="4"/>
        <v>0</v>
      </c>
      <c r="D95">
        <f t="shared" si="5"/>
        <v>0</v>
      </c>
      <c r="E95">
        <v>48500</v>
      </c>
      <c r="F95">
        <f t="shared" si="6"/>
        <v>15000</v>
      </c>
      <c r="G95">
        <f t="shared" si="7"/>
        <v>44.776119402985074</v>
      </c>
    </row>
    <row r="96" spans="1:7" x14ac:dyDescent="0.25">
      <c r="A96" s="1">
        <v>32981</v>
      </c>
      <c r="B96">
        <v>15.375</v>
      </c>
      <c r="C96">
        <f t="shared" si="4"/>
        <v>0.125</v>
      </c>
      <c r="D96">
        <f t="shared" si="5"/>
        <v>0.81967213114754101</v>
      </c>
      <c r="E96">
        <v>33500</v>
      </c>
      <c r="F96">
        <f t="shared" si="6"/>
        <v>16600</v>
      </c>
      <c r="G96">
        <f t="shared" si="7"/>
        <v>98.224852071005913</v>
      </c>
    </row>
    <row r="97" spans="1:7" x14ac:dyDescent="0.25">
      <c r="A97" s="1">
        <v>32980</v>
      </c>
      <c r="B97">
        <v>15.25</v>
      </c>
      <c r="C97">
        <f t="shared" si="4"/>
        <v>0</v>
      </c>
      <c r="D97">
        <f t="shared" si="5"/>
        <v>0</v>
      </c>
      <c r="E97">
        <v>16900</v>
      </c>
      <c r="F97">
        <f t="shared" si="6"/>
        <v>-49800</v>
      </c>
      <c r="G97">
        <f t="shared" si="7"/>
        <v>-74.662668665667169</v>
      </c>
    </row>
    <row r="98" spans="1:7" x14ac:dyDescent="0.25">
      <c r="A98" s="1">
        <v>32979</v>
      </c>
      <c r="B98">
        <v>15.25</v>
      </c>
      <c r="C98">
        <f t="shared" si="4"/>
        <v>-0.125</v>
      </c>
      <c r="D98">
        <f t="shared" si="5"/>
        <v>-0.81300813008130079</v>
      </c>
      <c r="E98">
        <v>66700</v>
      </c>
      <c r="F98">
        <f t="shared" si="6"/>
        <v>-6000</v>
      </c>
      <c r="G98">
        <f t="shared" si="7"/>
        <v>-8.2530949105914715</v>
      </c>
    </row>
    <row r="99" spans="1:7" x14ac:dyDescent="0.25">
      <c r="A99" s="1">
        <v>32975</v>
      </c>
      <c r="B99">
        <v>15.375</v>
      </c>
      <c r="C99">
        <f t="shared" si="4"/>
        <v>-0.125</v>
      </c>
      <c r="D99">
        <f t="shared" si="5"/>
        <v>-0.80645161290322576</v>
      </c>
      <c r="E99">
        <v>72700</v>
      </c>
      <c r="F99">
        <f t="shared" si="6"/>
        <v>-48200</v>
      </c>
      <c r="G99">
        <f t="shared" si="7"/>
        <v>-39.867659222497934</v>
      </c>
    </row>
    <row r="100" spans="1:7" x14ac:dyDescent="0.25">
      <c r="A100" s="1">
        <v>32974</v>
      </c>
      <c r="B100">
        <v>15.5</v>
      </c>
      <c r="C100">
        <f t="shared" si="4"/>
        <v>0.25</v>
      </c>
      <c r="D100">
        <f t="shared" si="5"/>
        <v>1.639344262295082</v>
      </c>
      <c r="E100">
        <v>120900</v>
      </c>
      <c r="F100">
        <f t="shared" si="6"/>
        <v>93700</v>
      </c>
      <c r="G100">
        <f t="shared" si="7"/>
        <v>344.48529411764707</v>
      </c>
    </row>
    <row r="101" spans="1:7" x14ac:dyDescent="0.25">
      <c r="A101" s="1">
        <v>32973</v>
      </c>
      <c r="B101">
        <v>15.25</v>
      </c>
      <c r="C101">
        <f t="shared" si="4"/>
        <v>-0.125</v>
      </c>
      <c r="D101">
        <f t="shared" si="5"/>
        <v>-0.81300813008130079</v>
      </c>
      <c r="E101">
        <v>27200</v>
      </c>
      <c r="F101">
        <f t="shared" si="6"/>
        <v>-8900</v>
      </c>
      <c r="G101">
        <f t="shared" si="7"/>
        <v>-24.653739612188367</v>
      </c>
    </row>
    <row r="102" spans="1:7" x14ac:dyDescent="0.25">
      <c r="A102" s="1">
        <v>32972</v>
      </c>
      <c r="B102">
        <v>15.375</v>
      </c>
      <c r="C102">
        <f t="shared" si="4"/>
        <v>-0.125</v>
      </c>
      <c r="D102">
        <f t="shared" si="5"/>
        <v>-0.80645161290322576</v>
      </c>
      <c r="E102">
        <v>36100</v>
      </c>
      <c r="F102">
        <f t="shared" si="6"/>
        <v>-67300</v>
      </c>
      <c r="G102">
        <f t="shared" si="7"/>
        <v>-65.087040618955513</v>
      </c>
    </row>
    <row r="103" spans="1:7" x14ac:dyDescent="0.25">
      <c r="A103" s="1">
        <v>32969</v>
      </c>
      <c r="B103">
        <v>15.5</v>
      </c>
      <c r="C103">
        <f t="shared" si="4"/>
        <v>0</v>
      </c>
      <c r="D103">
        <f t="shared" si="5"/>
        <v>0</v>
      </c>
      <c r="E103">
        <v>103400</v>
      </c>
      <c r="F103">
        <f t="shared" si="6"/>
        <v>39500</v>
      </c>
      <c r="G103">
        <f t="shared" si="7"/>
        <v>61.815336463223787</v>
      </c>
    </row>
    <row r="104" spans="1:7" x14ac:dyDescent="0.25">
      <c r="A104" s="1">
        <v>32968</v>
      </c>
      <c r="B104">
        <v>15.5</v>
      </c>
      <c r="C104">
        <f t="shared" si="4"/>
        <v>0.125</v>
      </c>
      <c r="D104">
        <f t="shared" si="5"/>
        <v>0.81300813008130079</v>
      </c>
      <c r="E104">
        <v>63900</v>
      </c>
      <c r="F104">
        <f t="shared" si="6"/>
        <v>-33300</v>
      </c>
      <c r="G104">
        <f t="shared" si="7"/>
        <v>-34.25925925925926</v>
      </c>
    </row>
    <row r="105" spans="1:7" x14ac:dyDescent="0.25">
      <c r="A105" s="1">
        <v>32967</v>
      </c>
      <c r="B105">
        <v>15.375</v>
      </c>
      <c r="C105">
        <f t="shared" si="4"/>
        <v>0.125</v>
      </c>
      <c r="D105">
        <f t="shared" si="5"/>
        <v>0.81967213114754101</v>
      </c>
      <c r="E105">
        <v>97200</v>
      </c>
      <c r="F105">
        <f t="shared" si="6"/>
        <v>-19600</v>
      </c>
      <c r="G105">
        <f t="shared" si="7"/>
        <v>-16.780821917808218</v>
      </c>
    </row>
    <row r="106" spans="1:7" x14ac:dyDescent="0.25">
      <c r="A106" s="1">
        <v>32966</v>
      </c>
      <c r="B106">
        <v>15.25</v>
      </c>
      <c r="C106">
        <f t="shared" si="4"/>
        <v>0.375</v>
      </c>
      <c r="D106">
        <f t="shared" si="5"/>
        <v>2.5210084033613445</v>
      </c>
      <c r="E106">
        <v>116800</v>
      </c>
      <c r="F106">
        <f t="shared" si="6"/>
        <v>-94700</v>
      </c>
      <c r="G106">
        <f t="shared" si="7"/>
        <v>-44.775413711583923</v>
      </c>
    </row>
    <row r="107" spans="1:7" x14ac:dyDescent="0.25">
      <c r="A107" s="1">
        <v>32965</v>
      </c>
      <c r="B107">
        <v>14.875</v>
      </c>
      <c r="C107">
        <f t="shared" si="4"/>
        <v>-0.125</v>
      </c>
      <c r="D107">
        <f t="shared" si="5"/>
        <v>-0.83333333333333337</v>
      </c>
      <c r="E107">
        <v>211500</v>
      </c>
      <c r="F107">
        <f t="shared" si="6"/>
        <v>188300</v>
      </c>
      <c r="G107">
        <f t="shared" si="7"/>
        <v>811.63793103448279</v>
      </c>
    </row>
    <row r="108" spans="1:7" x14ac:dyDescent="0.25">
      <c r="A108" s="1">
        <v>32962</v>
      </c>
      <c r="B108">
        <v>15</v>
      </c>
      <c r="C108">
        <f t="shared" si="4"/>
        <v>0</v>
      </c>
      <c r="D108">
        <f t="shared" si="5"/>
        <v>0</v>
      </c>
      <c r="E108">
        <v>23200</v>
      </c>
      <c r="F108">
        <f t="shared" si="6"/>
        <v>3000</v>
      </c>
      <c r="G108">
        <f t="shared" si="7"/>
        <v>14.851485148514852</v>
      </c>
    </row>
    <row r="109" spans="1:7" x14ac:dyDescent="0.25">
      <c r="A109" s="1">
        <v>32961</v>
      </c>
      <c r="B109">
        <v>15</v>
      </c>
      <c r="C109">
        <f t="shared" si="4"/>
        <v>-0.125</v>
      </c>
      <c r="D109">
        <f t="shared" si="5"/>
        <v>-0.82644628099173556</v>
      </c>
      <c r="E109">
        <v>20200</v>
      </c>
      <c r="F109">
        <f t="shared" si="6"/>
        <v>-55700</v>
      </c>
      <c r="G109">
        <f t="shared" si="7"/>
        <v>-73.386034255599469</v>
      </c>
    </row>
    <row r="110" spans="1:7" x14ac:dyDescent="0.25">
      <c r="A110" s="1">
        <v>32960</v>
      </c>
      <c r="B110">
        <v>15.125</v>
      </c>
      <c r="C110">
        <f t="shared" si="4"/>
        <v>0</v>
      </c>
      <c r="D110">
        <f t="shared" si="5"/>
        <v>0</v>
      </c>
      <c r="E110">
        <v>75900</v>
      </c>
      <c r="F110">
        <f t="shared" si="6"/>
        <v>47300</v>
      </c>
      <c r="G110">
        <f t="shared" si="7"/>
        <v>165.38461538461539</v>
      </c>
    </row>
    <row r="111" spans="1:7" x14ac:dyDescent="0.25">
      <c r="A111" s="1">
        <v>32959</v>
      </c>
      <c r="B111">
        <v>15.125</v>
      </c>
      <c r="C111">
        <f t="shared" si="4"/>
        <v>0.125</v>
      </c>
      <c r="D111">
        <f t="shared" si="5"/>
        <v>0.83333333333333337</v>
      </c>
      <c r="E111">
        <v>28600</v>
      </c>
      <c r="F111">
        <f t="shared" si="6"/>
        <v>-23000</v>
      </c>
      <c r="G111">
        <f t="shared" si="7"/>
        <v>-44.573643410852711</v>
      </c>
    </row>
    <row r="112" spans="1:7" x14ac:dyDescent="0.25">
      <c r="A112" s="1">
        <v>32958</v>
      </c>
      <c r="B112">
        <v>15</v>
      </c>
      <c r="C112">
        <f t="shared" si="4"/>
        <v>-0.125</v>
      </c>
      <c r="D112">
        <f t="shared" si="5"/>
        <v>-0.82644628099173556</v>
      </c>
      <c r="E112">
        <v>51600</v>
      </c>
      <c r="F112">
        <f t="shared" si="6"/>
        <v>-70700</v>
      </c>
      <c r="G112">
        <f t="shared" si="7"/>
        <v>-57.808667211774328</v>
      </c>
    </row>
    <row r="113" spans="1:7" x14ac:dyDescent="0.25">
      <c r="A113" s="1">
        <v>32955</v>
      </c>
      <c r="B113">
        <v>15.125</v>
      </c>
      <c r="C113">
        <f t="shared" si="4"/>
        <v>0</v>
      </c>
      <c r="D113">
        <f t="shared" si="5"/>
        <v>0</v>
      </c>
      <c r="E113">
        <v>122300</v>
      </c>
      <c r="F113">
        <f t="shared" si="6"/>
        <v>64700</v>
      </c>
      <c r="G113">
        <f t="shared" si="7"/>
        <v>112.32638888888889</v>
      </c>
    </row>
    <row r="114" spans="1:7" x14ac:dyDescent="0.25">
      <c r="A114" s="1">
        <v>32954</v>
      </c>
      <c r="B114">
        <v>15.125</v>
      </c>
      <c r="C114">
        <f t="shared" si="4"/>
        <v>-0.125</v>
      </c>
      <c r="D114">
        <f t="shared" si="5"/>
        <v>-0.81967213114754101</v>
      </c>
      <c r="E114">
        <v>57600</v>
      </c>
      <c r="F114">
        <f t="shared" si="6"/>
        <v>-10100</v>
      </c>
      <c r="G114">
        <f t="shared" si="7"/>
        <v>-14.918759231905465</v>
      </c>
    </row>
    <row r="115" spans="1:7" x14ac:dyDescent="0.25">
      <c r="A115" s="1">
        <v>32953</v>
      </c>
      <c r="B115">
        <v>15.25</v>
      </c>
      <c r="C115">
        <f t="shared" si="4"/>
        <v>0.25</v>
      </c>
      <c r="D115">
        <f t="shared" si="5"/>
        <v>1.6666666666666667</v>
      </c>
      <c r="E115">
        <v>67700</v>
      </c>
      <c r="F115">
        <f t="shared" si="6"/>
        <v>37200</v>
      </c>
      <c r="G115">
        <f t="shared" si="7"/>
        <v>121.9672131147541</v>
      </c>
    </row>
    <row r="116" spans="1:7" x14ac:dyDescent="0.25">
      <c r="A116" s="1">
        <v>32952</v>
      </c>
      <c r="B116">
        <v>15</v>
      </c>
      <c r="C116">
        <f t="shared" si="4"/>
        <v>-0.25</v>
      </c>
      <c r="D116">
        <f t="shared" si="5"/>
        <v>-1.639344262295082</v>
      </c>
      <c r="E116">
        <v>30500</v>
      </c>
      <c r="F116">
        <f t="shared" si="6"/>
        <v>-53700</v>
      </c>
      <c r="G116">
        <f t="shared" si="7"/>
        <v>-63.776722090261281</v>
      </c>
    </row>
    <row r="117" spans="1:7" x14ac:dyDescent="0.25">
      <c r="A117" s="1">
        <v>32951</v>
      </c>
      <c r="B117">
        <v>15.25</v>
      </c>
      <c r="C117">
        <f t="shared" si="4"/>
        <v>-0.125</v>
      </c>
      <c r="D117">
        <f t="shared" si="5"/>
        <v>-0.81300813008130079</v>
      </c>
      <c r="E117">
        <v>84200</v>
      </c>
      <c r="F117">
        <f t="shared" si="6"/>
        <v>-200</v>
      </c>
      <c r="G117">
        <f t="shared" si="7"/>
        <v>-0.23696682464454977</v>
      </c>
    </row>
    <row r="118" spans="1:7" x14ac:dyDescent="0.25">
      <c r="A118" s="1">
        <v>32948</v>
      </c>
      <c r="B118">
        <v>15.375</v>
      </c>
      <c r="C118">
        <f t="shared" si="4"/>
        <v>-0.125</v>
      </c>
      <c r="D118">
        <f t="shared" si="5"/>
        <v>-0.80645161290322576</v>
      </c>
      <c r="E118">
        <v>84400</v>
      </c>
      <c r="F118">
        <f t="shared" si="6"/>
        <v>24000</v>
      </c>
      <c r="G118">
        <f t="shared" si="7"/>
        <v>39.735099337748345</v>
      </c>
    </row>
    <row r="119" spans="1:7" x14ac:dyDescent="0.25">
      <c r="A119" s="1">
        <v>32947</v>
      </c>
      <c r="B119">
        <v>15.5</v>
      </c>
      <c r="C119">
        <f t="shared" si="4"/>
        <v>0</v>
      </c>
      <c r="D119">
        <f t="shared" si="5"/>
        <v>0</v>
      </c>
      <c r="E119">
        <v>60400</v>
      </c>
      <c r="F119">
        <f t="shared" si="6"/>
        <v>4400</v>
      </c>
      <c r="G119">
        <f t="shared" si="7"/>
        <v>7.8571428571428568</v>
      </c>
    </row>
    <row r="120" spans="1:7" x14ac:dyDescent="0.25">
      <c r="A120" s="1">
        <v>32946</v>
      </c>
      <c r="B120">
        <v>15.5</v>
      </c>
      <c r="C120">
        <f t="shared" si="4"/>
        <v>0.25</v>
      </c>
      <c r="D120">
        <f t="shared" si="5"/>
        <v>1.639344262295082</v>
      </c>
      <c r="E120">
        <v>56000</v>
      </c>
      <c r="F120">
        <f t="shared" si="6"/>
        <v>-34900</v>
      </c>
      <c r="G120">
        <f t="shared" si="7"/>
        <v>-38.393839383938392</v>
      </c>
    </row>
    <row r="121" spans="1:7" x14ac:dyDescent="0.25">
      <c r="A121" s="1">
        <v>32945</v>
      </c>
      <c r="B121">
        <v>15.25</v>
      </c>
      <c r="C121">
        <f t="shared" si="4"/>
        <v>0.375</v>
      </c>
      <c r="D121">
        <f t="shared" si="5"/>
        <v>2.5210084033613445</v>
      </c>
      <c r="E121">
        <v>90900</v>
      </c>
      <c r="F121">
        <f t="shared" si="6"/>
        <v>37100</v>
      </c>
      <c r="G121">
        <f t="shared" si="7"/>
        <v>68.959107806691449</v>
      </c>
    </row>
    <row r="122" spans="1:7" x14ac:dyDescent="0.25">
      <c r="A122" s="1">
        <v>32944</v>
      </c>
      <c r="B122">
        <v>14.875</v>
      </c>
      <c r="C122">
        <f t="shared" si="4"/>
        <v>0.375</v>
      </c>
      <c r="D122">
        <f t="shared" si="5"/>
        <v>2.5862068965517242</v>
      </c>
      <c r="E122">
        <v>53800</v>
      </c>
      <c r="F122">
        <f t="shared" si="6"/>
        <v>-23500</v>
      </c>
      <c r="G122">
        <f t="shared" si="7"/>
        <v>-30.401034928848642</v>
      </c>
    </row>
    <row r="123" spans="1:7" x14ac:dyDescent="0.25">
      <c r="A123" s="1">
        <v>32941</v>
      </c>
      <c r="B123">
        <v>14.5</v>
      </c>
      <c r="C123">
        <f t="shared" si="4"/>
        <v>-0.25</v>
      </c>
      <c r="D123">
        <f t="shared" si="5"/>
        <v>-1.6949152542372881</v>
      </c>
      <c r="E123">
        <v>77300</v>
      </c>
      <c r="F123">
        <f t="shared" si="6"/>
        <v>-30800</v>
      </c>
      <c r="G123">
        <f t="shared" si="7"/>
        <v>-28.492136910268272</v>
      </c>
    </row>
    <row r="124" spans="1:7" x14ac:dyDescent="0.25">
      <c r="A124" s="1">
        <v>32940</v>
      </c>
      <c r="B124">
        <v>14.75</v>
      </c>
      <c r="C124">
        <f t="shared" si="4"/>
        <v>0.125</v>
      </c>
      <c r="D124">
        <f t="shared" si="5"/>
        <v>0.85470085470085466</v>
      </c>
      <c r="E124">
        <v>108100</v>
      </c>
      <c r="F124">
        <f t="shared" si="6"/>
        <v>-15500</v>
      </c>
      <c r="G124">
        <f t="shared" si="7"/>
        <v>-12.540453074433657</v>
      </c>
    </row>
    <row r="125" spans="1:7" x14ac:dyDescent="0.25">
      <c r="A125" s="1">
        <v>32939</v>
      </c>
      <c r="B125">
        <v>14.625</v>
      </c>
      <c r="C125">
        <f t="shared" si="4"/>
        <v>0</v>
      </c>
      <c r="D125">
        <f t="shared" si="5"/>
        <v>0</v>
      </c>
      <c r="E125">
        <v>123600</v>
      </c>
      <c r="F125">
        <f t="shared" si="6"/>
        <v>200</v>
      </c>
      <c r="G125">
        <f t="shared" si="7"/>
        <v>0.16207455429497569</v>
      </c>
    </row>
    <row r="126" spans="1:7" x14ac:dyDescent="0.25">
      <c r="A126" s="1">
        <v>32938</v>
      </c>
      <c r="B126">
        <v>14.625</v>
      </c>
      <c r="C126">
        <f t="shared" si="4"/>
        <v>0.375</v>
      </c>
      <c r="D126">
        <f t="shared" si="5"/>
        <v>2.6315789473684212</v>
      </c>
      <c r="E126">
        <v>123400</v>
      </c>
      <c r="F126">
        <f t="shared" si="6"/>
        <v>-113100</v>
      </c>
      <c r="G126">
        <f t="shared" si="7"/>
        <v>-47.82241014799154</v>
      </c>
    </row>
    <row r="127" spans="1:7" x14ac:dyDescent="0.25">
      <c r="A127" s="1">
        <v>32937</v>
      </c>
      <c r="B127">
        <v>14.25</v>
      </c>
      <c r="C127">
        <f t="shared" si="4"/>
        <v>-0.125</v>
      </c>
      <c r="D127">
        <f t="shared" si="5"/>
        <v>-0.86956521739130432</v>
      </c>
      <c r="E127">
        <v>236500</v>
      </c>
      <c r="F127">
        <f t="shared" si="6"/>
        <v>127800</v>
      </c>
      <c r="G127">
        <f t="shared" si="7"/>
        <v>117.57129714811407</v>
      </c>
    </row>
    <row r="128" spans="1:7" x14ac:dyDescent="0.25">
      <c r="A128" s="1">
        <v>32934</v>
      </c>
      <c r="B128">
        <v>14.375</v>
      </c>
      <c r="C128">
        <f t="shared" si="4"/>
        <v>0</v>
      </c>
      <c r="D128">
        <f t="shared" si="5"/>
        <v>0</v>
      </c>
      <c r="E128">
        <v>108700</v>
      </c>
      <c r="F128">
        <f t="shared" si="6"/>
        <v>5300</v>
      </c>
      <c r="G128">
        <f t="shared" si="7"/>
        <v>5.1257253384912955</v>
      </c>
    </row>
    <row r="129" spans="1:7" x14ac:dyDescent="0.25">
      <c r="A129" s="1">
        <v>32933</v>
      </c>
      <c r="B129">
        <v>14.375</v>
      </c>
      <c r="C129">
        <f t="shared" si="4"/>
        <v>0</v>
      </c>
      <c r="D129">
        <f t="shared" si="5"/>
        <v>0</v>
      </c>
      <c r="E129">
        <v>103400</v>
      </c>
      <c r="F129">
        <f t="shared" si="6"/>
        <v>82800</v>
      </c>
      <c r="G129">
        <f t="shared" si="7"/>
        <v>401.94174757281553</v>
      </c>
    </row>
    <row r="130" spans="1:7" x14ac:dyDescent="0.25">
      <c r="A130" s="1">
        <v>32932</v>
      </c>
      <c r="B130">
        <v>14.375</v>
      </c>
      <c r="C130">
        <f t="shared" si="4"/>
        <v>-0.25</v>
      </c>
      <c r="D130">
        <f t="shared" si="5"/>
        <v>-1.7094017094017093</v>
      </c>
      <c r="E130">
        <v>20600</v>
      </c>
      <c r="F130">
        <f t="shared" si="6"/>
        <v>-13900</v>
      </c>
      <c r="G130">
        <f t="shared" si="7"/>
        <v>-40.289855072463766</v>
      </c>
    </row>
    <row r="131" spans="1:7" x14ac:dyDescent="0.25">
      <c r="A131" s="1">
        <v>32931</v>
      </c>
      <c r="B131">
        <v>14.625</v>
      </c>
      <c r="C131">
        <f t="shared" si="4"/>
        <v>0</v>
      </c>
      <c r="D131">
        <f t="shared" si="5"/>
        <v>0</v>
      </c>
      <c r="E131">
        <v>34500</v>
      </c>
      <c r="F131">
        <f t="shared" si="6"/>
        <v>1400</v>
      </c>
      <c r="G131">
        <f t="shared" si="7"/>
        <v>4.2296072507552873</v>
      </c>
    </row>
    <row r="132" spans="1:7" x14ac:dyDescent="0.25">
      <c r="A132" s="1">
        <v>32930</v>
      </c>
      <c r="B132">
        <v>14.625</v>
      </c>
      <c r="C132">
        <f t="shared" si="4"/>
        <v>0.125</v>
      </c>
      <c r="D132">
        <f t="shared" si="5"/>
        <v>0.86206896551724133</v>
      </c>
      <c r="E132">
        <v>33100</v>
      </c>
      <c r="F132">
        <f t="shared" si="6"/>
        <v>-14700</v>
      </c>
      <c r="G132">
        <f t="shared" si="7"/>
        <v>-30.753138075313807</v>
      </c>
    </row>
    <row r="133" spans="1:7" x14ac:dyDescent="0.25">
      <c r="A133" s="1">
        <v>32927</v>
      </c>
      <c r="B133">
        <v>14.5</v>
      </c>
      <c r="C133">
        <f t="shared" si="4"/>
        <v>-0.125</v>
      </c>
      <c r="D133">
        <f t="shared" si="5"/>
        <v>-0.85470085470085466</v>
      </c>
      <c r="E133">
        <v>47800</v>
      </c>
      <c r="F133">
        <f t="shared" si="6"/>
        <v>10600</v>
      </c>
      <c r="G133">
        <f t="shared" si="7"/>
        <v>28.49462365591398</v>
      </c>
    </row>
    <row r="134" spans="1:7" x14ac:dyDescent="0.25">
      <c r="A134" s="1">
        <v>32926</v>
      </c>
      <c r="B134">
        <v>14.625</v>
      </c>
      <c r="C134">
        <f t="shared" si="4"/>
        <v>0</v>
      </c>
      <c r="D134">
        <f t="shared" si="5"/>
        <v>0</v>
      </c>
      <c r="E134">
        <v>37200</v>
      </c>
      <c r="F134">
        <f t="shared" si="6"/>
        <v>-43500</v>
      </c>
      <c r="G134">
        <f t="shared" si="7"/>
        <v>-53.903345724907062</v>
      </c>
    </row>
    <row r="135" spans="1:7" x14ac:dyDescent="0.25">
      <c r="A135" s="1">
        <v>32925</v>
      </c>
      <c r="B135">
        <v>14.625</v>
      </c>
      <c r="C135">
        <f t="shared" si="4"/>
        <v>0.5</v>
      </c>
      <c r="D135">
        <f t="shared" si="5"/>
        <v>3.5398230088495577</v>
      </c>
      <c r="E135">
        <v>80700</v>
      </c>
      <c r="F135">
        <f t="shared" si="6"/>
        <v>49600</v>
      </c>
      <c r="G135">
        <f t="shared" si="7"/>
        <v>159.48553054662381</v>
      </c>
    </row>
    <row r="136" spans="1:7" x14ac:dyDescent="0.25">
      <c r="A136" s="1">
        <v>32924</v>
      </c>
      <c r="B136">
        <v>14.125</v>
      </c>
      <c r="C136">
        <f t="shared" ref="C136:C199" si="8">IF(AND(ISNUMBER(B136),ISNUMBER(B137)), (B136 - B137), "")</f>
        <v>-0.125</v>
      </c>
      <c r="D136">
        <f t="shared" ref="D136:D199" si="9">IF(AND(ISNUMBER(C136),ISNUMBER(B137)), (100*C136/ABS(B137)), "")</f>
        <v>-0.8771929824561403</v>
      </c>
      <c r="E136">
        <v>31100</v>
      </c>
      <c r="F136">
        <f t="shared" ref="F136:F199" si="10">IF(AND(ISNUMBER(E136),ISNUMBER(E137)), (E136 - E137), "")</f>
        <v>-126700</v>
      </c>
      <c r="G136">
        <f t="shared" ref="G136:G199" si="11">IF(AND(ISNUMBER(F136),ISNUMBER(E137)), (100*F136/ABS(E137)), "")</f>
        <v>-80.291508238276293</v>
      </c>
    </row>
    <row r="137" spans="1:7" x14ac:dyDescent="0.25">
      <c r="A137" s="1">
        <v>32920</v>
      </c>
      <c r="B137">
        <v>14.25</v>
      </c>
      <c r="C137">
        <f t="shared" si="8"/>
        <v>0.125</v>
      </c>
      <c r="D137">
        <f t="shared" si="9"/>
        <v>0.88495575221238942</v>
      </c>
      <c r="E137">
        <v>157800</v>
      </c>
      <c r="F137">
        <f t="shared" si="10"/>
        <v>56900</v>
      </c>
      <c r="G137">
        <f t="shared" si="11"/>
        <v>56.392467789890979</v>
      </c>
    </row>
    <row r="138" spans="1:7" x14ac:dyDescent="0.25">
      <c r="A138" s="1">
        <v>32919</v>
      </c>
      <c r="B138">
        <v>14.125</v>
      </c>
      <c r="C138">
        <f t="shared" si="8"/>
        <v>0.125</v>
      </c>
      <c r="D138">
        <f t="shared" si="9"/>
        <v>0.8928571428571429</v>
      </c>
      <c r="E138">
        <v>100900</v>
      </c>
      <c r="F138">
        <f t="shared" si="10"/>
        <v>45700</v>
      </c>
      <c r="G138">
        <f t="shared" si="11"/>
        <v>82.789855072463766</v>
      </c>
    </row>
    <row r="139" spans="1:7" x14ac:dyDescent="0.25">
      <c r="A139" s="1">
        <v>32918</v>
      </c>
      <c r="B139">
        <v>14</v>
      </c>
      <c r="C139">
        <f t="shared" si="8"/>
        <v>-0.25</v>
      </c>
      <c r="D139">
        <f t="shared" si="9"/>
        <v>-1.7543859649122806</v>
      </c>
      <c r="E139">
        <v>55200</v>
      </c>
      <c r="F139">
        <f t="shared" si="10"/>
        <v>-13700</v>
      </c>
      <c r="G139">
        <f t="shared" si="11"/>
        <v>-19.883889695210449</v>
      </c>
    </row>
    <row r="140" spans="1:7" x14ac:dyDescent="0.25">
      <c r="A140" s="1">
        <v>32917</v>
      </c>
      <c r="B140">
        <v>14.25</v>
      </c>
      <c r="C140">
        <f t="shared" si="8"/>
        <v>-0.375</v>
      </c>
      <c r="D140">
        <f t="shared" si="9"/>
        <v>-2.5641025641025643</v>
      </c>
      <c r="E140">
        <v>68900</v>
      </c>
      <c r="F140">
        <f t="shared" si="10"/>
        <v>-102000</v>
      </c>
      <c r="G140">
        <f t="shared" si="11"/>
        <v>-59.684025746050324</v>
      </c>
    </row>
    <row r="141" spans="1:7" x14ac:dyDescent="0.25">
      <c r="A141" s="1">
        <v>32916</v>
      </c>
      <c r="B141">
        <v>14.625</v>
      </c>
      <c r="C141">
        <f t="shared" si="8"/>
        <v>-0.375</v>
      </c>
      <c r="D141">
        <f t="shared" si="9"/>
        <v>-2.5</v>
      </c>
      <c r="E141">
        <v>170900</v>
      </c>
      <c r="F141">
        <f t="shared" si="10"/>
        <v>66200</v>
      </c>
      <c r="G141">
        <f t="shared" si="11"/>
        <v>63.228271251193888</v>
      </c>
    </row>
    <row r="142" spans="1:7" x14ac:dyDescent="0.25">
      <c r="A142" s="1">
        <v>32913</v>
      </c>
      <c r="B142">
        <v>15</v>
      </c>
      <c r="C142">
        <f t="shared" si="8"/>
        <v>0.375</v>
      </c>
      <c r="D142">
        <f t="shared" si="9"/>
        <v>2.5641025641025643</v>
      </c>
      <c r="E142">
        <v>104700</v>
      </c>
      <c r="F142">
        <f t="shared" si="10"/>
        <v>-46000</v>
      </c>
      <c r="G142">
        <f t="shared" si="11"/>
        <v>-30.524220305242203</v>
      </c>
    </row>
    <row r="143" spans="1:7" x14ac:dyDescent="0.25">
      <c r="A143" s="1">
        <v>32912</v>
      </c>
      <c r="B143">
        <v>14.625</v>
      </c>
      <c r="C143">
        <f t="shared" si="8"/>
        <v>0.125</v>
      </c>
      <c r="D143">
        <f t="shared" si="9"/>
        <v>0.86206896551724133</v>
      </c>
      <c r="E143">
        <v>150700</v>
      </c>
      <c r="F143">
        <f t="shared" si="10"/>
        <v>76700</v>
      </c>
      <c r="G143">
        <f t="shared" si="11"/>
        <v>103.64864864864865</v>
      </c>
    </row>
    <row r="144" spans="1:7" x14ac:dyDescent="0.25">
      <c r="A144" s="1">
        <v>32911</v>
      </c>
      <c r="B144">
        <v>14.5</v>
      </c>
      <c r="C144">
        <f t="shared" si="8"/>
        <v>0.125</v>
      </c>
      <c r="D144">
        <f t="shared" si="9"/>
        <v>0.86956521739130432</v>
      </c>
      <c r="E144">
        <v>74000</v>
      </c>
      <c r="F144">
        <f t="shared" si="10"/>
        <v>-303900</v>
      </c>
      <c r="G144">
        <f t="shared" si="11"/>
        <v>-80.418100026462028</v>
      </c>
    </row>
    <row r="145" spans="1:7" x14ac:dyDescent="0.25">
      <c r="A145" s="1">
        <v>32910</v>
      </c>
      <c r="B145">
        <v>14.375</v>
      </c>
      <c r="C145">
        <f t="shared" si="8"/>
        <v>0.125</v>
      </c>
      <c r="D145">
        <f t="shared" si="9"/>
        <v>0.8771929824561403</v>
      </c>
      <c r="E145">
        <v>377900</v>
      </c>
      <c r="F145">
        <f t="shared" si="10"/>
        <v>273400</v>
      </c>
      <c r="G145">
        <f t="shared" si="11"/>
        <v>261.6267942583732</v>
      </c>
    </row>
    <row r="146" spans="1:7" x14ac:dyDescent="0.25">
      <c r="A146" s="1">
        <v>32909</v>
      </c>
      <c r="B146">
        <v>14.25</v>
      </c>
      <c r="C146">
        <f t="shared" si="8"/>
        <v>0.75</v>
      </c>
      <c r="D146">
        <f t="shared" si="9"/>
        <v>5.5555555555555554</v>
      </c>
      <c r="E146">
        <v>104500</v>
      </c>
      <c r="F146">
        <f t="shared" si="10"/>
        <v>-68700</v>
      </c>
      <c r="G146">
        <f t="shared" si="11"/>
        <v>-39.665127020785221</v>
      </c>
    </row>
    <row r="147" spans="1:7" x14ac:dyDescent="0.25">
      <c r="A147" s="1">
        <v>32906</v>
      </c>
      <c r="B147">
        <v>13.5</v>
      </c>
      <c r="C147">
        <f t="shared" si="8"/>
        <v>0.25</v>
      </c>
      <c r="D147">
        <f t="shared" si="9"/>
        <v>1.8867924528301887</v>
      </c>
      <c r="E147">
        <v>173200</v>
      </c>
      <c r="F147">
        <f t="shared" si="10"/>
        <v>-60900</v>
      </c>
      <c r="G147">
        <f t="shared" si="11"/>
        <v>-26.014523707817172</v>
      </c>
    </row>
    <row r="148" spans="1:7" x14ac:dyDescent="0.25">
      <c r="A148" s="1">
        <v>32905</v>
      </c>
      <c r="B148">
        <v>13.25</v>
      </c>
      <c r="C148">
        <f t="shared" si="8"/>
        <v>-0.125</v>
      </c>
      <c r="D148">
        <f t="shared" si="9"/>
        <v>-0.93457943925233644</v>
      </c>
      <c r="E148">
        <v>234100</v>
      </c>
      <c r="F148">
        <f t="shared" si="10"/>
        <v>-70700</v>
      </c>
      <c r="G148">
        <f t="shared" si="11"/>
        <v>-23.195538057742784</v>
      </c>
    </row>
    <row r="149" spans="1:7" x14ac:dyDescent="0.25">
      <c r="A149" s="1">
        <v>32904</v>
      </c>
      <c r="B149">
        <v>13.375</v>
      </c>
      <c r="C149">
        <f t="shared" si="8"/>
        <v>0.5</v>
      </c>
      <c r="D149">
        <f t="shared" si="9"/>
        <v>3.883495145631068</v>
      </c>
      <c r="E149">
        <v>304800</v>
      </c>
      <c r="F149">
        <f t="shared" si="10"/>
        <v>40300</v>
      </c>
      <c r="G149">
        <f t="shared" si="11"/>
        <v>15.236294896030246</v>
      </c>
    </row>
    <row r="150" spans="1:7" x14ac:dyDescent="0.25">
      <c r="A150" s="1">
        <v>32903</v>
      </c>
      <c r="B150">
        <v>12.875</v>
      </c>
      <c r="C150">
        <f t="shared" si="8"/>
        <v>-0.625</v>
      </c>
      <c r="D150">
        <f t="shared" si="9"/>
        <v>-4.6296296296296298</v>
      </c>
      <c r="E150">
        <v>264500</v>
      </c>
      <c r="F150">
        <f t="shared" si="10"/>
        <v>-7000</v>
      </c>
      <c r="G150">
        <f t="shared" si="11"/>
        <v>-2.5782688766114181</v>
      </c>
    </row>
    <row r="151" spans="1:7" x14ac:dyDescent="0.25">
      <c r="A151" s="1">
        <v>32902</v>
      </c>
      <c r="B151">
        <v>13.5</v>
      </c>
      <c r="C151">
        <f t="shared" si="8"/>
        <v>-0.625</v>
      </c>
      <c r="D151">
        <f t="shared" si="9"/>
        <v>-4.4247787610619467</v>
      </c>
      <c r="E151">
        <v>271500</v>
      </c>
      <c r="F151">
        <f t="shared" si="10"/>
        <v>-222100</v>
      </c>
      <c r="G151">
        <f t="shared" si="11"/>
        <v>-44.995948136142623</v>
      </c>
    </row>
    <row r="152" spans="1:7" x14ac:dyDescent="0.25">
      <c r="A152" s="1">
        <v>32899</v>
      </c>
      <c r="B152">
        <v>14.125</v>
      </c>
      <c r="C152">
        <f t="shared" si="8"/>
        <v>-0.375</v>
      </c>
      <c r="D152">
        <f t="shared" si="9"/>
        <v>-2.5862068965517242</v>
      </c>
      <c r="E152">
        <v>493600</v>
      </c>
      <c r="F152">
        <f t="shared" si="10"/>
        <v>49900</v>
      </c>
      <c r="G152">
        <f t="shared" si="11"/>
        <v>11.246337615505972</v>
      </c>
    </row>
    <row r="153" spans="1:7" x14ac:dyDescent="0.25">
      <c r="A153" s="1">
        <v>32898</v>
      </c>
      <c r="B153">
        <v>14.5</v>
      </c>
      <c r="C153">
        <f t="shared" si="8"/>
        <v>0.125</v>
      </c>
      <c r="D153">
        <f t="shared" si="9"/>
        <v>0.86956521739130432</v>
      </c>
      <c r="E153">
        <v>443700</v>
      </c>
      <c r="F153">
        <f t="shared" si="10"/>
        <v>175200</v>
      </c>
      <c r="G153">
        <f t="shared" si="11"/>
        <v>65.25139664804469</v>
      </c>
    </row>
    <row r="154" spans="1:7" x14ac:dyDescent="0.25">
      <c r="A154" s="1">
        <v>32897</v>
      </c>
      <c r="B154">
        <v>14.375</v>
      </c>
      <c r="C154">
        <f t="shared" si="8"/>
        <v>-0.875</v>
      </c>
      <c r="D154">
        <f t="shared" si="9"/>
        <v>-5.7377049180327866</v>
      </c>
      <c r="E154">
        <v>268500</v>
      </c>
      <c r="F154">
        <f t="shared" si="10"/>
        <v>32800</v>
      </c>
      <c r="G154">
        <f t="shared" si="11"/>
        <v>13.91599490878235</v>
      </c>
    </row>
    <row r="155" spans="1:7" x14ac:dyDescent="0.25">
      <c r="A155" s="1">
        <v>32896</v>
      </c>
      <c r="B155">
        <v>15.25</v>
      </c>
      <c r="C155">
        <f t="shared" si="8"/>
        <v>-0.25</v>
      </c>
      <c r="D155">
        <f t="shared" si="9"/>
        <v>-1.6129032258064515</v>
      </c>
      <c r="E155">
        <v>235700</v>
      </c>
      <c r="F155">
        <f t="shared" si="10"/>
        <v>100900</v>
      </c>
      <c r="G155">
        <f t="shared" si="11"/>
        <v>74.85163204747775</v>
      </c>
    </row>
    <row r="156" spans="1:7" x14ac:dyDescent="0.25">
      <c r="A156" s="1">
        <v>32895</v>
      </c>
      <c r="B156">
        <v>15.5</v>
      </c>
      <c r="C156">
        <f t="shared" si="8"/>
        <v>-0.125</v>
      </c>
      <c r="D156">
        <f t="shared" si="9"/>
        <v>-0.8</v>
      </c>
      <c r="E156">
        <v>134800</v>
      </c>
      <c r="F156">
        <f t="shared" si="10"/>
        <v>-115100</v>
      </c>
      <c r="G156">
        <f t="shared" si="11"/>
        <v>-46.058423369347736</v>
      </c>
    </row>
    <row r="157" spans="1:7" x14ac:dyDescent="0.25">
      <c r="A157" s="1">
        <v>32892</v>
      </c>
      <c r="B157">
        <v>15.625</v>
      </c>
      <c r="C157">
        <f t="shared" si="8"/>
        <v>0</v>
      </c>
      <c r="D157">
        <f t="shared" si="9"/>
        <v>0</v>
      </c>
      <c r="E157">
        <v>249900</v>
      </c>
      <c r="F157">
        <f t="shared" si="10"/>
        <v>-409800</v>
      </c>
      <c r="G157">
        <f t="shared" si="11"/>
        <v>-62.119145065939065</v>
      </c>
    </row>
    <row r="158" spans="1:7" x14ac:dyDescent="0.25">
      <c r="A158" s="1">
        <v>32891</v>
      </c>
      <c r="B158">
        <v>15.625</v>
      </c>
      <c r="C158">
        <f t="shared" si="8"/>
        <v>0.5</v>
      </c>
      <c r="D158">
        <f t="shared" si="9"/>
        <v>3.3057851239669422</v>
      </c>
      <c r="E158">
        <v>659700</v>
      </c>
      <c r="F158">
        <f t="shared" si="10"/>
        <v>322600</v>
      </c>
      <c r="G158">
        <f t="shared" si="11"/>
        <v>95.698605754968852</v>
      </c>
    </row>
    <row r="159" spans="1:7" x14ac:dyDescent="0.25">
      <c r="A159" s="1">
        <v>32890</v>
      </c>
      <c r="B159">
        <v>15.125</v>
      </c>
      <c r="C159">
        <f t="shared" si="8"/>
        <v>-0.5</v>
      </c>
      <c r="D159">
        <f t="shared" si="9"/>
        <v>-3.2</v>
      </c>
      <c r="E159">
        <v>337100</v>
      </c>
      <c r="F159">
        <f t="shared" si="10"/>
        <v>-144800</v>
      </c>
      <c r="G159">
        <f t="shared" si="11"/>
        <v>-30.047727744345298</v>
      </c>
    </row>
    <row r="160" spans="1:7" x14ac:dyDescent="0.25">
      <c r="A160" s="1">
        <v>32889</v>
      </c>
      <c r="B160">
        <v>15.625</v>
      </c>
      <c r="C160">
        <f t="shared" si="8"/>
        <v>-0.375</v>
      </c>
      <c r="D160">
        <f t="shared" si="9"/>
        <v>-2.34375</v>
      </c>
      <c r="E160">
        <v>481900</v>
      </c>
      <c r="F160">
        <f t="shared" si="10"/>
        <v>-614400</v>
      </c>
      <c r="G160">
        <f t="shared" si="11"/>
        <v>-56.043053908601657</v>
      </c>
    </row>
    <row r="161" spans="1:7" x14ac:dyDescent="0.25">
      <c r="A161" s="1">
        <v>32888</v>
      </c>
      <c r="B161">
        <v>16</v>
      </c>
      <c r="C161">
        <f t="shared" si="8"/>
        <v>0.375</v>
      </c>
      <c r="D161">
        <f t="shared" si="9"/>
        <v>2.4</v>
      </c>
      <c r="E161">
        <v>1096300</v>
      </c>
      <c r="F161">
        <f t="shared" si="10"/>
        <v>-27400</v>
      </c>
      <c r="G161">
        <f t="shared" si="11"/>
        <v>-2.4383732312894901</v>
      </c>
    </row>
    <row r="162" spans="1:7" x14ac:dyDescent="0.25">
      <c r="A162" s="1">
        <v>32885</v>
      </c>
      <c r="B162">
        <v>15.625</v>
      </c>
      <c r="C162">
        <f t="shared" si="8"/>
        <v>-2.375</v>
      </c>
      <c r="D162">
        <f t="shared" si="9"/>
        <v>-13.194444444444445</v>
      </c>
      <c r="E162">
        <v>1123700</v>
      </c>
      <c r="F162">
        <f t="shared" si="10"/>
        <v>755600</v>
      </c>
      <c r="G162">
        <f t="shared" si="11"/>
        <v>205.27030698179843</v>
      </c>
    </row>
    <row r="163" spans="1:7" x14ac:dyDescent="0.25">
      <c r="A163" s="1">
        <v>32884</v>
      </c>
      <c r="B163">
        <v>18</v>
      </c>
      <c r="C163">
        <f t="shared" si="8"/>
        <v>-3.25</v>
      </c>
      <c r="D163">
        <f t="shared" si="9"/>
        <v>-15.294117647058824</v>
      </c>
      <c r="E163">
        <v>368100</v>
      </c>
      <c r="F163">
        <f t="shared" si="10"/>
        <v>-231900</v>
      </c>
      <c r="G163">
        <f t="shared" si="11"/>
        <v>-38.65</v>
      </c>
    </row>
    <row r="164" spans="1:7" x14ac:dyDescent="0.25">
      <c r="A164" s="1">
        <v>32883</v>
      </c>
      <c r="B164">
        <v>21.25</v>
      </c>
      <c r="C164">
        <f t="shared" si="8"/>
        <v>0.75</v>
      </c>
      <c r="D164">
        <f t="shared" si="9"/>
        <v>3.6585365853658538</v>
      </c>
      <c r="E164">
        <v>600000</v>
      </c>
      <c r="F164">
        <f t="shared" si="10"/>
        <v>499100</v>
      </c>
      <c r="G164">
        <f t="shared" si="11"/>
        <v>494.64816650148663</v>
      </c>
    </row>
    <row r="165" spans="1:7" x14ac:dyDescent="0.25">
      <c r="A165" s="1">
        <v>32882</v>
      </c>
      <c r="B165">
        <v>20.5</v>
      </c>
      <c r="C165">
        <f t="shared" si="8"/>
        <v>-1.625</v>
      </c>
      <c r="D165">
        <f t="shared" si="9"/>
        <v>-7.3446327683615822</v>
      </c>
      <c r="E165">
        <v>100900</v>
      </c>
      <c r="F165">
        <f t="shared" si="10"/>
        <v>-71000</v>
      </c>
      <c r="G165">
        <f t="shared" si="11"/>
        <v>-41.303083187899944</v>
      </c>
    </row>
    <row r="166" spans="1:7" x14ac:dyDescent="0.25">
      <c r="A166" s="1">
        <v>32881</v>
      </c>
      <c r="B166">
        <v>22.125</v>
      </c>
      <c r="C166">
        <f t="shared" si="8"/>
        <v>-0.375</v>
      </c>
      <c r="D166">
        <f t="shared" si="9"/>
        <v>-1.6666666666666667</v>
      </c>
      <c r="E166">
        <v>171900</v>
      </c>
      <c r="F166">
        <f t="shared" si="10"/>
        <v>44800</v>
      </c>
      <c r="G166">
        <f t="shared" si="11"/>
        <v>35.247836349331237</v>
      </c>
    </row>
    <row r="167" spans="1:7" x14ac:dyDescent="0.25">
      <c r="A167" s="1">
        <v>32878</v>
      </c>
      <c r="B167">
        <v>22.5</v>
      </c>
      <c r="C167">
        <f t="shared" si="8"/>
        <v>-0.5</v>
      </c>
      <c r="D167">
        <f t="shared" si="9"/>
        <v>-2.1739130434782608</v>
      </c>
      <c r="E167">
        <v>127100</v>
      </c>
      <c r="F167">
        <f t="shared" si="10"/>
        <v>-32900</v>
      </c>
      <c r="G167">
        <f t="shared" si="11"/>
        <v>-20.5625</v>
      </c>
    </row>
    <row r="168" spans="1:7" x14ac:dyDescent="0.25">
      <c r="A168" s="1">
        <v>32877</v>
      </c>
      <c r="B168">
        <v>23</v>
      </c>
      <c r="C168">
        <f t="shared" si="8"/>
        <v>-0.125</v>
      </c>
      <c r="D168">
        <f t="shared" si="9"/>
        <v>-0.54054054054054057</v>
      </c>
      <c r="E168">
        <v>160000</v>
      </c>
      <c r="F168">
        <f t="shared" si="10"/>
        <v>94300</v>
      </c>
      <c r="G168">
        <f t="shared" si="11"/>
        <v>143.53120243531203</v>
      </c>
    </row>
    <row r="169" spans="1:7" x14ac:dyDescent="0.25">
      <c r="A169" s="1">
        <v>32876</v>
      </c>
      <c r="B169">
        <v>23.125</v>
      </c>
      <c r="C169">
        <f t="shared" si="8"/>
        <v>-0.125</v>
      </c>
      <c r="D169">
        <f t="shared" si="9"/>
        <v>-0.5376344086021505</v>
      </c>
      <c r="E169">
        <v>65700</v>
      </c>
      <c r="F169">
        <f t="shared" si="10"/>
        <v>16500</v>
      </c>
      <c r="G169">
        <f t="shared" si="11"/>
        <v>33.536585365853661</v>
      </c>
    </row>
    <row r="170" spans="1:7" x14ac:dyDescent="0.25">
      <c r="A170" s="1">
        <v>32875</v>
      </c>
      <c r="B170">
        <v>23.25</v>
      </c>
      <c r="C170">
        <f t="shared" si="8"/>
        <v>-0.125</v>
      </c>
      <c r="D170">
        <f t="shared" si="9"/>
        <v>-0.53475935828877008</v>
      </c>
      <c r="E170">
        <v>49200</v>
      </c>
      <c r="F170">
        <f t="shared" si="10"/>
        <v>-143700</v>
      </c>
      <c r="G170">
        <f t="shared" si="11"/>
        <v>-74.494556765163296</v>
      </c>
    </row>
    <row r="171" spans="1:7" x14ac:dyDescent="0.25">
      <c r="A171" s="1">
        <v>32871</v>
      </c>
      <c r="B171">
        <v>23.375</v>
      </c>
      <c r="C171">
        <f t="shared" si="8"/>
        <v>0.125</v>
      </c>
      <c r="D171">
        <f t="shared" si="9"/>
        <v>0.5376344086021505</v>
      </c>
      <c r="E171">
        <v>192900</v>
      </c>
      <c r="F171">
        <f t="shared" si="10"/>
        <v>152800</v>
      </c>
      <c r="G171">
        <f t="shared" si="11"/>
        <v>381.04738154613466</v>
      </c>
    </row>
    <row r="172" spans="1:7" x14ac:dyDescent="0.25">
      <c r="A172" s="1">
        <v>32870</v>
      </c>
      <c r="B172">
        <v>23.25</v>
      </c>
      <c r="C172">
        <f t="shared" si="8"/>
        <v>0</v>
      </c>
      <c r="D172">
        <f t="shared" si="9"/>
        <v>0</v>
      </c>
      <c r="E172">
        <v>40100</v>
      </c>
      <c r="F172">
        <f t="shared" si="10"/>
        <v>-196000</v>
      </c>
      <c r="G172">
        <f t="shared" si="11"/>
        <v>-83.015671325709448</v>
      </c>
    </row>
    <row r="173" spans="1:7" x14ac:dyDescent="0.25">
      <c r="A173" s="1">
        <v>32869</v>
      </c>
      <c r="B173">
        <v>23.25</v>
      </c>
      <c r="C173">
        <f t="shared" si="8"/>
        <v>0.125</v>
      </c>
      <c r="D173">
        <f t="shared" si="9"/>
        <v>0.54054054054054057</v>
      </c>
      <c r="E173">
        <v>236100</v>
      </c>
      <c r="F173">
        <f t="shared" si="10"/>
        <v>-198800</v>
      </c>
      <c r="G173">
        <f t="shared" si="11"/>
        <v>-45.711657852379858</v>
      </c>
    </row>
    <row r="174" spans="1:7" x14ac:dyDescent="0.25">
      <c r="A174" s="1">
        <v>32868</v>
      </c>
      <c r="B174">
        <v>23.125</v>
      </c>
      <c r="C174">
        <f t="shared" si="8"/>
        <v>0.125</v>
      </c>
      <c r="D174">
        <f t="shared" si="9"/>
        <v>0.54347826086956519</v>
      </c>
      <c r="E174">
        <v>434900</v>
      </c>
      <c r="F174">
        <f t="shared" si="10"/>
        <v>307300</v>
      </c>
      <c r="G174">
        <f t="shared" si="11"/>
        <v>240.83072100313478</v>
      </c>
    </row>
    <row r="175" spans="1:7" x14ac:dyDescent="0.25">
      <c r="A175" s="1">
        <v>32864</v>
      </c>
      <c r="B175">
        <v>23</v>
      </c>
      <c r="C175">
        <f t="shared" si="8"/>
        <v>0</v>
      </c>
      <c r="D175">
        <f t="shared" si="9"/>
        <v>0</v>
      </c>
      <c r="E175">
        <v>127600</v>
      </c>
      <c r="F175">
        <f t="shared" si="10"/>
        <v>85100</v>
      </c>
      <c r="G175">
        <f t="shared" si="11"/>
        <v>200.23529411764707</v>
      </c>
    </row>
    <row r="176" spans="1:7" x14ac:dyDescent="0.25">
      <c r="A176" s="1">
        <v>32863</v>
      </c>
      <c r="B176">
        <v>23</v>
      </c>
      <c r="C176">
        <f t="shared" si="8"/>
        <v>0.625</v>
      </c>
      <c r="D176">
        <f t="shared" si="9"/>
        <v>2.7932960893854748</v>
      </c>
      <c r="E176">
        <v>42500</v>
      </c>
      <c r="F176">
        <f t="shared" si="10"/>
        <v>-70200</v>
      </c>
      <c r="G176">
        <f t="shared" si="11"/>
        <v>-62.289263531499557</v>
      </c>
    </row>
    <row r="177" spans="1:7" x14ac:dyDescent="0.25">
      <c r="A177" s="1">
        <v>32862</v>
      </c>
      <c r="B177">
        <v>22.375</v>
      </c>
      <c r="C177">
        <f t="shared" si="8"/>
        <v>0.125</v>
      </c>
      <c r="D177">
        <f t="shared" si="9"/>
        <v>0.5617977528089888</v>
      </c>
      <c r="E177">
        <v>112700</v>
      </c>
      <c r="F177">
        <f t="shared" si="10"/>
        <v>1900</v>
      </c>
      <c r="G177">
        <f t="shared" si="11"/>
        <v>1.7148014440433212</v>
      </c>
    </row>
    <row r="178" spans="1:7" x14ac:dyDescent="0.25">
      <c r="A178" s="1">
        <v>32861</v>
      </c>
      <c r="B178">
        <v>22.25</v>
      </c>
      <c r="C178">
        <f t="shared" si="8"/>
        <v>0</v>
      </c>
      <c r="D178">
        <f t="shared" si="9"/>
        <v>0</v>
      </c>
      <c r="E178">
        <v>110800</v>
      </c>
      <c r="F178">
        <f t="shared" si="10"/>
        <v>64800</v>
      </c>
      <c r="G178">
        <f t="shared" si="11"/>
        <v>140.86956521739131</v>
      </c>
    </row>
    <row r="179" spans="1:7" x14ac:dyDescent="0.25">
      <c r="A179" s="1">
        <v>32860</v>
      </c>
      <c r="B179">
        <v>22.25</v>
      </c>
      <c r="C179">
        <f t="shared" si="8"/>
        <v>-0.375</v>
      </c>
      <c r="D179">
        <f t="shared" si="9"/>
        <v>-1.6574585635359116</v>
      </c>
      <c r="E179">
        <v>46000</v>
      </c>
      <c r="F179">
        <f t="shared" si="10"/>
        <v>9800</v>
      </c>
      <c r="G179">
        <f t="shared" si="11"/>
        <v>27.071823204419889</v>
      </c>
    </row>
    <row r="180" spans="1:7" x14ac:dyDescent="0.25">
      <c r="A180" s="1">
        <v>32857</v>
      </c>
      <c r="B180">
        <v>22.625</v>
      </c>
      <c r="C180">
        <f t="shared" si="8"/>
        <v>0</v>
      </c>
      <c r="D180">
        <f t="shared" si="9"/>
        <v>0</v>
      </c>
      <c r="E180">
        <v>36200</v>
      </c>
      <c r="F180">
        <f t="shared" si="10"/>
        <v>-40300</v>
      </c>
      <c r="G180">
        <f t="shared" si="11"/>
        <v>-52.679738562091501</v>
      </c>
    </row>
    <row r="181" spans="1:7" x14ac:dyDescent="0.25">
      <c r="A181" s="1">
        <v>32856</v>
      </c>
      <c r="B181">
        <v>22.625</v>
      </c>
      <c r="C181">
        <f t="shared" si="8"/>
        <v>-0.125</v>
      </c>
      <c r="D181">
        <f t="shared" si="9"/>
        <v>-0.5494505494505495</v>
      </c>
      <c r="E181">
        <v>76500</v>
      </c>
      <c r="F181">
        <f t="shared" si="10"/>
        <v>38600</v>
      </c>
      <c r="G181">
        <f t="shared" si="11"/>
        <v>101.84696569920844</v>
      </c>
    </row>
    <row r="182" spans="1:7" x14ac:dyDescent="0.25">
      <c r="A182" s="1">
        <v>32855</v>
      </c>
      <c r="B182">
        <v>22.75</v>
      </c>
      <c r="C182">
        <f t="shared" si="8"/>
        <v>-0.125</v>
      </c>
      <c r="D182">
        <f t="shared" si="9"/>
        <v>-0.54644808743169404</v>
      </c>
      <c r="E182">
        <v>37900</v>
      </c>
      <c r="F182">
        <f t="shared" si="10"/>
        <v>-64100</v>
      </c>
      <c r="G182">
        <f t="shared" si="11"/>
        <v>-62.843137254901961</v>
      </c>
    </row>
    <row r="183" spans="1:7" x14ac:dyDescent="0.25">
      <c r="A183" s="1">
        <v>32854</v>
      </c>
      <c r="B183">
        <v>22.875</v>
      </c>
      <c r="C183">
        <f t="shared" si="8"/>
        <v>0.125</v>
      </c>
      <c r="D183">
        <f t="shared" si="9"/>
        <v>0.5494505494505495</v>
      </c>
      <c r="E183">
        <v>102000</v>
      </c>
      <c r="F183">
        <f t="shared" si="10"/>
        <v>17500</v>
      </c>
      <c r="G183">
        <f t="shared" si="11"/>
        <v>20.710059171597631</v>
      </c>
    </row>
    <row r="184" spans="1:7" x14ac:dyDescent="0.25">
      <c r="A184" s="1">
        <v>32853</v>
      </c>
      <c r="B184">
        <v>22.75</v>
      </c>
      <c r="C184">
        <f t="shared" si="8"/>
        <v>0.125</v>
      </c>
      <c r="D184">
        <f t="shared" si="9"/>
        <v>0.5524861878453039</v>
      </c>
      <c r="E184">
        <v>84500</v>
      </c>
      <c r="F184">
        <f t="shared" si="10"/>
        <v>-59700</v>
      </c>
      <c r="G184">
        <f t="shared" si="11"/>
        <v>-41.400832177531207</v>
      </c>
    </row>
    <row r="185" spans="1:7" x14ac:dyDescent="0.25">
      <c r="A185" s="1">
        <v>32850</v>
      </c>
      <c r="B185">
        <v>22.625</v>
      </c>
      <c r="C185">
        <f t="shared" si="8"/>
        <v>-0.125</v>
      </c>
      <c r="D185">
        <f t="shared" si="9"/>
        <v>-0.5494505494505495</v>
      </c>
      <c r="E185">
        <v>144200</v>
      </c>
      <c r="F185">
        <f t="shared" si="10"/>
        <v>-24000</v>
      </c>
      <c r="G185">
        <f t="shared" si="11"/>
        <v>-14.26872770511296</v>
      </c>
    </row>
    <row r="186" spans="1:7" x14ac:dyDescent="0.25">
      <c r="A186" s="1">
        <v>32849</v>
      </c>
      <c r="B186">
        <v>22.75</v>
      </c>
      <c r="C186">
        <f t="shared" si="8"/>
        <v>-0.125</v>
      </c>
      <c r="D186">
        <f t="shared" si="9"/>
        <v>-0.54644808743169404</v>
      </c>
      <c r="E186">
        <v>168200</v>
      </c>
      <c r="F186">
        <f t="shared" si="10"/>
        <v>106200</v>
      </c>
      <c r="G186">
        <f t="shared" si="11"/>
        <v>171.29032258064515</v>
      </c>
    </row>
    <row r="187" spans="1:7" x14ac:dyDescent="0.25">
      <c r="A187" s="1">
        <v>32848</v>
      </c>
      <c r="B187">
        <v>22.875</v>
      </c>
      <c r="C187">
        <f t="shared" si="8"/>
        <v>0.125</v>
      </c>
      <c r="D187">
        <f t="shared" si="9"/>
        <v>0.5494505494505495</v>
      </c>
      <c r="E187">
        <v>62000</v>
      </c>
      <c r="F187">
        <f t="shared" si="10"/>
        <v>-44200</v>
      </c>
      <c r="G187">
        <f t="shared" si="11"/>
        <v>-41.619585687382298</v>
      </c>
    </row>
    <row r="188" spans="1:7" x14ac:dyDescent="0.25">
      <c r="A188" s="1">
        <v>32847</v>
      </c>
      <c r="B188">
        <v>22.75</v>
      </c>
      <c r="C188">
        <f t="shared" si="8"/>
        <v>-0.125</v>
      </c>
      <c r="D188">
        <f t="shared" si="9"/>
        <v>-0.54644808743169404</v>
      </c>
      <c r="E188">
        <v>106200</v>
      </c>
      <c r="F188">
        <f t="shared" si="10"/>
        <v>-58800</v>
      </c>
      <c r="G188">
        <f t="shared" si="11"/>
        <v>-35.636363636363633</v>
      </c>
    </row>
    <row r="189" spans="1:7" x14ac:dyDescent="0.25">
      <c r="A189" s="1">
        <v>32846</v>
      </c>
      <c r="B189">
        <v>22.875</v>
      </c>
      <c r="C189">
        <f t="shared" si="8"/>
        <v>0</v>
      </c>
      <c r="D189">
        <f t="shared" si="9"/>
        <v>0</v>
      </c>
      <c r="E189">
        <v>165000</v>
      </c>
      <c r="F189">
        <f t="shared" si="10"/>
        <v>-244100</v>
      </c>
      <c r="G189">
        <f t="shared" si="11"/>
        <v>-59.667562943045709</v>
      </c>
    </row>
    <row r="190" spans="1:7" x14ac:dyDescent="0.25">
      <c r="A190" s="1">
        <v>32843</v>
      </c>
      <c r="B190">
        <v>22.875</v>
      </c>
      <c r="C190">
        <f t="shared" si="8"/>
        <v>-0.125</v>
      </c>
      <c r="D190">
        <f t="shared" si="9"/>
        <v>-0.54347826086956519</v>
      </c>
      <c r="E190">
        <v>409100</v>
      </c>
      <c r="F190">
        <f t="shared" si="10"/>
        <v>-238600</v>
      </c>
      <c r="G190">
        <f t="shared" si="11"/>
        <v>-36.838042303535588</v>
      </c>
    </row>
    <row r="191" spans="1:7" x14ac:dyDescent="0.25">
      <c r="A191" s="1">
        <v>32842</v>
      </c>
      <c r="B191">
        <v>23</v>
      </c>
      <c r="C191">
        <f t="shared" si="8"/>
        <v>0</v>
      </c>
      <c r="D191">
        <f t="shared" si="9"/>
        <v>0</v>
      </c>
      <c r="E191">
        <v>647700</v>
      </c>
      <c r="F191">
        <f t="shared" si="10"/>
        <v>583900</v>
      </c>
      <c r="G191">
        <f t="shared" si="11"/>
        <v>915.20376175548586</v>
      </c>
    </row>
    <row r="192" spans="1:7" x14ac:dyDescent="0.25">
      <c r="A192" s="1">
        <v>32841</v>
      </c>
      <c r="B192">
        <v>23</v>
      </c>
      <c r="C192">
        <f t="shared" si="8"/>
        <v>-0.125</v>
      </c>
      <c r="D192">
        <f t="shared" si="9"/>
        <v>-0.54054054054054057</v>
      </c>
      <c r="E192">
        <v>63800</v>
      </c>
      <c r="F192">
        <f t="shared" si="10"/>
        <v>3300</v>
      </c>
      <c r="G192">
        <f t="shared" si="11"/>
        <v>5.4545454545454541</v>
      </c>
    </row>
    <row r="193" spans="1:7" x14ac:dyDescent="0.25">
      <c r="A193" s="1">
        <v>32840</v>
      </c>
      <c r="B193">
        <v>23.125</v>
      </c>
      <c r="C193">
        <f t="shared" si="8"/>
        <v>1</v>
      </c>
      <c r="D193">
        <f t="shared" si="9"/>
        <v>4.5197740112994351</v>
      </c>
      <c r="E193">
        <v>60500</v>
      </c>
      <c r="F193">
        <f t="shared" si="10"/>
        <v>-167900</v>
      </c>
      <c r="G193">
        <f t="shared" si="11"/>
        <v>-73.511383537653245</v>
      </c>
    </row>
    <row r="194" spans="1:7" x14ac:dyDescent="0.25">
      <c r="A194" s="1">
        <v>32839</v>
      </c>
      <c r="B194">
        <v>22.125</v>
      </c>
      <c r="C194">
        <f t="shared" si="8"/>
        <v>0.5</v>
      </c>
      <c r="D194">
        <f t="shared" si="9"/>
        <v>2.3121387283236996</v>
      </c>
      <c r="E194">
        <v>228400</v>
      </c>
      <c r="F194">
        <f t="shared" si="10"/>
        <v>-104100</v>
      </c>
      <c r="G194">
        <f t="shared" si="11"/>
        <v>-31.30827067669173</v>
      </c>
    </row>
    <row r="195" spans="1:7" x14ac:dyDescent="0.25">
      <c r="A195" s="1">
        <v>32836</v>
      </c>
      <c r="B195">
        <v>21.625</v>
      </c>
      <c r="C195">
        <f t="shared" si="8"/>
        <v>0</v>
      </c>
      <c r="D195">
        <f t="shared" si="9"/>
        <v>0</v>
      </c>
      <c r="E195">
        <v>332500</v>
      </c>
      <c r="F195">
        <f t="shared" si="10"/>
        <v>133400</v>
      </c>
      <c r="G195">
        <f t="shared" si="11"/>
        <v>67.001506780512301</v>
      </c>
    </row>
    <row r="196" spans="1:7" x14ac:dyDescent="0.25">
      <c r="A196" s="1">
        <v>32834</v>
      </c>
      <c r="B196">
        <v>21.625</v>
      </c>
      <c r="C196">
        <f t="shared" si="8"/>
        <v>-0.25</v>
      </c>
      <c r="D196">
        <f t="shared" si="9"/>
        <v>-1.1428571428571428</v>
      </c>
      <c r="E196">
        <v>199100</v>
      </c>
      <c r="F196">
        <f t="shared" si="10"/>
        <v>113500</v>
      </c>
      <c r="G196">
        <f t="shared" si="11"/>
        <v>132.59345794392524</v>
      </c>
    </row>
    <row r="197" spans="1:7" x14ac:dyDescent="0.25">
      <c r="A197" s="1">
        <v>32833</v>
      </c>
      <c r="B197">
        <v>21.875</v>
      </c>
      <c r="C197">
        <f t="shared" si="8"/>
        <v>-0.125</v>
      </c>
      <c r="D197">
        <f t="shared" si="9"/>
        <v>-0.56818181818181823</v>
      </c>
      <c r="E197">
        <v>85600</v>
      </c>
      <c r="F197">
        <f t="shared" si="10"/>
        <v>-78400</v>
      </c>
      <c r="G197">
        <f t="shared" si="11"/>
        <v>-47.804878048780488</v>
      </c>
    </row>
    <row r="198" spans="1:7" x14ac:dyDescent="0.25">
      <c r="A198" s="1">
        <v>32832</v>
      </c>
      <c r="B198">
        <v>22</v>
      </c>
      <c r="C198">
        <f t="shared" si="8"/>
        <v>-0.75</v>
      </c>
      <c r="D198">
        <f t="shared" si="9"/>
        <v>-3.2967032967032965</v>
      </c>
      <c r="E198">
        <v>164000</v>
      </c>
      <c r="F198">
        <f t="shared" si="10"/>
        <v>75600</v>
      </c>
      <c r="G198">
        <f t="shared" si="11"/>
        <v>85.520361990950221</v>
      </c>
    </row>
    <row r="199" spans="1:7" x14ac:dyDescent="0.25">
      <c r="A199" s="1">
        <v>32829</v>
      </c>
      <c r="B199">
        <v>22.75</v>
      </c>
      <c r="C199">
        <f t="shared" si="8"/>
        <v>-0.25</v>
      </c>
      <c r="D199">
        <f t="shared" si="9"/>
        <v>-1.0869565217391304</v>
      </c>
      <c r="E199">
        <v>88400</v>
      </c>
      <c r="F199">
        <f t="shared" si="10"/>
        <v>-88100</v>
      </c>
      <c r="G199">
        <f t="shared" si="11"/>
        <v>-49.915014164305951</v>
      </c>
    </row>
    <row r="200" spans="1:7" x14ac:dyDescent="0.25">
      <c r="A200" s="1">
        <v>32828</v>
      </c>
      <c r="B200">
        <v>23</v>
      </c>
      <c r="C200">
        <f t="shared" ref="C200:C263" si="12">IF(AND(ISNUMBER(B200),ISNUMBER(B201)), (B200 - B201), "")</f>
        <v>0.25</v>
      </c>
      <c r="D200">
        <f t="shared" ref="D200:D263" si="13">IF(AND(ISNUMBER(C200),ISNUMBER(B201)), (100*C200/ABS(B201)), "")</f>
        <v>1.098901098901099</v>
      </c>
      <c r="E200">
        <v>176500</v>
      </c>
      <c r="F200">
        <f t="shared" ref="F200:F263" si="14">IF(AND(ISNUMBER(E200),ISNUMBER(E201)), (E200 - E201), "")</f>
        <v>28500</v>
      </c>
      <c r="G200">
        <f t="shared" ref="G200:G263" si="15">IF(AND(ISNUMBER(F200),ISNUMBER(E201)), (100*F200/ABS(E201)), "")</f>
        <v>19.256756756756758</v>
      </c>
    </row>
    <row r="201" spans="1:7" x14ac:dyDescent="0.25">
      <c r="A201" s="1">
        <v>32827</v>
      </c>
      <c r="B201">
        <v>22.75</v>
      </c>
      <c r="C201">
        <f t="shared" si="12"/>
        <v>0.25</v>
      </c>
      <c r="D201">
        <f t="shared" si="13"/>
        <v>1.1111111111111112</v>
      </c>
      <c r="E201">
        <v>148000</v>
      </c>
      <c r="F201">
        <f t="shared" si="14"/>
        <v>-9900</v>
      </c>
      <c r="G201">
        <f t="shared" si="15"/>
        <v>-6.2697910069664342</v>
      </c>
    </row>
    <row r="202" spans="1:7" x14ac:dyDescent="0.25">
      <c r="A202" s="1">
        <v>32826</v>
      </c>
      <c r="B202">
        <v>22.5</v>
      </c>
      <c r="C202">
        <f t="shared" si="12"/>
        <v>-0.25</v>
      </c>
      <c r="D202">
        <f t="shared" si="13"/>
        <v>-1.098901098901099</v>
      </c>
      <c r="E202">
        <v>157900</v>
      </c>
      <c r="F202">
        <f t="shared" si="14"/>
        <v>94500</v>
      </c>
      <c r="G202">
        <f t="shared" si="15"/>
        <v>149.05362776025237</v>
      </c>
    </row>
    <row r="203" spans="1:7" x14ac:dyDescent="0.25">
      <c r="A203" s="1">
        <v>32825</v>
      </c>
      <c r="B203">
        <v>22.75</v>
      </c>
      <c r="C203">
        <f t="shared" si="12"/>
        <v>-0.5</v>
      </c>
      <c r="D203">
        <f t="shared" si="13"/>
        <v>-2.150537634408602</v>
      </c>
      <c r="E203">
        <v>63400</v>
      </c>
      <c r="F203">
        <f t="shared" si="14"/>
        <v>30500</v>
      </c>
      <c r="G203">
        <f t="shared" si="15"/>
        <v>92.705167173252278</v>
      </c>
    </row>
    <row r="204" spans="1:7" x14ac:dyDescent="0.25">
      <c r="A204" s="1">
        <v>32822</v>
      </c>
      <c r="B204">
        <v>23.25</v>
      </c>
      <c r="C204">
        <f t="shared" si="12"/>
        <v>-0.25</v>
      </c>
      <c r="D204">
        <f t="shared" si="13"/>
        <v>-1.0638297872340425</v>
      </c>
      <c r="E204">
        <v>32900</v>
      </c>
      <c r="F204">
        <f t="shared" si="14"/>
        <v>-22100</v>
      </c>
      <c r="G204">
        <f t="shared" si="15"/>
        <v>-40.18181818181818</v>
      </c>
    </row>
    <row r="205" spans="1:7" x14ac:dyDescent="0.25">
      <c r="A205" s="1">
        <v>32821</v>
      </c>
      <c r="B205">
        <v>23.5</v>
      </c>
      <c r="C205">
        <f t="shared" si="12"/>
        <v>0.25</v>
      </c>
      <c r="D205">
        <f t="shared" si="13"/>
        <v>1.075268817204301</v>
      </c>
      <c r="E205">
        <v>55000</v>
      </c>
      <c r="F205">
        <f t="shared" si="14"/>
        <v>47000</v>
      </c>
      <c r="G205">
        <f t="shared" si="15"/>
        <v>587.5</v>
      </c>
    </row>
    <row r="206" spans="1:7" x14ac:dyDescent="0.25">
      <c r="A206" s="1">
        <v>32820</v>
      </c>
      <c r="B206">
        <v>23.25</v>
      </c>
      <c r="C206">
        <f t="shared" si="12"/>
        <v>0.25</v>
      </c>
      <c r="D206">
        <f t="shared" si="13"/>
        <v>1.0869565217391304</v>
      </c>
      <c r="E206">
        <v>8000</v>
      </c>
      <c r="F206">
        <f t="shared" si="14"/>
        <v>-15200</v>
      </c>
      <c r="G206">
        <f t="shared" si="15"/>
        <v>-65.517241379310349</v>
      </c>
    </row>
    <row r="207" spans="1:7" x14ac:dyDescent="0.25">
      <c r="A207" s="1">
        <v>32819</v>
      </c>
      <c r="B207">
        <v>23</v>
      </c>
      <c r="C207">
        <f t="shared" si="12"/>
        <v>-0.125</v>
      </c>
      <c r="D207">
        <f t="shared" si="13"/>
        <v>-0.54054054054054057</v>
      </c>
      <c r="E207">
        <v>23200</v>
      </c>
      <c r="F207">
        <f t="shared" si="14"/>
        <v>-349000</v>
      </c>
      <c r="G207">
        <f t="shared" si="15"/>
        <v>-93.766792047286401</v>
      </c>
    </row>
    <row r="208" spans="1:7" x14ac:dyDescent="0.25">
      <c r="A208" s="1">
        <v>32818</v>
      </c>
      <c r="B208">
        <v>23.125</v>
      </c>
      <c r="C208">
        <f t="shared" si="12"/>
        <v>-0.125</v>
      </c>
      <c r="D208">
        <f t="shared" si="13"/>
        <v>-0.5376344086021505</v>
      </c>
      <c r="E208">
        <v>372200</v>
      </c>
      <c r="F208">
        <f t="shared" si="14"/>
        <v>288000</v>
      </c>
      <c r="G208">
        <f t="shared" si="15"/>
        <v>342.04275534441803</v>
      </c>
    </row>
    <row r="209" spans="1:7" x14ac:dyDescent="0.25">
      <c r="A209" s="1">
        <v>32815</v>
      </c>
      <c r="B209">
        <v>23.25</v>
      </c>
      <c r="C209">
        <f t="shared" si="12"/>
        <v>0.125</v>
      </c>
      <c r="D209">
        <f t="shared" si="13"/>
        <v>0.54054054054054057</v>
      </c>
      <c r="E209">
        <v>84200</v>
      </c>
      <c r="F209">
        <f t="shared" si="14"/>
        <v>13500</v>
      </c>
      <c r="G209">
        <f t="shared" si="15"/>
        <v>19.094766619519095</v>
      </c>
    </row>
    <row r="210" spans="1:7" x14ac:dyDescent="0.25">
      <c r="A210" s="1">
        <v>32814</v>
      </c>
      <c r="B210">
        <v>23.125</v>
      </c>
      <c r="C210">
        <f t="shared" si="12"/>
        <v>-0.375</v>
      </c>
      <c r="D210">
        <f t="shared" si="13"/>
        <v>-1.5957446808510638</v>
      </c>
      <c r="E210">
        <v>70700</v>
      </c>
      <c r="F210">
        <f t="shared" si="14"/>
        <v>45200</v>
      </c>
      <c r="G210">
        <f t="shared" si="15"/>
        <v>177.25490196078431</v>
      </c>
    </row>
    <row r="211" spans="1:7" x14ac:dyDescent="0.25">
      <c r="A211" s="1">
        <v>32813</v>
      </c>
      <c r="B211">
        <v>23.5</v>
      </c>
      <c r="C211">
        <f t="shared" si="12"/>
        <v>0.75</v>
      </c>
      <c r="D211">
        <f t="shared" si="13"/>
        <v>3.2967032967032965</v>
      </c>
      <c r="E211">
        <v>25500</v>
      </c>
      <c r="F211">
        <f t="shared" si="14"/>
        <v>-59200</v>
      </c>
      <c r="G211">
        <f t="shared" si="15"/>
        <v>-69.893742621015349</v>
      </c>
    </row>
    <row r="212" spans="1:7" x14ac:dyDescent="0.25">
      <c r="A212" s="1">
        <v>32812</v>
      </c>
      <c r="B212">
        <v>22.75</v>
      </c>
      <c r="C212">
        <f t="shared" si="12"/>
        <v>0</v>
      </c>
      <c r="D212">
        <f t="shared" si="13"/>
        <v>0</v>
      </c>
      <c r="E212">
        <v>84700</v>
      </c>
      <c r="F212">
        <f t="shared" si="14"/>
        <v>-211200</v>
      </c>
      <c r="G212">
        <f t="shared" si="15"/>
        <v>-71.375464684014872</v>
      </c>
    </row>
    <row r="213" spans="1:7" x14ac:dyDescent="0.25">
      <c r="A213" s="1">
        <v>32811</v>
      </c>
      <c r="B213">
        <v>22.75</v>
      </c>
      <c r="C213">
        <f t="shared" si="12"/>
        <v>0.125</v>
      </c>
      <c r="D213">
        <f t="shared" si="13"/>
        <v>0.5524861878453039</v>
      </c>
      <c r="E213">
        <v>295900</v>
      </c>
      <c r="F213">
        <f t="shared" si="14"/>
        <v>241200</v>
      </c>
      <c r="G213">
        <f t="shared" si="15"/>
        <v>440.9506398537477</v>
      </c>
    </row>
    <row r="214" spans="1:7" x14ac:dyDescent="0.25">
      <c r="A214" s="1">
        <v>32808</v>
      </c>
      <c r="B214">
        <v>22.625</v>
      </c>
      <c r="C214">
        <f t="shared" si="12"/>
        <v>-0.125</v>
      </c>
      <c r="D214">
        <f t="shared" si="13"/>
        <v>-0.5494505494505495</v>
      </c>
      <c r="E214">
        <v>54700</v>
      </c>
      <c r="F214">
        <f t="shared" si="14"/>
        <v>21600</v>
      </c>
      <c r="G214">
        <f t="shared" si="15"/>
        <v>65.256797583081564</v>
      </c>
    </row>
    <row r="215" spans="1:7" x14ac:dyDescent="0.25">
      <c r="A215" s="1">
        <v>32807</v>
      </c>
      <c r="B215">
        <v>22.75</v>
      </c>
      <c r="C215">
        <f t="shared" si="12"/>
        <v>-0.5</v>
      </c>
      <c r="D215">
        <f t="shared" si="13"/>
        <v>-2.150537634408602</v>
      </c>
      <c r="E215">
        <v>33100</v>
      </c>
      <c r="F215">
        <f t="shared" si="14"/>
        <v>2800</v>
      </c>
      <c r="G215">
        <f t="shared" si="15"/>
        <v>9.2409240924092408</v>
      </c>
    </row>
    <row r="216" spans="1:7" x14ac:dyDescent="0.25">
      <c r="A216" s="1">
        <v>32806</v>
      </c>
      <c r="B216">
        <v>23.25</v>
      </c>
      <c r="C216">
        <f t="shared" si="12"/>
        <v>-0.375</v>
      </c>
      <c r="D216">
        <f t="shared" si="13"/>
        <v>-1.5873015873015872</v>
      </c>
      <c r="E216">
        <v>30300</v>
      </c>
      <c r="F216">
        <f t="shared" si="14"/>
        <v>-23200</v>
      </c>
      <c r="G216">
        <f t="shared" si="15"/>
        <v>-43.364485981308412</v>
      </c>
    </row>
    <row r="217" spans="1:7" x14ac:dyDescent="0.25">
      <c r="A217" s="1">
        <v>32805</v>
      </c>
      <c r="B217">
        <v>23.625</v>
      </c>
      <c r="C217">
        <f t="shared" si="12"/>
        <v>0</v>
      </c>
      <c r="D217">
        <f t="shared" si="13"/>
        <v>0</v>
      </c>
      <c r="E217">
        <v>53500</v>
      </c>
      <c r="F217">
        <f t="shared" si="14"/>
        <v>24300</v>
      </c>
      <c r="G217">
        <f t="shared" si="15"/>
        <v>83.219178082191775</v>
      </c>
    </row>
    <row r="218" spans="1:7" x14ac:dyDescent="0.25">
      <c r="A218" s="1">
        <v>32804</v>
      </c>
      <c r="B218">
        <v>23.625</v>
      </c>
      <c r="C218">
        <f t="shared" si="12"/>
        <v>0.125</v>
      </c>
      <c r="D218">
        <f t="shared" si="13"/>
        <v>0.53191489361702127</v>
      </c>
      <c r="E218">
        <v>29200</v>
      </c>
      <c r="F218">
        <f t="shared" si="14"/>
        <v>-2100</v>
      </c>
      <c r="G218">
        <f t="shared" si="15"/>
        <v>-6.7092651757188495</v>
      </c>
    </row>
    <row r="219" spans="1:7" x14ac:dyDescent="0.25">
      <c r="A219" s="1">
        <v>32801</v>
      </c>
      <c r="B219">
        <v>23.5</v>
      </c>
      <c r="C219">
        <f t="shared" si="12"/>
        <v>-0.25</v>
      </c>
      <c r="D219">
        <f t="shared" si="13"/>
        <v>-1.0526315789473684</v>
      </c>
      <c r="E219">
        <v>31300</v>
      </c>
      <c r="F219">
        <f t="shared" si="14"/>
        <v>-42300</v>
      </c>
      <c r="G219">
        <f t="shared" si="15"/>
        <v>-57.472826086956523</v>
      </c>
    </row>
    <row r="220" spans="1:7" x14ac:dyDescent="0.25">
      <c r="A220" s="1">
        <v>32800</v>
      </c>
      <c r="B220">
        <v>23.75</v>
      </c>
      <c r="C220">
        <f t="shared" si="12"/>
        <v>0.5</v>
      </c>
      <c r="D220">
        <f t="shared" si="13"/>
        <v>2.150537634408602</v>
      </c>
      <c r="E220">
        <v>73600</v>
      </c>
      <c r="F220">
        <f t="shared" si="14"/>
        <v>-199800</v>
      </c>
      <c r="G220">
        <f t="shared" si="15"/>
        <v>-73.079736649597663</v>
      </c>
    </row>
    <row r="221" spans="1:7" x14ac:dyDescent="0.25">
      <c r="A221" s="1">
        <v>32799</v>
      </c>
      <c r="B221">
        <v>23.25</v>
      </c>
      <c r="C221">
        <f t="shared" si="12"/>
        <v>0.375</v>
      </c>
      <c r="D221">
        <f t="shared" si="13"/>
        <v>1.639344262295082</v>
      </c>
      <c r="E221">
        <v>273400</v>
      </c>
      <c r="F221">
        <f t="shared" si="14"/>
        <v>43600</v>
      </c>
      <c r="G221">
        <f t="shared" si="15"/>
        <v>18.973020017406441</v>
      </c>
    </row>
    <row r="222" spans="1:7" x14ac:dyDescent="0.25">
      <c r="A222" s="1">
        <v>32798</v>
      </c>
      <c r="B222">
        <v>22.875</v>
      </c>
      <c r="C222">
        <f t="shared" si="12"/>
        <v>-0.375</v>
      </c>
      <c r="D222">
        <f t="shared" si="13"/>
        <v>-1.6129032258064515</v>
      </c>
      <c r="E222">
        <v>229800</v>
      </c>
      <c r="F222">
        <f t="shared" si="14"/>
        <v>118000</v>
      </c>
      <c r="G222">
        <f t="shared" si="15"/>
        <v>105.54561717352415</v>
      </c>
    </row>
    <row r="223" spans="1:7" x14ac:dyDescent="0.25">
      <c r="A223" s="1">
        <v>32797</v>
      </c>
      <c r="B223">
        <v>23.25</v>
      </c>
      <c r="C223">
        <f t="shared" si="12"/>
        <v>1.75</v>
      </c>
      <c r="D223">
        <f t="shared" si="13"/>
        <v>8.1395348837209305</v>
      </c>
      <c r="E223">
        <v>111800</v>
      </c>
      <c r="F223">
        <f t="shared" si="14"/>
        <v>-42700</v>
      </c>
      <c r="G223">
        <f t="shared" si="15"/>
        <v>-27.637540453074433</v>
      </c>
    </row>
    <row r="224" spans="1:7" x14ac:dyDescent="0.25">
      <c r="A224" s="1">
        <v>32794</v>
      </c>
      <c r="B224">
        <v>21.5</v>
      </c>
      <c r="C224">
        <f t="shared" si="12"/>
        <v>-3</v>
      </c>
      <c r="D224">
        <f t="shared" si="13"/>
        <v>-12.244897959183673</v>
      </c>
      <c r="E224">
        <v>154500</v>
      </c>
      <c r="F224">
        <f t="shared" si="14"/>
        <v>15600</v>
      </c>
      <c r="G224">
        <f t="shared" si="15"/>
        <v>11.23110151187905</v>
      </c>
    </row>
    <row r="225" spans="1:7" x14ac:dyDescent="0.25">
      <c r="A225" s="1">
        <v>32793</v>
      </c>
      <c r="B225">
        <v>24.5</v>
      </c>
      <c r="C225">
        <f t="shared" si="12"/>
        <v>-0.125</v>
      </c>
      <c r="D225">
        <f t="shared" si="13"/>
        <v>-0.50761421319796951</v>
      </c>
      <c r="E225">
        <v>138900</v>
      </c>
      <c r="F225">
        <f t="shared" si="14"/>
        <v>-7800</v>
      </c>
      <c r="G225">
        <f t="shared" si="15"/>
        <v>-5.3169734151329244</v>
      </c>
    </row>
    <row r="226" spans="1:7" x14ac:dyDescent="0.25">
      <c r="A226" s="1">
        <v>32792</v>
      </c>
      <c r="B226">
        <v>24.625</v>
      </c>
      <c r="C226">
        <f t="shared" si="12"/>
        <v>0</v>
      </c>
      <c r="D226">
        <f t="shared" si="13"/>
        <v>0</v>
      </c>
      <c r="E226">
        <v>146700</v>
      </c>
      <c r="F226">
        <f t="shared" si="14"/>
        <v>79900</v>
      </c>
      <c r="G226">
        <f t="shared" si="15"/>
        <v>119.61077844311377</v>
      </c>
    </row>
    <row r="227" spans="1:7" x14ac:dyDescent="0.25">
      <c r="A227" s="1">
        <v>32791</v>
      </c>
      <c r="B227">
        <v>24.625</v>
      </c>
      <c r="C227">
        <f t="shared" si="12"/>
        <v>0.125</v>
      </c>
      <c r="D227">
        <f t="shared" si="13"/>
        <v>0.51020408163265307</v>
      </c>
      <c r="E227">
        <v>66800</v>
      </c>
      <c r="F227">
        <f t="shared" si="14"/>
        <v>-135300</v>
      </c>
      <c r="G227">
        <f t="shared" si="15"/>
        <v>-66.947055912914394</v>
      </c>
    </row>
    <row r="228" spans="1:7" x14ac:dyDescent="0.25">
      <c r="A228" s="1">
        <v>32790</v>
      </c>
      <c r="B228">
        <v>24.5</v>
      </c>
      <c r="C228">
        <f t="shared" si="12"/>
        <v>-0.25</v>
      </c>
      <c r="D228">
        <f t="shared" si="13"/>
        <v>-1.0101010101010102</v>
      </c>
      <c r="E228">
        <v>202100</v>
      </c>
      <c r="F228">
        <f t="shared" si="14"/>
        <v>120500</v>
      </c>
      <c r="G228">
        <f t="shared" si="15"/>
        <v>147.67156862745097</v>
      </c>
    </row>
    <row r="229" spans="1:7" x14ac:dyDescent="0.25">
      <c r="A229" s="1">
        <v>32787</v>
      </c>
      <c r="B229">
        <v>24.75</v>
      </c>
      <c r="C229">
        <f t="shared" si="12"/>
        <v>0</v>
      </c>
      <c r="D229">
        <f t="shared" si="13"/>
        <v>0</v>
      </c>
      <c r="E229">
        <v>81600</v>
      </c>
      <c r="F229">
        <f t="shared" si="14"/>
        <v>-95600</v>
      </c>
      <c r="G229">
        <f t="shared" si="15"/>
        <v>-53.950338600451467</v>
      </c>
    </row>
    <row r="230" spans="1:7" x14ac:dyDescent="0.25">
      <c r="A230" s="1">
        <v>32786</v>
      </c>
      <c r="B230">
        <v>24.75</v>
      </c>
      <c r="C230">
        <f t="shared" si="12"/>
        <v>0.125</v>
      </c>
      <c r="D230">
        <f t="shared" si="13"/>
        <v>0.50761421319796951</v>
      </c>
      <c r="E230">
        <v>177200</v>
      </c>
      <c r="F230">
        <f t="shared" si="14"/>
        <v>69800</v>
      </c>
      <c r="G230">
        <f t="shared" si="15"/>
        <v>64.990689013035379</v>
      </c>
    </row>
    <row r="231" spans="1:7" x14ac:dyDescent="0.25">
      <c r="A231" s="1">
        <v>32785</v>
      </c>
      <c r="B231">
        <v>24.625</v>
      </c>
      <c r="C231">
        <f t="shared" si="12"/>
        <v>0</v>
      </c>
      <c r="D231">
        <f t="shared" si="13"/>
        <v>0</v>
      </c>
      <c r="E231">
        <v>107400</v>
      </c>
      <c r="F231">
        <f t="shared" si="14"/>
        <v>-13600</v>
      </c>
      <c r="G231">
        <f t="shared" si="15"/>
        <v>-11.239669421487603</v>
      </c>
    </row>
    <row r="232" spans="1:7" x14ac:dyDescent="0.25">
      <c r="A232" s="1">
        <v>32784</v>
      </c>
      <c r="B232">
        <v>24.625</v>
      </c>
      <c r="C232">
        <f t="shared" si="12"/>
        <v>0</v>
      </c>
      <c r="D232">
        <f t="shared" si="13"/>
        <v>0</v>
      </c>
      <c r="E232">
        <v>121000</v>
      </c>
      <c r="F232">
        <f t="shared" si="14"/>
        <v>-144900</v>
      </c>
      <c r="G232">
        <f t="shared" si="15"/>
        <v>-54.49417074088003</v>
      </c>
    </row>
    <row r="233" spans="1:7" x14ac:dyDescent="0.25">
      <c r="A233" s="1">
        <v>32783</v>
      </c>
      <c r="B233">
        <v>24.625</v>
      </c>
      <c r="C233">
        <f t="shared" si="12"/>
        <v>-0.25</v>
      </c>
      <c r="D233">
        <f t="shared" si="13"/>
        <v>-1.0050251256281406</v>
      </c>
      <c r="E233">
        <v>265900</v>
      </c>
      <c r="F233">
        <f t="shared" si="14"/>
        <v>124200</v>
      </c>
      <c r="G233">
        <f t="shared" si="15"/>
        <v>87.649964714184904</v>
      </c>
    </row>
    <row r="234" spans="1:7" x14ac:dyDescent="0.25">
      <c r="A234" s="1">
        <v>32780</v>
      </c>
      <c r="B234">
        <v>24.875</v>
      </c>
      <c r="C234">
        <f t="shared" si="12"/>
        <v>0.125</v>
      </c>
      <c r="D234">
        <f t="shared" si="13"/>
        <v>0.50505050505050508</v>
      </c>
      <c r="E234">
        <v>141700</v>
      </c>
      <c r="F234">
        <f t="shared" si="14"/>
        <v>-269200</v>
      </c>
      <c r="G234">
        <f t="shared" si="15"/>
        <v>-65.514723777074721</v>
      </c>
    </row>
    <row r="235" spans="1:7" x14ac:dyDescent="0.25">
      <c r="A235" s="1">
        <v>32779</v>
      </c>
      <c r="B235">
        <v>24.75</v>
      </c>
      <c r="C235">
        <f t="shared" si="12"/>
        <v>0.125</v>
      </c>
      <c r="D235">
        <f t="shared" si="13"/>
        <v>0.50761421319796951</v>
      </c>
      <c r="E235">
        <v>410900</v>
      </c>
      <c r="F235">
        <f t="shared" si="14"/>
        <v>-547700</v>
      </c>
      <c r="G235">
        <f t="shared" si="15"/>
        <v>-57.135405800125184</v>
      </c>
    </row>
    <row r="236" spans="1:7" x14ac:dyDescent="0.25">
      <c r="A236" s="1">
        <v>32778</v>
      </c>
      <c r="B236">
        <v>24.625</v>
      </c>
      <c r="C236">
        <f t="shared" si="12"/>
        <v>0</v>
      </c>
      <c r="D236">
        <f t="shared" si="13"/>
        <v>0</v>
      </c>
      <c r="E236">
        <v>958600</v>
      </c>
      <c r="F236">
        <f t="shared" si="14"/>
        <v>811200</v>
      </c>
      <c r="G236">
        <f t="shared" si="15"/>
        <v>550.33921302578017</v>
      </c>
    </row>
    <row r="237" spans="1:7" x14ac:dyDescent="0.25">
      <c r="A237" s="1">
        <v>32777</v>
      </c>
      <c r="B237">
        <v>24.625</v>
      </c>
      <c r="C237">
        <f t="shared" si="12"/>
        <v>-0.25</v>
      </c>
      <c r="D237">
        <f t="shared" si="13"/>
        <v>-1.0050251256281406</v>
      </c>
      <c r="E237">
        <v>147400</v>
      </c>
      <c r="F237">
        <f t="shared" si="14"/>
        <v>105500</v>
      </c>
      <c r="G237">
        <f t="shared" si="15"/>
        <v>251.78997613365155</v>
      </c>
    </row>
    <row r="238" spans="1:7" x14ac:dyDescent="0.25">
      <c r="A238" s="1">
        <v>32776</v>
      </c>
      <c r="B238">
        <v>24.875</v>
      </c>
      <c r="C238">
        <f t="shared" si="12"/>
        <v>4.875</v>
      </c>
      <c r="D238">
        <f t="shared" si="13"/>
        <v>24.375</v>
      </c>
      <c r="E238">
        <v>41900</v>
      </c>
      <c r="F238">
        <f t="shared" si="14"/>
        <v>-500</v>
      </c>
      <c r="G238">
        <f t="shared" si="15"/>
        <v>-1.179245283018868</v>
      </c>
    </row>
    <row r="239" spans="1:7" x14ac:dyDescent="0.25">
      <c r="A239" s="1">
        <v>32773</v>
      </c>
      <c r="B239">
        <v>20</v>
      </c>
      <c r="C239">
        <f t="shared" si="12"/>
        <v>-0.5</v>
      </c>
      <c r="D239">
        <f t="shared" si="13"/>
        <v>-2.4390243902439024</v>
      </c>
      <c r="E239">
        <v>42400</v>
      </c>
      <c r="F239">
        <f t="shared" si="14"/>
        <v>8300</v>
      </c>
      <c r="G239">
        <f t="shared" si="15"/>
        <v>24.340175953079179</v>
      </c>
    </row>
    <row r="240" spans="1:7" x14ac:dyDescent="0.25">
      <c r="A240" s="1">
        <v>32772</v>
      </c>
      <c r="B240">
        <v>20.5</v>
      </c>
      <c r="C240">
        <f t="shared" si="12"/>
        <v>0</v>
      </c>
      <c r="D240">
        <f t="shared" si="13"/>
        <v>0</v>
      </c>
      <c r="E240">
        <v>34100</v>
      </c>
      <c r="F240">
        <f t="shared" si="14"/>
        <v>13600</v>
      </c>
      <c r="G240">
        <f t="shared" si="15"/>
        <v>66.341463414634148</v>
      </c>
    </row>
    <row r="241" spans="1:7" x14ac:dyDescent="0.25">
      <c r="A241" s="1">
        <v>32771</v>
      </c>
      <c r="B241">
        <v>20.5</v>
      </c>
      <c r="C241">
        <f t="shared" si="12"/>
        <v>-0.25</v>
      </c>
      <c r="D241">
        <f t="shared" si="13"/>
        <v>-1.2048192771084338</v>
      </c>
      <c r="E241">
        <v>20500</v>
      </c>
      <c r="F241">
        <f t="shared" si="14"/>
        <v>-72800</v>
      </c>
      <c r="G241">
        <f t="shared" si="15"/>
        <v>-78.027867095391215</v>
      </c>
    </row>
    <row r="242" spans="1:7" x14ac:dyDescent="0.25">
      <c r="A242" s="1">
        <v>32770</v>
      </c>
      <c r="B242">
        <v>20.75</v>
      </c>
      <c r="C242">
        <f t="shared" si="12"/>
        <v>-0.125</v>
      </c>
      <c r="D242">
        <f t="shared" si="13"/>
        <v>-0.59880239520958078</v>
      </c>
      <c r="E242">
        <v>93300</v>
      </c>
      <c r="F242">
        <f t="shared" si="14"/>
        <v>14600</v>
      </c>
      <c r="G242">
        <f t="shared" si="15"/>
        <v>18.551461245235071</v>
      </c>
    </row>
    <row r="243" spans="1:7" x14ac:dyDescent="0.25">
      <c r="A243" s="1">
        <v>32769</v>
      </c>
      <c r="B243">
        <v>20.875</v>
      </c>
      <c r="C243">
        <f t="shared" si="12"/>
        <v>0</v>
      </c>
      <c r="D243">
        <f t="shared" si="13"/>
        <v>0</v>
      </c>
      <c r="E243">
        <v>78700</v>
      </c>
      <c r="F243">
        <f t="shared" si="14"/>
        <v>49100</v>
      </c>
      <c r="G243">
        <f t="shared" si="15"/>
        <v>165.87837837837839</v>
      </c>
    </row>
    <row r="244" spans="1:7" x14ac:dyDescent="0.25">
      <c r="A244" s="1">
        <v>32766</v>
      </c>
      <c r="B244">
        <v>20.875</v>
      </c>
      <c r="C244">
        <f t="shared" si="12"/>
        <v>0</v>
      </c>
      <c r="D244">
        <f t="shared" si="13"/>
        <v>0</v>
      </c>
      <c r="E244">
        <v>29600</v>
      </c>
      <c r="F244">
        <f t="shared" si="14"/>
        <v>-18900</v>
      </c>
      <c r="G244">
        <f t="shared" si="15"/>
        <v>-38.96907216494845</v>
      </c>
    </row>
    <row r="245" spans="1:7" x14ac:dyDescent="0.25">
      <c r="A245" s="1">
        <v>32765</v>
      </c>
      <c r="B245">
        <v>20.875</v>
      </c>
      <c r="C245">
        <f t="shared" si="12"/>
        <v>-0.375</v>
      </c>
      <c r="D245">
        <f t="shared" si="13"/>
        <v>-1.7647058823529411</v>
      </c>
      <c r="E245">
        <v>48500</v>
      </c>
      <c r="F245">
        <f t="shared" si="14"/>
        <v>-7000</v>
      </c>
      <c r="G245">
        <f t="shared" si="15"/>
        <v>-12.612612612612613</v>
      </c>
    </row>
    <row r="246" spans="1:7" x14ac:dyDescent="0.25">
      <c r="A246" s="1">
        <v>32764</v>
      </c>
      <c r="B246">
        <v>21.25</v>
      </c>
      <c r="C246">
        <f t="shared" si="12"/>
        <v>0.25</v>
      </c>
      <c r="D246">
        <f t="shared" si="13"/>
        <v>1.1904761904761905</v>
      </c>
      <c r="E246">
        <v>55500</v>
      </c>
      <c r="F246">
        <f t="shared" si="14"/>
        <v>-13900</v>
      </c>
      <c r="G246">
        <f t="shared" si="15"/>
        <v>-20.028818443804035</v>
      </c>
    </row>
    <row r="247" spans="1:7" x14ac:dyDescent="0.25">
      <c r="A247" s="1">
        <v>32763</v>
      </c>
      <c r="B247">
        <v>21</v>
      </c>
      <c r="C247">
        <f t="shared" si="12"/>
        <v>-0.375</v>
      </c>
      <c r="D247">
        <f t="shared" si="13"/>
        <v>-1.7543859649122806</v>
      </c>
      <c r="E247">
        <v>69400</v>
      </c>
      <c r="F247">
        <f t="shared" si="14"/>
        <v>12500</v>
      </c>
      <c r="G247">
        <f t="shared" si="15"/>
        <v>21.968365553602812</v>
      </c>
    </row>
    <row r="248" spans="1:7" x14ac:dyDescent="0.25">
      <c r="A248" s="1">
        <v>32762</v>
      </c>
      <c r="B248">
        <v>21.375</v>
      </c>
      <c r="C248">
        <f t="shared" si="12"/>
        <v>-0.25</v>
      </c>
      <c r="D248">
        <f t="shared" si="13"/>
        <v>-1.1560693641618498</v>
      </c>
      <c r="E248">
        <v>56900</v>
      </c>
      <c r="F248">
        <f t="shared" si="14"/>
        <v>5700</v>
      </c>
      <c r="G248">
        <f t="shared" si="15"/>
        <v>11.1328125</v>
      </c>
    </row>
    <row r="249" spans="1:7" x14ac:dyDescent="0.25">
      <c r="A249" s="1">
        <v>32759</v>
      </c>
      <c r="B249">
        <v>21.625</v>
      </c>
      <c r="C249">
        <f t="shared" si="12"/>
        <v>0.25</v>
      </c>
      <c r="D249">
        <f t="shared" si="13"/>
        <v>1.1695906432748537</v>
      </c>
      <c r="E249">
        <v>51200</v>
      </c>
      <c r="F249">
        <f t="shared" si="14"/>
        <v>22500</v>
      </c>
      <c r="G249">
        <f t="shared" si="15"/>
        <v>78.397212543554005</v>
      </c>
    </row>
    <row r="250" spans="1:7" x14ac:dyDescent="0.25">
      <c r="A250" s="1">
        <v>32758</v>
      </c>
      <c r="B250">
        <v>21.375</v>
      </c>
      <c r="C250">
        <f t="shared" si="12"/>
        <v>-0.125</v>
      </c>
      <c r="D250">
        <f t="shared" si="13"/>
        <v>-0.58139534883720934</v>
      </c>
      <c r="E250">
        <v>28700</v>
      </c>
      <c r="F250">
        <f t="shared" si="14"/>
        <v>-26200</v>
      </c>
      <c r="G250">
        <f t="shared" si="15"/>
        <v>-47.723132969034609</v>
      </c>
    </row>
    <row r="251" spans="1:7" x14ac:dyDescent="0.25">
      <c r="A251" s="1">
        <v>32757</v>
      </c>
      <c r="B251">
        <v>21.5</v>
      </c>
      <c r="C251">
        <f t="shared" si="12"/>
        <v>-0.125</v>
      </c>
      <c r="D251">
        <f t="shared" si="13"/>
        <v>-0.5780346820809249</v>
      </c>
      <c r="E251">
        <v>54900</v>
      </c>
      <c r="F251">
        <f t="shared" si="14"/>
        <v>-13200</v>
      </c>
      <c r="G251">
        <f t="shared" si="15"/>
        <v>-19.383259911894275</v>
      </c>
    </row>
    <row r="252" spans="1:7" x14ac:dyDescent="0.25">
      <c r="A252" s="1">
        <v>32756</v>
      </c>
      <c r="B252">
        <v>21.625</v>
      </c>
      <c r="C252">
        <f t="shared" si="12"/>
        <v>0.25</v>
      </c>
      <c r="D252">
        <f t="shared" si="13"/>
        <v>1.1695906432748537</v>
      </c>
      <c r="E252">
        <v>68100</v>
      </c>
      <c r="F252">
        <f t="shared" si="14"/>
        <v>40600</v>
      </c>
      <c r="G252">
        <f t="shared" si="15"/>
        <v>147.63636363636363</v>
      </c>
    </row>
    <row r="253" spans="1:7" x14ac:dyDescent="0.25">
      <c r="A253" s="1">
        <v>32752</v>
      </c>
      <c r="B253">
        <v>21.375</v>
      </c>
      <c r="C253">
        <f t="shared" si="12"/>
        <v>-0.125</v>
      </c>
      <c r="D253">
        <f t="shared" si="13"/>
        <v>-0.58139534883720934</v>
      </c>
      <c r="E253">
        <v>27500</v>
      </c>
      <c r="F253">
        <f t="shared" si="14"/>
        <v>-38100</v>
      </c>
      <c r="G253">
        <f t="shared" si="15"/>
        <v>-58.079268292682926</v>
      </c>
    </row>
    <row r="254" spans="1:7" x14ac:dyDescent="0.25">
      <c r="A254" s="1">
        <v>32751</v>
      </c>
      <c r="B254">
        <v>21.5</v>
      </c>
      <c r="C254">
        <f t="shared" si="12"/>
        <v>0.125</v>
      </c>
      <c r="D254">
        <f t="shared" si="13"/>
        <v>0.58479532163742687</v>
      </c>
      <c r="E254">
        <v>65600</v>
      </c>
      <c r="F254">
        <f t="shared" si="14"/>
        <v>42800</v>
      </c>
      <c r="G254">
        <f t="shared" si="15"/>
        <v>187.71929824561403</v>
      </c>
    </row>
    <row r="255" spans="1:7" x14ac:dyDescent="0.25">
      <c r="A255" s="1">
        <v>32750</v>
      </c>
      <c r="B255">
        <v>21.375</v>
      </c>
      <c r="C255">
        <f t="shared" si="12"/>
        <v>0</v>
      </c>
      <c r="D255">
        <f t="shared" si="13"/>
        <v>0</v>
      </c>
      <c r="E255">
        <v>22800</v>
      </c>
      <c r="F255">
        <f t="shared" si="14"/>
        <v>-45600</v>
      </c>
      <c r="G255">
        <f t="shared" si="15"/>
        <v>-66.666666666666671</v>
      </c>
    </row>
    <row r="256" spans="1:7" x14ac:dyDescent="0.25">
      <c r="A256" s="1">
        <v>32749</v>
      </c>
      <c r="B256">
        <v>21.375</v>
      </c>
      <c r="C256">
        <f t="shared" si="12"/>
        <v>-0.125</v>
      </c>
      <c r="D256">
        <f t="shared" si="13"/>
        <v>-0.58139534883720934</v>
      </c>
      <c r="E256">
        <v>68400</v>
      </c>
      <c r="F256">
        <f t="shared" si="14"/>
        <v>27200</v>
      </c>
      <c r="G256">
        <f t="shared" si="15"/>
        <v>66.019417475728162</v>
      </c>
    </row>
    <row r="257" spans="1:7" x14ac:dyDescent="0.25">
      <c r="A257" s="1">
        <v>32748</v>
      </c>
      <c r="B257">
        <v>21.5</v>
      </c>
      <c r="C257">
        <f t="shared" si="12"/>
        <v>0.25</v>
      </c>
      <c r="D257">
        <f t="shared" si="13"/>
        <v>1.1764705882352942</v>
      </c>
      <c r="E257">
        <v>41200</v>
      </c>
      <c r="F257">
        <f t="shared" si="14"/>
        <v>11000</v>
      </c>
      <c r="G257">
        <f t="shared" si="15"/>
        <v>36.423841059602651</v>
      </c>
    </row>
    <row r="258" spans="1:7" x14ac:dyDescent="0.25">
      <c r="A258" s="1">
        <v>32745</v>
      </c>
      <c r="B258">
        <v>21.25</v>
      </c>
      <c r="C258">
        <f t="shared" si="12"/>
        <v>-0.25</v>
      </c>
      <c r="D258">
        <f t="shared" si="13"/>
        <v>-1.1627906976744187</v>
      </c>
      <c r="E258">
        <v>30200</v>
      </c>
      <c r="F258">
        <f t="shared" si="14"/>
        <v>-35900</v>
      </c>
      <c r="G258">
        <f t="shared" si="15"/>
        <v>-54.311649016641454</v>
      </c>
    </row>
    <row r="259" spans="1:7" x14ac:dyDescent="0.25">
      <c r="A259" s="1">
        <v>32744</v>
      </c>
      <c r="B259">
        <v>21.5</v>
      </c>
      <c r="C259">
        <f t="shared" si="12"/>
        <v>0</v>
      </c>
      <c r="D259">
        <f t="shared" si="13"/>
        <v>0</v>
      </c>
      <c r="E259">
        <v>66100</v>
      </c>
      <c r="F259">
        <f t="shared" si="14"/>
        <v>35400</v>
      </c>
      <c r="G259">
        <f t="shared" si="15"/>
        <v>115.30944625407166</v>
      </c>
    </row>
    <row r="260" spans="1:7" x14ac:dyDescent="0.25">
      <c r="A260" s="1">
        <v>32743</v>
      </c>
      <c r="B260">
        <v>21.5</v>
      </c>
      <c r="C260">
        <f t="shared" si="12"/>
        <v>0.125</v>
      </c>
      <c r="D260">
        <f t="shared" si="13"/>
        <v>0.58479532163742687</v>
      </c>
      <c r="E260">
        <v>30700</v>
      </c>
      <c r="F260">
        <f t="shared" si="14"/>
        <v>-27600</v>
      </c>
      <c r="G260">
        <f t="shared" si="15"/>
        <v>-47.341337907375646</v>
      </c>
    </row>
    <row r="261" spans="1:7" x14ac:dyDescent="0.25">
      <c r="A261" s="1">
        <v>32742</v>
      </c>
      <c r="B261">
        <v>21.375</v>
      </c>
      <c r="C261">
        <f t="shared" si="12"/>
        <v>0.125</v>
      </c>
      <c r="D261">
        <f t="shared" si="13"/>
        <v>0.58823529411764708</v>
      </c>
      <c r="E261">
        <v>58300</v>
      </c>
      <c r="F261">
        <f t="shared" si="14"/>
        <v>-18400</v>
      </c>
      <c r="G261">
        <f t="shared" si="15"/>
        <v>-23.989569752281618</v>
      </c>
    </row>
    <row r="262" spans="1:7" x14ac:dyDescent="0.25">
      <c r="A262" s="1">
        <v>32741</v>
      </c>
      <c r="B262">
        <v>21.25</v>
      </c>
      <c r="C262">
        <f t="shared" si="12"/>
        <v>-0.5</v>
      </c>
      <c r="D262">
        <f t="shared" si="13"/>
        <v>-2.2988505747126435</v>
      </c>
      <c r="E262">
        <v>76700</v>
      </c>
      <c r="F262">
        <f t="shared" si="14"/>
        <v>9100</v>
      </c>
      <c r="G262">
        <f t="shared" si="15"/>
        <v>13.461538461538462</v>
      </c>
    </row>
    <row r="263" spans="1:7" x14ac:dyDescent="0.25">
      <c r="A263" s="1">
        <v>32738</v>
      </c>
      <c r="B263">
        <v>21.75</v>
      </c>
      <c r="C263">
        <f t="shared" si="12"/>
        <v>0</v>
      </c>
      <c r="D263">
        <f t="shared" si="13"/>
        <v>0</v>
      </c>
      <c r="E263">
        <v>67600</v>
      </c>
      <c r="F263">
        <f t="shared" si="14"/>
        <v>7600</v>
      </c>
      <c r="G263">
        <f t="shared" si="15"/>
        <v>12.666666666666666</v>
      </c>
    </row>
    <row r="264" spans="1:7" x14ac:dyDescent="0.25">
      <c r="A264" s="1">
        <v>32737</v>
      </c>
      <c r="B264">
        <v>21.75</v>
      </c>
      <c r="C264">
        <f t="shared" ref="C264:C327" si="16">IF(AND(ISNUMBER(B264),ISNUMBER(B265)), (B264 - B265), "")</f>
        <v>-0.625</v>
      </c>
      <c r="D264">
        <f t="shared" ref="D264:D327" si="17">IF(AND(ISNUMBER(C264),ISNUMBER(B265)), (100*C264/ABS(B265)), "")</f>
        <v>-2.7932960893854748</v>
      </c>
      <c r="E264">
        <v>60000</v>
      </c>
      <c r="F264">
        <f t="shared" ref="F264:F327" si="18">IF(AND(ISNUMBER(E264),ISNUMBER(E265)), (E264 - E265), "")</f>
        <v>34200</v>
      </c>
      <c r="G264">
        <f t="shared" ref="G264:G327" si="19">IF(AND(ISNUMBER(F264),ISNUMBER(E265)), (100*F264/ABS(E265)), "")</f>
        <v>132.55813953488371</v>
      </c>
    </row>
    <row r="265" spans="1:7" x14ac:dyDescent="0.25">
      <c r="A265" s="1">
        <v>32736</v>
      </c>
      <c r="B265">
        <v>22.375</v>
      </c>
      <c r="C265">
        <f t="shared" si="16"/>
        <v>-0.125</v>
      </c>
      <c r="D265">
        <f t="shared" si="17"/>
        <v>-0.55555555555555558</v>
      </c>
      <c r="E265">
        <v>25800</v>
      </c>
      <c r="F265">
        <f t="shared" si="18"/>
        <v>-21100</v>
      </c>
      <c r="G265">
        <f t="shared" si="19"/>
        <v>-44.989339019189764</v>
      </c>
    </row>
    <row r="266" spans="1:7" x14ac:dyDescent="0.25">
      <c r="A266" s="1">
        <v>32735</v>
      </c>
      <c r="B266">
        <v>22.5</v>
      </c>
      <c r="C266">
        <f t="shared" si="16"/>
        <v>0</v>
      </c>
      <c r="D266">
        <f t="shared" si="17"/>
        <v>0</v>
      </c>
      <c r="E266">
        <v>46900</v>
      </c>
      <c r="F266">
        <f t="shared" si="18"/>
        <v>-28900</v>
      </c>
      <c r="G266">
        <f t="shared" si="19"/>
        <v>-38.126649076517147</v>
      </c>
    </row>
    <row r="267" spans="1:7" x14ac:dyDescent="0.25">
      <c r="A267" s="1">
        <v>32734</v>
      </c>
      <c r="B267">
        <v>22.5</v>
      </c>
      <c r="C267">
        <f t="shared" si="16"/>
        <v>0</v>
      </c>
      <c r="D267">
        <f t="shared" si="17"/>
        <v>0</v>
      </c>
      <c r="E267">
        <v>75800</v>
      </c>
      <c r="F267">
        <f t="shared" si="18"/>
        <v>39700</v>
      </c>
      <c r="G267">
        <f t="shared" si="19"/>
        <v>109.97229916897507</v>
      </c>
    </row>
    <row r="268" spans="1:7" x14ac:dyDescent="0.25">
      <c r="A268" s="1">
        <v>32731</v>
      </c>
      <c r="B268">
        <v>22.5</v>
      </c>
      <c r="C268">
        <f t="shared" si="16"/>
        <v>-0.5</v>
      </c>
      <c r="D268">
        <f t="shared" si="17"/>
        <v>-2.1739130434782608</v>
      </c>
      <c r="E268">
        <v>36100</v>
      </c>
      <c r="F268">
        <f t="shared" si="18"/>
        <v>-29400</v>
      </c>
      <c r="G268">
        <f t="shared" si="19"/>
        <v>-44.885496183206108</v>
      </c>
    </row>
    <row r="269" spans="1:7" x14ac:dyDescent="0.25">
      <c r="A269" s="1">
        <v>32730</v>
      </c>
      <c r="B269">
        <v>23</v>
      </c>
      <c r="C269">
        <f t="shared" si="16"/>
        <v>0.25</v>
      </c>
      <c r="D269">
        <f t="shared" si="17"/>
        <v>1.098901098901099</v>
      </c>
      <c r="E269">
        <v>65500</v>
      </c>
      <c r="F269">
        <f t="shared" si="18"/>
        <v>34300</v>
      </c>
      <c r="G269">
        <f t="shared" si="19"/>
        <v>109.93589743589743</v>
      </c>
    </row>
    <row r="270" spans="1:7" x14ac:dyDescent="0.25">
      <c r="A270" s="1">
        <v>32729</v>
      </c>
      <c r="B270">
        <v>22.75</v>
      </c>
      <c r="C270">
        <f t="shared" si="16"/>
        <v>-0.375</v>
      </c>
      <c r="D270">
        <f t="shared" si="17"/>
        <v>-1.6216216216216217</v>
      </c>
      <c r="E270">
        <v>31200</v>
      </c>
      <c r="F270">
        <f t="shared" si="18"/>
        <v>-13200</v>
      </c>
      <c r="G270">
        <f t="shared" si="19"/>
        <v>-29.72972972972973</v>
      </c>
    </row>
    <row r="271" spans="1:7" x14ac:dyDescent="0.25">
      <c r="A271" s="1">
        <v>32728</v>
      </c>
      <c r="B271">
        <v>23.125</v>
      </c>
      <c r="C271">
        <f t="shared" si="16"/>
        <v>0.125</v>
      </c>
      <c r="D271">
        <f t="shared" si="17"/>
        <v>0.54347826086956519</v>
      </c>
      <c r="E271">
        <v>44400</v>
      </c>
      <c r="F271">
        <f t="shared" si="18"/>
        <v>5700</v>
      </c>
      <c r="G271">
        <f t="shared" si="19"/>
        <v>14.728682170542635</v>
      </c>
    </row>
    <row r="272" spans="1:7" x14ac:dyDescent="0.25">
      <c r="A272" s="1">
        <v>32727</v>
      </c>
      <c r="B272">
        <v>23</v>
      </c>
      <c r="C272">
        <f t="shared" si="16"/>
        <v>0.375</v>
      </c>
      <c r="D272">
        <f t="shared" si="17"/>
        <v>1.6574585635359116</v>
      </c>
      <c r="E272">
        <v>38700</v>
      </c>
      <c r="F272">
        <f t="shared" si="18"/>
        <v>36600</v>
      </c>
      <c r="G272">
        <f t="shared" si="19"/>
        <v>1742.8571428571429</v>
      </c>
    </row>
    <row r="273" spans="1:7" x14ac:dyDescent="0.25">
      <c r="A273" s="1">
        <v>32724</v>
      </c>
      <c r="B273">
        <v>22.625</v>
      </c>
      <c r="C273">
        <f t="shared" si="16"/>
        <v>-0.125</v>
      </c>
      <c r="D273">
        <f t="shared" si="17"/>
        <v>-0.5494505494505495</v>
      </c>
      <c r="E273">
        <v>2100</v>
      </c>
      <c r="F273">
        <f t="shared" si="18"/>
        <v>-97500</v>
      </c>
      <c r="G273">
        <f t="shared" si="19"/>
        <v>-97.891566265060234</v>
      </c>
    </row>
    <row r="274" spans="1:7" x14ac:dyDescent="0.25">
      <c r="A274" s="1">
        <v>32723</v>
      </c>
      <c r="B274">
        <v>22.75</v>
      </c>
      <c r="C274">
        <f t="shared" si="16"/>
        <v>-0.25</v>
      </c>
      <c r="D274">
        <f t="shared" si="17"/>
        <v>-1.0869565217391304</v>
      </c>
      <c r="E274">
        <v>99600</v>
      </c>
      <c r="F274">
        <f t="shared" si="18"/>
        <v>64600</v>
      </c>
      <c r="G274">
        <f t="shared" si="19"/>
        <v>184.57142857142858</v>
      </c>
    </row>
    <row r="275" spans="1:7" x14ac:dyDescent="0.25">
      <c r="A275" s="1">
        <v>32722</v>
      </c>
      <c r="B275">
        <v>23</v>
      </c>
      <c r="C275">
        <f t="shared" si="16"/>
        <v>0.25</v>
      </c>
      <c r="D275">
        <f t="shared" si="17"/>
        <v>1.098901098901099</v>
      </c>
      <c r="E275">
        <v>35000</v>
      </c>
      <c r="F275">
        <f t="shared" si="18"/>
        <v>-48100</v>
      </c>
      <c r="G275">
        <f t="shared" si="19"/>
        <v>-57.882069795427199</v>
      </c>
    </row>
    <row r="276" spans="1:7" x14ac:dyDescent="0.25">
      <c r="A276" s="1">
        <v>32721</v>
      </c>
      <c r="B276">
        <v>22.75</v>
      </c>
      <c r="C276">
        <f t="shared" si="16"/>
        <v>-0.25</v>
      </c>
      <c r="D276">
        <f t="shared" si="17"/>
        <v>-1.0869565217391304</v>
      </c>
      <c r="E276">
        <v>83100</v>
      </c>
      <c r="F276">
        <f t="shared" si="18"/>
        <v>-109000</v>
      </c>
      <c r="G276">
        <f t="shared" si="19"/>
        <v>-56.74128058302967</v>
      </c>
    </row>
    <row r="277" spans="1:7" x14ac:dyDescent="0.25">
      <c r="A277" s="1">
        <v>32720</v>
      </c>
      <c r="B277">
        <v>23</v>
      </c>
      <c r="C277">
        <f t="shared" si="16"/>
        <v>0.375</v>
      </c>
      <c r="D277">
        <f t="shared" si="17"/>
        <v>1.6574585635359116</v>
      </c>
      <c r="E277">
        <v>192100</v>
      </c>
      <c r="F277">
        <f t="shared" si="18"/>
        <v>134300</v>
      </c>
      <c r="G277">
        <f t="shared" si="19"/>
        <v>232.35294117647058</v>
      </c>
    </row>
    <row r="278" spans="1:7" x14ac:dyDescent="0.25">
      <c r="A278" s="1">
        <v>32717</v>
      </c>
      <c r="B278">
        <v>22.625</v>
      </c>
      <c r="C278">
        <f t="shared" si="16"/>
        <v>0</v>
      </c>
      <c r="D278">
        <f t="shared" si="17"/>
        <v>0</v>
      </c>
      <c r="E278">
        <v>57800</v>
      </c>
      <c r="F278">
        <f t="shared" si="18"/>
        <v>-20800</v>
      </c>
      <c r="G278">
        <f t="shared" si="19"/>
        <v>-26.463104325699746</v>
      </c>
    </row>
    <row r="279" spans="1:7" x14ac:dyDescent="0.25">
      <c r="A279" s="1">
        <v>32716</v>
      </c>
      <c r="B279">
        <v>22.625</v>
      </c>
      <c r="C279">
        <f t="shared" si="16"/>
        <v>0.375</v>
      </c>
      <c r="D279">
        <f t="shared" si="17"/>
        <v>1.6853932584269662</v>
      </c>
      <c r="E279">
        <v>78600</v>
      </c>
      <c r="F279">
        <f t="shared" si="18"/>
        <v>28200</v>
      </c>
      <c r="G279">
        <f t="shared" si="19"/>
        <v>55.952380952380949</v>
      </c>
    </row>
    <row r="280" spans="1:7" x14ac:dyDescent="0.25">
      <c r="A280" s="1">
        <v>32715</v>
      </c>
      <c r="B280">
        <v>22.25</v>
      </c>
      <c r="C280">
        <f t="shared" si="16"/>
        <v>0.5</v>
      </c>
      <c r="D280">
        <f t="shared" si="17"/>
        <v>2.2988505747126435</v>
      </c>
      <c r="E280">
        <v>50400</v>
      </c>
      <c r="F280">
        <f t="shared" si="18"/>
        <v>35700</v>
      </c>
      <c r="G280">
        <f t="shared" si="19"/>
        <v>242.85714285714286</v>
      </c>
    </row>
    <row r="281" spans="1:7" x14ac:dyDescent="0.25">
      <c r="A281" s="1">
        <v>32714</v>
      </c>
      <c r="B281">
        <v>21.75</v>
      </c>
      <c r="C281">
        <f t="shared" si="16"/>
        <v>0.375</v>
      </c>
      <c r="D281">
        <f t="shared" si="17"/>
        <v>1.7543859649122806</v>
      </c>
      <c r="E281">
        <v>14700</v>
      </c>
      <c r="F281">
        <f t="shared" si="18"/>
        <v>-81300</v>
      </c>
      <c r="G281">
        <f t="shared" si="19"/>
        <v>-84.6875</v>
      </c>
    </row>
    <row r="282" spans="1:7" x14ac:dyDescent="0.25">
      <c r="A282" s="1">
        <v>32713</v>
      </c>
      <c r="B282">
        <v>21.375</v>
      </c>
      <c r="C282">
        <f t="shared" si="16"/>
        <v>-0.125</v>
      </c>
      <c r="D282">
        <f t="shared" si="17"/>
        <v>-0.58139534883720934</v>
      </c>
      <c r="E282">
        <v>96000</v>
      </c>
      <c r="F282">
        <f t="shared" si="18"/>
        <v>11500</v>
      </c>
      <c r="G282">
        <f t="shared" si="19"/>
        <v>13.609467455621301</v>
      </c>
    </row>
    <row r="283" spans="1:7" x14ac:dyDescent="0.25">
      <c r="A283" s="1">
        <v>32710</v>
      </c>
      <c r="B283">
        <v>21.5</v>
      </c>
      <c r="C283">
        <f t="shared" si="16"/>
        <v>0.5</v>
      </c>
      <c r="D283">
        <f t="shared" si="17"/>
        <v>2.3809523809523809</v>
      </c>
      <c r="E283">
        <v>84500</v>
      </c>
      <c r="F283">
        <f t="shared" si="18"/>
        <v>83000</v>
      </c>
      <c r="G283">
        <f t="shared" si="19"/>
        <v>5533.333333333333</v>
      </c>
    </row>
    <row r="284" spans="1:7" x14ac:dyDescent="0.25">
      <c r="A284" s="1">
        <v>32709</v>
      </c>
      <c r="B284">
        <v>21</v>
      </c>
      <c r="C284">
        <f t="shared" si="16"/>
        <v>0.25</v>
      </c>
      <c r="D284">
        <f t="shared" si="17"/>
        <v>1.2048192771084338</v>
      </c>
      <c r="E284">
        <v>1500</v>
      </c>
      <c r="F284">
        <f t="shared" si="18"/>
        <v>-46600</v>
      </c>
      <c r="G284">
        <f t="shared" si="19"/>
        <v>-96.881496881496886</v>
      </c>
    </row>
    <row r="285" spans="1:7" x14ac:dyDescent="0.25">
      <c r="A285" s="1">
        <v>32708</v>
      </c>
      <c r="B285">
        <v>20.75</v>
      </c>
      <c r="C285">
        <f t="shared" si="16"/>
        <v>0</v>
      </c>
      <c r="D285">
        <f t="shared" si="17"/>
        <v>0</v>
      </c>
      <c r="E285">
        <v>48100</v>
      </c>
      <c r="F285">
        <f t="shared" si="18"/>
        <v>-4400</v>
      </c>
      <c r="G285">
        <f t="shared" si="19"/>
        <v>-8.3809523809523814</v>
      </c>
    </row>
    <row r="286" spans="1:7" x14ac:dyDescent="0.25">
      <c r="A286" s="1">
        <v>32707</v>
      </c>
      <c r="B286">
        <v>20.75</v>
      </c>
      <c r="C286">
        <f t="shared" si="16"/>
        <v>-0.25</v>
      </c>
      <c r="D286">
        <f t="shared" si="17"/>
        <v>-1.1904761904761905</v>
      </c>
      <c r="E286">
        <v>52500</v>
      </c>
      <c r="F286">
        <f t="shared" si="18"/>
        <v>29500</v>
      </c>
      <c r="G286">
        <f t="shared" si="19"/>
        <v>128.2608695652174</v>
      </c>
    </row>
    <row r="287" spans="1:7" x14ac:dyDescent="0.25">
      <c r="A287" s="1">
        <v>32706</v>
      </c>
      <c r="B287">
        <v>21</v>
      </c>
      <c r="C287">
        <f t="shared" si="16"/>
        <v>0</v>
      </c>
      <c r="D287">
        <f t="shared" si="17"/>
        <v>0</v>
      </c>
      <c r="E287">
        <v>23000</v>
      </c>
      <c r="F287" t="str">
        <f t="shared" si="18"/>
        <v/>
      </c>
      <c r="G287" t="str">
        <f t="shared" si="19"/>
        <v/>
      </c>
    </row>
    <row r="288" spans="1:7" x14ac:dyDescent="0.25">
      <c r="A288" s="1">
        <v>32703</v>
      </c>
      <c r="B288">
        <v>21</v>
      </c>
      <c r="C288">
        <f t="shared" si="16"/>
        <v>0.25</v>
      </c>
      <c r="D288">
        <f t="shared" si="17"/>
        <v>1.2048192771084338</v>
      </c>
      <c r="F288" t="str">
        <f t="shared" si="18"/>
        <v/>
      </c>
      <c r="G288" t="str">
        <f t="shared" si="19"/>
        <v/>
      </c>
    </row>
    <row r="289" spans="1:7" x14ac:dyDescent="0.25">
      <c r="A289" s="1">
        <v>32702</v>
      </c>
      <c r="B289">
        <v>20.75</v>
      </c>
      <c r="C289">
        <f t="shared" si="16"/>
        <v>0</v>
      </c>
      <c r="D289">
        <f t="shared" si="17"/>
        <v>0</v>
      </c>
      <c r="F289" t="str">
        <f t="shared" si="18"/>
        <v/>
      </c>
      <c r="G289" t="str">
        <f t="shared" si="19"/>
        <v/>
      </c>
    </row>
    <row r="290" spans="1:7" x14ac:dyDescent="0.25">
      <c r="A290" s="1">
        <v>32701</v>
      </c>
      <c r="B290">
        <v>20.75</v>
      </c>
      <c r="C290">
        <f t="shared" si="16"/>
        <v>0</v>
      </c>
      <c r="D290">
        <f t="shared" si="17"/>
        <v>0</v>
      </c>
      <c r="F290" t="str">
        <f t="shared" si="18"/>
        <v/>
      </c>
      <c r="G290" t="str">
        <f t="shared" si="19"/>
        <v/>
      </c>
    </row>
    <row r="291" spans="1:7" x14ac:dyDescent="0.25">
      <c r="A291" s="1">
        <v>32700</v>
      </c>
      <c r="B291">
        <v>20.75</v>
      </c>
      <c r="C291">
        <f t="shared" si="16"/>
        <v>0</v>
      </c>
      <c r="D291">
        <f t="shared" si="17"/>
        <v>0</v>
      </c>
      <c r="F291" t="str">
        <f t="shared" si="18"/>
        <v/>
      </c>
      <c r="G291" t="str">
        <f t="shared" si="19"/>
        <v/>
      </c>
    </row>
    <row r="292" spans="1:7" x14ac:dyDescent="0.25">
      <c r="A292" s="1">
        <v>32699</v>
      </c>
      <c r="B292">
        <v>20.75</v>
      </c>
      <c r="C292">
        <f t="shared" si="16"/>
        <v>0</v>
      </c>
      <c r="D292">
        <f t="shared" si="17"/>
        <v>0</v>
      </c>
      <c r="F292" t="str">
        <f t="shared" si="18"/>
        <v/>
      </c>
      <c r="G292" t="str">
        <f t="shared" si="19"/>
        <v/>
      </c>
    </row>
    <row r="293" spans="1:7" x14ac:dyDescent="0.25">
      <c r="A293" s="1">
        <v>32696</v>
      </c>
      <c r="B293">
        <v>20.75</v>
      </c>
      <c r="C293">
        <f t="shared" si="16"/>
        <v>-0.25</v>
      </c>
      <c r="D293">
        <f t="shared" si="17"/>
        <v>-1.1904761904761905</v>
      </c>
      <c r="F293" t="str">
        <f t="shared" si="18"/>
        <v/>
      </c>
      <c r="G293" t="str">
        <f t="shared" si="19"/>
        <v/>
      </c>
    </row>
    <row r="294" spans="1:7" x14ac:dyDescent="0.25">
      <c r="A294" s="1">
        <v>32695</v>
      </c>
      <c r="B294">
        <v>21</v>
      </c>
      <c r="C294">
        <f t="shared" si="16"/>
        <v>0</v>
      </c>
      <c r="D294">
        <f t="shared" si="17"/>
        <v>0</v>
      </c>
      <c r="F294" t="str">
        <f t="shared" si="18"/>
        <v/>
      </c>
      <c r="G294" t="str">
        <f t="shared" si="19"/>
        <v/>
      </c>
    </row>
    <row r="295" spans="1:7" x14ac:dyDescent="0.25">
      <c r="A295" s="1">
        <v>32694</v>
      </c>
      <c r="B295">
        <v>21</v>
      </c>
      <c r="C295">
        <f t="shared" si="16"/>
        <v>0.25</v>
      </c>
      <c r="D295">
        <f t="shared" si="17"/>
        <v>1.2048192771084338</v>
      </c>
      <c r="F295" t="str">
        <f t="shared" si="18"/>
        <v/>
      </c>
      <c r="G295" t="str">
        <f t="shared" si="19"/>
        <v/>
      </c>
    </row>
    <row r="296" spans="1:7" x14ac:dyDescent="0.25">
      <c r="A296" s="1">
        <v>32692</v>
      </c>
      <c r="B296">
        <v>20.75</v>
      </c>
      <c r="C296">
        <f t="shared" si="16"/>
        <v>0.375</v>
      </c>
      <c r="D296">
        <f t="shared" si="17"/>
        <v>1.8404907975460123</v>
      </c>
      <c r="F296" t="str">
        <f t="shared" si="18"/>
        <v/>
      </c>
      <c r="G296" t="str">
        <f t="shared" si="19"/>
        <v/>
      </c>
    </row>
    <row r="297" spans="1:7" x14ac:dyDescent="0.25">
      <c r="A297" s="1">
        <v>32689</v>
      </c>
      <c r="B297">
        <v>20.375</v>
      </c>
      <c r="C297">
        <f t="shared" si="16"/>
        <v>0</v>
      </c>
      <c r="D297">
        <f t="shared" si="17"/>
        <v>0</v>
      </c>
      <c r="F297" t="str">
        <f t="shared" si="18"/>
        <v/>
      </c>
      <c r="G297" t="str">
        <f t="shared" si="19"/>
        <v/>
      </c>
    </row>
    <row r="298" spans="1:7" x14ac:dyDescent="0.25">
      <c r="A298" s="1">
        <v>32688</v>
      </c>
      <c r="B298">
        <v>20.375</v>
      </c>
      <c r="C298">
        <f t="shared" si="16"/>
        <v>-0.125</v>
      </c>
      <c r="D298">
        <f t="shared" si="17"/>
        <v>-0.6097560975609756</v>
      </c>
      <c r="F298" t="str">
        <f t="shared" si="18"/>
        <v/>
      </c>
      <c r="G298" t="str">
        <f t="shared" si="19"/>
        <v/>
      </c>
    </row>
    <row r="299" spans="1:7" x14ac:dyDescent="0.25">
      <c r="A299" s="1">
        <v>32687</v>
      </c>
      <c r="B299">
        <v>20.5</v>
      </c>
      <c r="C299">
        <f t="shared" si="16"/>
        <v>0</v>
      </c>
      <c r="D299">
        <f t="shared" si="17"/>
        <v>0</v>
      </c>
      <c r="F299" t="str">
        <f t="shared" si="18"/>
        <v/>
      </c>
      <c r="G299" t="str">
        <f t="shared" si="19"/>
        <v/>
      </c>
    </row>
    <row r="300" spans="1:7" x14ac:dyDescent="0.25">
      <c r="A300" s="1">
        <v>32686</v>
      </c>
      <c r="B300">
        <v>20.5</v>
      </c>
      <c r="C300">
        <f t="shared" si="16"/>
        <v>-0.125</v>
      </c>
      <c r="D300">
        <f t="shared" si="17"/>
        <v>-0.60606060606060608</v>
      </c>
      <c r="F300" t="str">
        <f t="shared" si="18"/>
        <v/>
      </c>
      <c r="G300" t="str">
        <f t="shared" si="19"/>
        <v/>
      </c>
    </row>
    <row r="301" spans="1:7" x14ac:dyDescent="0.25">
      <c r="A301" s="1">
        <v>32685</v>
      </c>
      <c r="B301">
        <v>20.625</v>
      </c>
      <c r="C301">
        <f t="shared" si="16"/>
        <v>-0.375</v>
      </c>
      <c r="D301">
        <f t="shared" si="17"/>
        <v>-1.7857142857142858</v>
      </c>
      <c r="F301" t="str">
        <f t="shared" si="18"/>
        <v/>
      </c>
      <c r="G301" t="str">
        <f t="shared" si="19"/>
        <v/>
      </c>
    </row>
    <row r="302" spans="1:7" x14ac:dyDescent="0.25">
      <c r="A302" s="1">
        <v>32682</v>
      </c>
      <c r="B302">
        <v>21</v>
      </c>
      <c r="C302">
        <f t="shared" si="16"/>
        <v>0.125</v>
      </c>
      <c r="D302">
        <f t="shared" si="17"/>
        <v>0.59880239520958078</v>
      </c>
      <c r="F302" t="str">
        <f t="shared" si="18"/>
        <v/>
      </c>
      <c r="G302" t="str">
        <f t="shared" si="19"/>
        <v/>
      </c>
    </row>
    <row r="303" spans="1:7" x14ac:dyDescent="0.25">
      <c r="A303" s="1">
        <v>32681</v>
      </c>
      <c r="B303">
        <v>20.875</v>
      </c>
      <c r="C303">
        <f t="shared" si="16"/>
        <v>0</v>
      </c>
      <c r="D303">
        <f t="shared" si="17"/>
        <v>0</v>
      </c>
      <c r="F303" t="str">
        <f t="shared" si="18"/>
        <v/>
      </c>
      <c r="G303" t="str">
        <f t="shared" si="19"/>
        <v/>
      </c>
    </row>
    <row r="304" spans="1:7" x14ac:dyDescent="0.25">
      <c r="A304" s="1">
        <v>32680</v>
      </c>
      <c r="B304">
        <v>20.875</v>
      </c>
      <c r="C304">
        <f t="shared" si="16"/>
        <v>-0.25</v>
      </c>
      <c r="D304">
        <f t="shared" si="17"/>
        <v>-1.1834319526627219</v>
      </c>
      <c r="F304" t="str">
        <f t="shared" si="18"/>
        <v/>
      </c>
      <c r="G304" t="str">
        <f t="shared" si="19"/>
        <v/>
      </c>
    </row>
    <row r="305" spans="1:7" x14ac:dyDescent="0.25">
      <c r="A305" s="1">
        <v>32679</v>
      </c>
      <c r="B305">
        <v>21.125</v>
      </c>
      <c r="C305">
        <f t="shared" si="16"/>
        <v>0</v>
      </c>
      <c r="D305">
        <f t="shared" si="17"/>
        <v>0</v>
      </c>
      <c r="F305" t="str">
        <f t="shared" si="18"/>
        <v/>
      </c>
      <c r="G305" t="str">
        <f t="shared" si="19"/>
        <v/>
      </c>
    </row>
    <row r="306" spans="1:7" x14ac:dyDescent="0.25">
      <c r="A306" s="1">
        <v>32678</v>
      </c>
      <c r="B306">
        <v>21.125</v>
      </c>
      <c r="C306">
        <f t="shared" si="16"/>
        <v>0</v>
      </c>
      <c r="D306">
        <f t="shared" si="17"/>
        <v>0</v>
      </c>
      <c r="F306" t="str">
        <f t="shared" si="18"/>
        <v/>
      </c>
      <c r="G306" t="str">
        <f t="shared" si="19"/>
        <v/>
      </c>
    </row>
    <row r="307" spans="1:7" x14ac:dyDescent="0.25">
      <c r="A307" s="1">
        <v>32675</v>
      </c>
      <c r="B307">
        <v>21.125</v>
      </c>
      <c r="C307">
        <f t="shared" si="16"/>
        <v>0</v>
      </c>
      <c r="D307">
        <f t="shared" si="17"/>
        <v>0</v>
      </c>
      <c r="F307" t="str">
        <f t="shared" si="18"/>
        <v/>
      </c>
      <c r="G307" t="str">
        <f t="shared" si="19"/>
        <v/>
      </c>
    </row>
    <row r="308" spans="1:7" x14ac:dyDescent="0.25">
      <c r="A308" s="1">
        <v>32674</v>
      </c>
      <c r="B308">
        <v>21.125</v>
      </c>
      <c r="C308">
        <f t="shared" si="16"/>
        <v>0</v>
      </c>
      <c r="D308">
        <f t="shared" si="17"/>
        <v>0</v>
      </c>
      <c r="F308" t="str">
        <f t="shared" si="18"/>
        <v/>
      </c>
      <c r="G308" t="str">
        <f t="shared" si="19"/>
        <v/>
      </c>
    </row>
    <row r="309" spans="1:7" x14ac:dyDescent="0.25">
      <c r="A309" s="1">
        <v>32673</v>
      </c>
      <c r="B309">
        <v>21.125</v>
      </c>
      <c r="C309">
        <f t="shared" si="16"/>
        <v>0.125</v>
      </c>
      <c r="D309">
        <f t="shared" si="17"/>
        <v>0.59523809523809523</v>
      </c>
      <c r="F309" t="str">
        <f t="shared" si="18"/>
        <v/>
      </c>
      <c r="G309" t="str">
        <f t="shared" si="19"/>
        <v/>
      </c>
    </row>
    <row r="310" spans="1:7" x14ac:dyDescent="0.25">
      <c r="A310" s="1">
        <v>32672</v>
      </c>
      <c r="B310">
        <v>21</v>
      </c>
      <c r="C310">
        <f t="shared" si="16"/>
        <v>-0.5</v>
      </c>
      <c r="D310">
        <f t="shared" si="17"/>
        <v>-2.3255813953488373</v>
      </c>
      <c r="F310" t="str">
        <f t="shared" si="18"/>
        <v/>
      </c>
      <c r="G310" t="str">
        <f t="shared" si="19"/>
        <v/>
      </c>
    </row>
    <row r="311" spans="1:7" x14ac:dyDescent="0.25">
      <c r="A311" s="1">
        <v>32671</v>
      </c>
      <c r="B311">
        <v>21.5</v>
      </c>
      <c r="C311">
        <f t="shared" si="16"/>
        <v>0.5</v>
      </c>
      <c r="D311">
        <f t="shared" si="17"/>
        <v>2.3809523809523809</v>
      </c>
      <c r="F311" t="str">
        <f t="shared" si="18"/>
        <v/>
      </c>
      <c r="G311" t="str">
        <f t="shared" si="19"/>
        <v/>
      </c>
    </row>
    <row r="312" spans="1:7" x14ac:dyDescent="0.25">
      <c r="A312" s="1">
        <v>32668</v>
      </c>
      <c r="B312">
        <v>21</v>
      </c>
      <c r="C312">
        <f t="shared" si="16"/>
        <v>-0.625</v>
      </c>
      <c r="D312">
        <f t="shared" si="17"/>
        <v>-2.8901734104046244</v>
      </c>
      <c r="F312" t="str">
        <f t="shared" si="18"/>
        <v/>
      </c>
      <c r="G312" t="str">
        <f t="shared" si="19"/>
        <v/>
      </c>
    </row>
    <row r="313" spans="1:7" x14ac:dyDescent="0.25">
      <c r="A313" s="1">
        <v>32667</v>
      </c>
      <c r="B313">
        <v>21.625</v>
      </c>
      <c r="C313">
        <f t="shared" si="16"/>
        <v>-0.625</v>
      </c>
      <c r="D313">
        <f t="shared" si="17"/>
        <v>-2.808988764044944</v>
      </c>
      <c r="F313" t="str">
        <f t="shared" si="18"/>
        <v/>
      </c>
      <c r="G313" t="str">
        <f t="shared" si="19"/>
        <v/>
      </c>
    </row>
    <row r="314" spans="1:7" x14ac:dyDescent="0.25">
      <c r="A314" s="1">
        <v>32666</v>
      </c>
      <c r="B314">
        <v>22.25</v>
      </c>
      <c r="C314">
        <f t="shared" si="16"/>
        <v>0</v>
      </c>
      <c r="D314">
        <f t="shared" si="17"/>
        <v>0</v>
      </c>
      <c r="F314" t="str">
        <f t="shared" si="18"/>
        <v/>
      </c>
      <c r="G314" t="str">
        <f t="shared" si="19"/>
        <v/>
      </c>
    </row>
    <row r="315" spans="1:7" x14ac:dyDescent="0.25">
      <c r="A315" s="1">
        <v>32665</v>
      </c>
      <c r="B315">
        <v>22.25</v>
      </c>
      <c r="C315">
        <f t="shared" si="16"/>
        <v>0.25</v>
      </c>
      <c r="D315">
        <f t="shared" si="17"/>
        <v>1.1363636363636365</v>
      </c>
      <c r="F315" t="str">
        <f t="shared" si="18"/>
        <v/>
      </c>
      <c r="G315" t="str">
        <f t="shared" si="19"/>
        <v/>
      </c>
    </row>
    <row r="316" spans="1:7" x14ac:dyDescent="0.25">
      <c r="A316" s="1">
        <v>32664</v>
      </c>
      <c r="B316">
        <v>22</v>
      </c>
      <c r="C316">
        <f t="shared" si="16"/>
        <v>0.125</v>
      </c>
      <c r="D316">
        <f t="shared" si="17"/>
        <v>0.5714285714285714</v>
      </c>
      <c r="F316" t="str">
        <f t="shared" si="18"/>
        <v/>
      </c>
      <c r="G316" t="str">
        <f t="shared" si="19"/>
        <v/>
      </c>
    </row>
    <row r="317" spans="1:7" x14ac:dyDescent="0.25">
      <c r="A317" s="1">
        <v>32661</v>
      </c>
      <c r="B317">
        <v>21.875</v>
      </c>
      <c r="C317">
        <f t="shared" si="16"/>
        <v>0.375</v>
      </c>
      <c r="D317">
        <f t="shared" si="17"/>
        <v>1.7441860465116279</v>
      </c>
      <c r="F317" t="str">
        <f t="shared" si="18"/>
        <v/>
      </c>
      <c r="G317" t="str">
        <f t="shared" si="19"/>
        <v/>
      </c>
    </row>
    <row r="318" spans="1:7" x14ac:dyDescent="0.25">
      <c r="A318" s="1">
        <v>32660</v>
      </c>
      <c r="B318">
        <v>21.5</v>
      </c>
      <c r="C318">
        <f t="shared" si="16"/>
        <v>0</v>
      </c>
      <c r="D318">
        <f t="shared" si="17"/>
        <v>0</v>
      </c>
      <c r="F318" t="str">
        <f t="shared" si="18"/>
        <v/>
      </c>
      <c r="G318" t="str">
        <f t="shared" si="19"/>
        <v/>
      </c>
    </row>
    <row r="319" spans="1:7" x14ac:dyDescent="0.25">
      <c r="A319" s="1">
        <v>32659</v>
      </c>
      <c r="B319">
        <v>21.5</v>
      </c>
      <c r="C319">
        <f t="shared" si="16"/>
        <v>0.75</v>
      </c>
      <c r="D319">
        <f t="shared" si="17"/>
        <v>3.6144578313253013</v>
      </c>
      <c r="F319" t="str">
        <f t="shared" si="18"/>
        <v/>
      </c>
      <c r="G319" t="str">
        <f t="shared" si="19"/>
        <v/>
      </c>
    </row>
    <row r="320" spans="1:7" x14ac:dyDescent="0.25">
      <c r="A320" s="1">
        <v>32658</v>
      </c>
      <c r="B320">
        <v>20.75</v>
      </c>
      <c r="C320">
        <f t="shared" si="16"/>
        <v>-0.875</v>
      </c>
      <c r="D320">
        <f t="shared" si="17"/>
        <v>-4.0462427745664744</v>
      </c>
      <c r="F320" t="str">
        <f t="shared" si="18"/>
        <v/>
      </c>
      <c r="G320" t="str">
        <f t="shared" si="19"/>
        <v/>
      </c>
    </row>
    <row r="321" spans="1:7" x14ac:dyDescent="0.25">
      <c r="A321" s="1">
        <v>32654</v>
      </c>
      <c r="B321">
        <v>21.625</v>
      </c>
      <c r="C321">
        <f t="shared" si="16"/>
        <v>0.125</v>
      </c>
      <c r="D321">
        <f t="shared" si="17"/>
        <v>0.58139534883720934</v>
      </c>
      <c r="F321" t="str">
        <f t="shared" si="18"/>
        <v/>
      </c>
      <c r="G321" t="str">
        <f t="shared" si="19"/>
        <v/>
      </c>
    </row>
    <row r="322" spans="1:7" x14ac:dyDescent="0.25">
      <c r="A322" s="1">
        <v>32653</v>
      </c>
      <c r="B322">
        <v>21.5</v>
      </c>
      <c r="C322">
        <f t="shared" si="16"/>
        <v>0.25</v>
      </c>
      <c r="D322">
        <f t="shared" si="17"/>
        <v>1.1764705882352942</v>
      </c>
      <c r="F322" t="str">
        <f t="shared" si="18"/>
        <v/>
      </c>
      <c r="G322" t="str">
        <f t="shared" si="19"/>
        <v/>
      </c>
    </row>
    <row r="323" spans="1:7" x14ac:dyDescent="0.25">
      <c r="A323" s="1">
        <v>32652</v>
      </c>
      <c r="B323">
        <v>21.25</v>
      </c>
      <c r="C323">
        <f t="shared" si="16"/>
        <v>0.125</v>
      </c>
      <c r="D323">
        <f t="shared" si="17"/>
        <v>0.59171597633136097</v>
      </c>
      <c r="F323" t="str">
        <f t="shared" si="18"/>
        <v/>
      </c>
      <c r="G323" t="str">
        <f t="shared" si="19"/>
        <v/>
      </c>
    </row>
    <row r="324" spans="1:7" x14ac:dyDescent="0.25">
      <c r="A324" s="1">
        <v>32651</v>
      </c>
      <c r="B324">
        <v>21.125</v>
      </c>
      <c r="C324">
        <f t="shared" si="16"/>
        <v>-0.125</v>
      </c>
      <c r="D324">
        <f t="shared" si="17"/>
        <v>-0.58823529411764708</v>
      </c>
      <c r="F324" t="str">
        <f t="shared" si="18"/>
        <v/>
      </c>
      <c r="G324" t="str">
        <f t="shared" si="19"/>
        <v/>
      </c>
    </row>
    <row r="325" spans="1:7" x14ac:dyDescent="0.25">
      <c r="A325" s="1">
        <v>32650</v>
      </c>
      <c r="B325">
        <v>21.25</v>
      </c>
      <c r="C325">
        <f t="shared" si="16"/>
        <v>0.5</v>
      </c>
      <c r="D325">
        <f t="shared" si="17"/>
        <v>2.4096385542168677</v>
      </c>
      <c r="F325" t="str">
        <f t="shared" si="18"/>
        <v/>
      </c>
      <c r="G325" t="str">
        <f t="shared" si="19"/>
        <v/>
      </c>
    </row>
    <row r="326" spans="1:7" x14ac:dyDescent="0.25">
      <c r="A326" s="1">
        <v>32647</v>
      </c>
      <c r="B326">
        <v>20.75</v>
      </c>
      <c r="C326">
        <f t="shared" si="16"/>
        <v>0.5</v>
      </c>
      <c r="D326">
        <f t="shared" si="17"/>
        <v>2.4691358024691357</v>
      </c>
      <c r="F326" t="str">
        <f t="shared" si="18"/>
        <v/>
      </c>
      <c r="G326" t="str">
        <f t="shared" si="19"/>
        <v/>
      </c>
    </row>
    <row r="327" spans="1:7" x14ac:dyDescent="0.25">
      <c r="A327" s="1">
        <v>32646</v>
      </c>
      <c r="B327">
        <v>20.25</v>
      </c>
      <c r="C327">
        <f t="shared" si="16"/>
        <v>-0.375</v>
      </c>
      <c r="D327">
        <f t="shared" si="17"/>
        <v>-1.8181818181818181</v>
      </c>
      <c r="F327" t="str">
        <f t="shared" si="18"/>
        <v/>
      </c>
      <c r="G327" t="str">
        <f t="shared" si="19"/>
        <v/>
      </c>
    </row>
    <row r="328" spans="1:7" x14ac:dyDescent="0.25">
      <c r="A328" s="1">
        <v>32645</v>
      </c>
      <c r="B328">
        <v>20.625</v>
      </c>
      <c r="C328">
        <f t="shared" ref="C328:C391" si="20">IF(AND(ISNUMBER(B328),ISNUMBER(B329)), (B328 - B329), "")</f>
        <v>0.625</v>
      </c>
      <c r="D328">
        <f t="shared" ref="D328:D391" si="21">IF(AND(ISNUMBER(C328),ISNUMBER(B329)), (100*C328/ABS(B329)), "")</f>
        <v>3.125</v>
      </c>
      <c r="F328" t="str">
        <f t="shared" ref="F328:F391" si="22">IF(AND(ISNUMBER(E328),ISNUMBER(E329)), (E328 - E329), "")</f>
        <v/>
      </c>
      <c r="G328" t="str">
        <f t="shared" ref="G328:G391" si="23">IF(AND(ISNUMBER(F328),ISNUMBER(E329)), (100*F328/ABS(E329)), "")</f>
        <v/>
      </c>
    </row>
    <row r="329" spans="1:7" x14ac:dyDescent="0.25">
      <c r="A329" s="1">
        <v>32644</v>
      </c>
      <c r="B329">
        <v>20</v>
      </c>
      <c r="C329">
        <f t="shared" si="20"/>
        <v>0.375</v>
      </c>
      <c r="D329">
        <f t="shared" si="21"/>
        <v>1.910828025477707</v>
      </c>
      <c r="F329" t="str">
        <f t="shared" si="22"/>
        <v/>
      </c>
      <c r="G329" t="str">
        <f t="shared" si="23"/>
        <v/>
      </c>
    </row>
    <row r="330" spans="1:7" x14ac:dyDescent="0.25">
      <c r="A330" s="1">
        <v>32643</v>
      </c>
      <c r="B330">
        <v>19.625</v>
      </c>
      <c r="C330">
        <f t="shared" si="20"/>
        <v>-0.125</v>
      </c>
      <c r="D330">
        <f t="shared" si="21"/>
        <v>-0.63291139240506333</v>
      </c>
      <c r="F330" t="str">
        <f t="shared" si="22"/>
        <v/>
      </c>
      <c r="G330" t="str">
        <f t="shared" si="23"/>
        <v/>
      </c>
    </row>
    <row r="331" spans="1:7" x14ac:dyDescent="0.25">
      <c r="A331" s="1">
        <v>32640</v>
      </c>
      <c r="B331">
        <v>19.75</v>
      </c>
      <c r="C331">
        <f t="shared" si="20"/>
        <v>-0.125</v>
      </c>
      <c r="D331">
        <f t="shared" si="21"/>
        <v>-0.62893081761006286</v>
      </c>
      <c r="F331" t="str">
        <f t="shared" si="22"/>
        <v/>
      </c>
      <c r="G331" t="str">
        <f t="shared" si="23"/>
        <v/>
      </c>
    </row>
    <row r="332" spans="1:7" x14ac:dyDescent="0.25">
      <c r="A332" s="1">
        <v>32639</v>
      </c>
      <c r="B332">
        <v>19.875</v>
      </c>
      <c r="C332">
        <f t="shared" si="20"/>
        <v>-0.125</v>
      </c>
      <c r="D332">
        <f t="shared" si="21"/>
        <v>-0.625</v>
      </c>
      <c r="F332" t="str">
        <f t="shared" si="22"/>
        <v/>
      </c>
      <c r="G332" t="str">
        <f t="shared" si="23"/>
        <v/>
      </c>
    </row>
    <row r="333" spans="1:7" x14ac:dyDescent="0.25">
      <c r="A333" s="1">
        <v>32638</v>
      </c>
      <c r="B333">
        <v>20</v>
      </c>
      <c r="C333">
        <f t="shared" si="20"/>
        <v>0.25</v>
      </c>
      <c r="D333">
        <f t="shared" si="21"/>
        <v>1.2658227848101267</v>
      </c>
      <c r="F333" t="str">
        <f t="shared" si="22"/>
        <v/>
      </c>
      <c r="G333" t="str">
        <f t="shared" si="23"/>
        <v/>
      </c>
    </row>
    <row r="334" spans="1:7" x14ac:dyDescent="0.25">
      <c r="A334" s="1">
        <v>32637</v>
      </c>
      <c r="B334">
        <v>19.75</v>
      </c>
      <c r="C334">
        <f t="shared" si="20"/>
        <v>0</v>
      </c>
      <c r="D334">
        <f t="shared" si="21"/>
        <v>0</v>
      </c>
      <c r="F334" t="str">
        <f t="shared" si="22"/>
        <v/>
      </c>
      <c r="G334" t="str">
        <f t="shared" si="23"/>
        <v/>
      </c>
    </row>
    <row r="335" spans="1:7" x14ac:dyDescent="0.25">
      <c r="A335" s="1">
        <v>32636</v>
      </c>
      <c r="B335">
        <v>19.75</v>
      </c>
      <c r="C335">
        <f t="shared" si="20"/>
        <v>0.25</v>
      </c>
      <c r="D335">
        <f t="shared" si="21"/>
        <v>1.2820512820512822</v>
      </c>
      <c r="F335" t="str">
        <f t="shared" si="22"/>
        <v/>
      </c>
      <c r="G335" t="str">
        <f t="shared" si="23"/>
        <v/>
      </c>
    </row>
    <row r="336" spans="1:7" x14ac:dyDescent="0.25">
      <c r="A336" s="1">
        <v>32633</v>
      </c>
      <c r="B336">
        <v>19.5</v>
      </c>
      <c r="C336">
        <f t="shared" si="20"/>
        <v>-0.375</v>
      </c>
      <c r="D336">
        <f t="shared" si="21"/>
        <v>-1.8867924528301887</v>
      </c>
      <c r="F336" t="str">
        <f t="shared" si="22"/>
        <v/>
      </c>
      <c r="G336" t="str">
        <f t="shared" si="23"/>
        <v/>
      </c>
    </row>
    <row r="337" spans="1:7" x14ac:dyDescent="0.25">
      <c r="A337" s="1">
        <v>32632</v>
      </c>
      <c r="B337">
        <v>19.875</v>
      </c>
      <c r="C337">
        <f t="shared" si="20"/>
        <v>0.5</v>
      </c>
      <c r="D337">
        <f t="shared" si="21"/>
        <v>2.5806451612903225</v>
      </c>
      <c r="F337" t="str">
        <f t="shared" si="22"/>
        <v/>
      </c>
      <c r="G337" t="str">
        <f t="shared" si="23"/>
        <v/>
      </c>
    </row>
    <row r="338" spans="1:7" x14ac:dyDescent="0.25">
      <c r="A338" s="1">
        <v>32631</v>
      </c>
      <c r="B338">
        <v>19.375</v>
      </c>
      <c r="C338">
        <f t="shared" si="20"/>
        <v>0.25</v>
      </c>
      <c r="D338">
        <f t="shared" si="21"/>
        <v>1.3071895424836601</v>
      </c>
      <c r="F338" t="str">
        <f t="shared" si="22"/>
        <v/>
      </c>
      <c r="G338" t="str">
        <f t="shared" si="23"/>
        <v/>
      </c>
    </row>
    <row r="339" spans="1:7" x14ac:dyDescent="0.25">
      <c r="A339" s="1">
        <v>32630</v>
      </c>
      <c r="B339">
        <v>19.125</v>
      </c>
      <c r="C339">
        <f t="shared" si="20"/>
        <v>-0.375</v>
      </c>
      <c r="D339">
        <f t="shared" si="21"/>
        <v>-1.9230769230769231</v>
      </c>
      <c r="F339" t="str">
        <f t="shared" si="22"/>
        <v/>
      </c>
      <c r="G339" t="str">
        <f t="shared" si="23"/>
        <v/>
      </c>
    </row>
    <row r="340" spans="1:7" x14ac:dyDescent="0.25">
      <c r="A340" s="1">
        <v>32629</v>
      </c>
      <c r="B340">
        <v>19.5</v>
      </c>
      <c r="C340">
        <f t="shared" si="20"/>
        <v>0.125</v>
      </c>
      <c r="D340">
        <f t="shared" si="21"/>
        <v>0.64516129032258063</v>
      </c>
      <c r="F340" t="str">
        <f t="shared" si="22"/>
        <v/>
      </c>
      <c r="G340" t="str">
        <f t="shared" si="23"/>
        <v/>
      </c>
    </row>
    <row r="341" spans="1:7" x14ac:dyDescent="0.25">
      <c r="A341" s="1">
        <v>32626</v>
      </c>
      <c r="B341">
        <v>19.375</v>
      </c>
      <c r="C341">
        <f t="shared" si="20"/>
        <v>-0.875</v>
      </c>
      <c r="D341">
        <f t="shared" si="21"/>
        <v>-4.3209876543209873</v>
      </c>
      <c r="F341" t="str">
        <f t="shared" si="22"/>
        <v/>
      </c>
      <c r="G341" t="str">
        <f t="shared" si="23"/>
        <v/>
      </c>
    </row>
    <row r="342" spans="1:7" x14ac:dyDescent="0.25">
      <c r="A342" s="1">
        <v>32625</v>
      </c>
      <c r="B342">
        <v>20.25</v>
      </c>
      <c r="C342">
        <f t="shared" si="20"/>
        <v>-0.125</v>
      </c>
      <c r="D342">
        <f t="shared" si="21"/>
        <v>-0.61349693251533743</v>
      </c>
      <c r="F342" t="str">
        <f t="shared" si="22"/>
        <v/>
      </c>
      <c r="G342" t="str">
        <f t="shared" si="23"/>
        <v/>
      </c>
    </row>
    <row r="343" spans="1:7" x14ac:dyDescent="0.25">
      <c r="A343" s="1">
        <v>32624</v>
      </c>
      <c r="B343">
        <v>20.375</v>
      </c>
      <c r="C343">
        <f t="shared" si="20"/>
        <v>0.375</v>
      </c>
      <c r="D343">
        <f t="shared" si="21"/>
        <v>1.875</v>
      </c>
      <c r="F343" t="str">
        <f t="shared" si="22"/>
        <v/>
      </c>
      <c r="G343" t="str">
        <f t="shared" si="23"/>
        <v/>
      </c>
    </row>
    <row r="344" spans="1:7" x14ac:dyDescent="0.25">
      <c r="A344" s="1">
        <v>32623</v>
      </c>
      <c r="B344">
        <v>20</v>
      </c>
      <c r="C344">
        <f t="shared" si="20"/>
        <v>0.125</v>
      </c>
      <c r="D344">
        <f t="shared" si="21"/>
        <v>0.62893081761006286</v>
      </c>
      <c r="F344" t="str">
        <f t="shared" si="22"/>
        <v/>
      </c>
      <c r="G344" t="str">
        <f t="shared" si="23"/>
        <v/>
      </c>
    </row>
    <row r="345" spans="1:7" x14ac:dyDescent="0.25">
      <c r="A345" s="1">
        <v>32622</v>
      </c>
      <c r="B345">
        <v>19.875</v>
      </c>
      <c r="C345">
        <f t="shared" si="20"/>
        <v>0.375</v>
      </c>
      <c r="D345">
        <f t="shared" si="21"/>
        <v>1.9230769230769231</v>
      </c>
      <c r="F345" t="str">
        <f t="shared" si="22"/>
        <v/>
      </c>
      <c r="G345" t="str">
        <f t="shared" si="23"/>
        <v/>
      </c>
    </row>
    <row r="346" spans="1:7" x14ac:dyDescent="0.25">
      <c r="A346" s="1">
        <v>32619</v>
      </c>
      <c r="B346">
        <v>19.5</v>
      </c>
      <c r="C346">
        <f t="shared" si="20"/>
        <v>0.125</v>
      </c>
      <c r="D346">
        <f t="shared" si="21"/>
        <v>0.64516129032258063</v>
      </c>
      <c r="F346" t="str">
        <f t="shared" si="22"/>
        <v/>
      </c>
      <c r="G346" t="str">
        <f t="shared" si="23"/>
        <v/>
      </c>
    </row>
    <row r="347" spans="1:7" x14ac:dyDescent="0.25">
      <c r="A347" s="1">
        <v>32618</v>
      </c>
      <c r="B347">
        <v>19.375</v>
      </c>
      <c r="C347">
        <f t="shared" si="20"/>
        <v>-0.375</v>
      </c>
      <c r="D347">
        <f t="shared" si="21"/>
        <v>-1.8987341772151898</v>
      </c>
      <c r="F347" t="str">
        <f t="shared" si="22"/>
        <v/>
      </c>
      <c r="G347" t="str">
        <f t="shared" si="23"/>
        <v/>
      </c>
    </row>
    <row r="348" spans="1:7" x14ac:dyDescent="0.25">
      <c r="A348" s="1">
        <v>32617</v>
      </c>
      <c r="B348">
        <v>19.75</v>
      </c>
      <c r="C348">
        <f t="shared" si="20"/>
        <v>0.125</v>
      </c>
      <c r="D348">
        <f t="shared" si="21"/>
        <v>0.63694267515923564</v>
      </c>
      <c r="F348" t="str">
        <f t="shared" si="22"/>
        <v/>
      </c>
      <c r="G348" t="str">
        <f t="shared" si="23"/>
        <v/>
      </c>
    </row>
    <row r="349" spans="1:7" x14ac:dyDescent="0.25">
      <c r="A349" s="1">
        <v>32616</v>
      </c>
      <c r="B349">
        <v>19.625</v>
      </c>
      <c r="C349">
        <f t="shared" si="20"/>
        <v>0.125</v>
      </c>
      <c r="D349">
        <f t="shared" si="21"/>
        <v>0.64102564102564108</v>
      </c>
      <c r="F349" t="str">
        <f t="shared" si="22"/>
        <v/>
      </c>
      <c r="G349" t="str">
        <f t="shared" si="23"/>
        <v/>
      </c>
    </row>
    <row r="350" spans="1:7" x14ac:dyDescent="0.25">
      <c r="A350" s="1">
        <v>32615</v>
      </c>
      <c r="B350">
        <v>19.5</v>
      </c>
      <c r="C350">
        <f t="shared" si="20"/>
        <v>0.125</v>
      </c>
      <c r="D350">
        <f t="shared" si="21"/>
        <v>0.64516129032258063</v>
      </c>
      <c r="F350" t="str">
        <f t="shared" si="22"/>
        <v/>
      </c>
      <c r="G350" t="str">
        <f t="shared" si="23"/>
        <v/>
      </c>
    </row>
    <row r="351" spans="1:7" x14ac:dyDescent="0.25">
      <c r="A351" s="1">
        <v>32612</v>
      </c>
      <c r="B351">
        <v>19.375</v>
      </c>
      <c r="C351">
        <f t="shared" si="20"/>
        <v>-0.125</v>
      </c>
      <c r="D351">
        <f t="shared" si="21"/>
        <v>-0.64102564102564108</v>
      </c>
      <c r="F351" t="str">
        <f t="shared" si="22"/>
        <v/>
      </c>
      <c r="G351" t="str">
        <f t="shared" si="23"/>
        <v/>
      </c>
    </row>
    <row r="352" spans="1:7" x14ac:dyDescent="0.25">
      <c r="A352" s="1">
        <v>32611</v>
      </c>
      <c r="B352">
        <v>19.5</v>
      </c>
      <c r="C352">
        <f t="shared" si="20"/>
        <v>0.125</v>
      </c>
      <c r="D352">
        <f t="shared" si="21"/>
        <v>0.64516129032258063</v>
      </c>
      <c r="F352" t="str">
        <f t="shared" si="22"/>
        <v/>
      </c>
      <c r="G352" t="str">
        <f t="shared" si="23"/>
        <v/>
      </c>
    </row>
    <row r="353" spans="1:7" x14ac:dyDescent="0.25">
      <c r="A353" s="1">
        <v>32610</v>
      </c>
      <c r="B353">
        <v>19.375</v>
      </c>
      <c r="C353">
        <f t="shared" si="20"/>
        <v>-0.125</v>
      </c>
      <c r="D353">
        <f t="shared" si="21"/>
        <v>-0.64102564102564108</v>
      </c>
      <c r="F353" t="str">
        <f t="shared" si="22"/>
        <v/>
      </c>
      <c r="G353" t="str">
        <f t="shared" si="23"/>
        <v/>
      </c>
    </row>
    <row r="354" spans="1:7" x14ac:dyDescent="0.25">
      <c r="A354" s="1">
        <v>32609</v>
      </c>
      <c r="B354">
        <v>19.5</v>
      </c>
      <c r="C354">
        <f t="shared" si="20"/>
        <v>0.125</v>
      </c>
      <c r="D354">
        <f t="shared" si="21"/>
        <v>0.64516129032258063</v>
      </c>
      <c r="F354" t="str">
        <f t="shared" si="22"/>
        <v/>
      </c>
      <c r="G354" t="str">
        <f t="shared" si="23"/>
        <v/>
      </c>
    </row>
    <row r="355" spans="1:7" x14ac:dyDescent="0.25">
      <c r="A355" s="1">
        <v>32608</v>
      </c>
      <c r="B355">
        <v>19.375</v>
      </c>
      <c r="C355">
        <f t="shared" si="20"/>
        <v>0</v>
      </c>
      <c r="D355">
        <f t="shared" si="21"/>
        <v>0</v>
      </c>
      <c r="F355" t="str">
        <f t="shared" si="22"/>
        <v/>
      </c>
      <c r="G355" t="str">
        <f t="shared" si="23"/>
        <v/>
      </c>
    </row>
    <row r="356" spans="1:7" x14ac:dyDescent="0.25">
      <c r="A356" s="1">
        <v>32605</v>
      </c>
      <c r="B356">
        <v>19.375</v>
      </c>
      <c r="C356">
        <f t="shared" si="20"/>
        <v>0</v>
      </c>
      <c r="D356">
        <f t="shared" si="21"/>
        <v>0</v>
      </c>
      <c r="F356" t="str">
        <f t="shared" si="22"/>
        <v/>
      </c>
      <c r="G356" t="str">
        <f t="shared" si="23"/>
        <v/>
      </c>
    </row>
    <row r="357" spans="1:7" x14ac:dyDescent="0.25">
      <c r="A357" s="1">
        <v>32604</v>
      </c>
      <c r="B357">
        <v>19.375</v>
      </c>
      <c r="C357">
        <f t="shared" si="20"/>
        <v>-0.125</v>
      </c>
      <c r="D357">
        <f t="shared" si="21"/>
        <v>-0.64102564102564108</v>
      </c>
      <c r="F357" t="str">
        <f t="shared" si="22"/>
        <v/>
      </c>
      <c r="G357" t="str">
        <f t="shared" si="23"/>
        <v/>
      </c>
    </row>
    <row r="358" spans="1:7" x14ac:dyDescent="0.25">
      <c r="A358" s="1">
        <v>32603</v>
      </c>
      <c r="B358">
        <v>19.5</v>
      </c>
      <c r="C358">
        <f t="shared" si="20"/>
        <v>0</v>
      </c>
      <c r="D358">
        <f t="shared" si="21"/>
        <v>0</v>
      </c>
      <c r="F358" t="str">
        <f t="shared" si="22"/>
        <v/>
      </c>
      <c r="G358" t="str">
        <f t="shared" si="23"/>
        <v/>
      </c>
    </row>
    <row r="359" spans="1:7" x14ac:dyDescent="0.25">
      <c r="A359" s="1">
        <v>32602</v>
      </c>
      <c r="B359">
        <v>19.5</v>
      </c>
      <c r="C359">
        <f t="shared" si="20"/>
        <v>-0.125</v>
      </c>
      <c r="D359">
        <f t="shared" si="21"/>
        <v>-0.63694267515923564</v>
      </c>
      <c r="F359" t="str">
        <f t="shared" si="22"/>
        <v/>
      </c>
      <c r="G359" t="str">
        <f t="shared" si="23"/>
        <v/>
      </c>
    </row>
    <row r="360" spans="1:7" x14ac:dyDescent="0.25">
      <c r="A360" s="1">
        <v>32601</v>
      </c>
      <c r="B360">
        <v>19.625</v>
      </c>
      <c r="C360">
        <f t="shared" si="20"/>
        <v>0</v>
      </c>
      <c r="D360">
        <f t="shared" si="21"/>
        <v>0</v>
      </c>
      <c r="F360" t="str">
        <f t="shared" si="22"/>
        <v/>
      </c>
      <c r="G360" t="str">
        <f t="shared" si="23"/>
        <v/>
      </c>
    </row>
    <row r="361" spans="1:7" x14ac:dyDescent="0.25">
      <c r="A361" s="1">
        <v>32598</v>
      </c>
      <c r="B361">
        <v>19.625</v>
      </c>
      <c r="C361">
        <f t="shared" si="20"/>
        <v>-0.25</v>
      </c>
      <c r="D361">
        <f t="shared" si="21"/>
        <v>-1.2578616352201257</v>
      </c>
      <c r="F361" t="str">
        <f t="shared" si="22"/>
        <v/>
      </c>
      <c r="G361" t="str">
        <f t="shared" si="23"/>
        <v/>
      </c>
    </row>
    <row r="362" spans="1:7" x14ac:dyDescent="0.25">
      <c r="A362" s="1">
        <v>32597</v>
      </c>
      <c r="B362">
        <v>19.875</v>
      </c>
      <c r="C362">
        <f t="shared" si="20"/>
        <v>-0.125</v>
      </c>
      <c r="D362">
        <f t="shared" si="21"/>
        <v>-0.625</v>
      </c>
      <c r="F362" t="str">
        <f t="shared" si="22"/>
        <v/>
      </c>
      <c r="G362" t="str">
        <f t="shared" si="23"/>
        <v/>
      </c>
    </row>
    <row r="363" spans="1:7" x14ac:dyDescent="0.25">
      <c r="A363" s="1">
        <v>32596</v>
      </c>
      <c r="B363">
        <v>20</v>
      </c>
      <c r="C363">
        <f t="shared" si="20"/>
        <v>0</v>
      </c>
      <c r="D363">
        <f t="shared" si="21"/>
        <v>0</v>
      </c>
      <c r="F363" t="str">
        <f t="shared" si="22"/>
        <v/>
      </c>
      <c r="G363" t="str">
        <f t="shared" si="23"/>
        <v/>
      </c>
    </row>
    <row r="364" spans="1:7" x14ac:dyDescent="0.25">
      <c r="A364" s="1">
        <v>32595</v>
      </c>
      <c r="B364">
        <v>20</v>
      </c>
      <c r="C364">
        <f t="shared" si="20"/>
        <v>0</v>
      </c>
      <c r="D364">
        <f t="shared" si="21"/>
        <v>0</v>
      </c>
      <c r="F364" t="str">
        <f t="shared" si="22"/>
        <v/>
      </c>
      <c r="G364" t="str">
        <f t="shared" si="23"/>
        <v/>
      </c>
    </row>
    <row r="365" spans="1:7" x14ac:dyDescent="0.25">
      <c r="A365" s="1">
        <v>32594</v>
      </c>
      <c r="B365">
        <v>20</v>
      </c>
      <c r="C365">
        <f t="shared" si="20"/>
        <v>0.5</v>
      </c>
      <c r="D365">
        <f t="shared" si="21"/>
        <v>2.5641025641025643</v>
      </c>
      <c r="F365" t="str">
        <f t="shared" si="22"/>
        <v/>
      </c>
      <c r="G365" t="str">
        <f t="shared" si="23"/>
        <v/>
      </c>
    </row>
    <row r="366" spans="1:7" x14ac:dyDescent="0.25">
      <c r="A366" s="1">
        <v>32590</v>
      </c>
      <c r="B366">
        <v>19.5</v>
      </c>
      <c r="C366">
        <f t="shared" si="20"/>
        <v>0</v>
      </c>
      <c r="D366">
        <f t="shared" si="21"/>
        <v>0</v>
      </c>
      <c r="F366" t="str">
        <f t="shared" si="22"/>
        <v/>
      </c>
      <c r="G366" t="str">
        <f t="shared" si="23"/>
        <v/>
      </c>
    </row>
    <row r="367" spans="1:7" x14ac:dyDescent="0.25">
      <c r="A367" s="1">
        <v>32589</v>
      </c>
      <c r="B367">
        <v>19.5</v>
      </c>
      <c r="C367">
        <f t="shared" si="20"/>
        <v>0.125</v>
      </c>
      <c r="D367">
        <f t="shared" si="21"/>
        <v>0.64516129032258063</v>
      </c>
      <c r="F367" t="str">
        <f t="shared" si="22"/>
        <v/>
      </c>
      <c r="G367" t="str">
        <f t="shared" si="23"/>
        <v/>
      </c>
    </row>
    <row r="368" spans="1:7" x14ac:dyDescent="0.25">
      <c r="A368" s="1">
        <v>32588</v>
      </c>
      <c r="B368">
        <v>19.375</v>
      </c>
      <c r="C368">
        <f t="shared" si="20"/>
        <v>-0.125</v>
      </c>
      <c r="D368">
        <f t="shared" si="21"/>
        <v>-0.64102564102564108</v>
      </c>
      <c r="F368" t="str">
        <f t="shared" si="22"/>
        <v/>
      </c>
      <c r="G368" t="str">
        <f t="shared" si="23"/>
        <v/>
      </c>
    </row>
    <row r="369" spans="1:7" x14ac:dyDescent="0.25">
      <c r="A369" s="1">
        <v>32587</v>
      </c>
      <c r="B369">
        <v>19.5</v>
      </c>
      <c r="C369">
        <f t="shared" si="20"/>
        <v>-0.25</v>
      </c>
      <c r="D369">
        <f t="shared" si="21"/>
        <v>-1.2658227848101267</v>
      </c>
      <c r="F369" t="str">
        <f t="shared" si="22"/>
        <v/>
      </c>
      <c r="G369" t="str">
        <f t="shared" si="23"/>
        <v/>
      </c>
    </row>
    <row r="370" spans="1:7" x14ac:dyDescent="0.25">
      <c r="A370" s="1">
        <v>32584</v>
      </c>
      <c r="B370">
        <v>19.75</v>
      </c>
      <c r="C370">
        <f t="shared" si="20"/>
        <v>-0.5</v>
      </c>
      <c r="D370">
        <f t="shared" si="21"/>
        <v>-2.4691358024691357</v>
      </c>
      <c r="F370" t="str">
        <f t="shared" si="22"/>
        <v/>
      </c>
      <c r="G370" t="str">
        <f t="shared" si="23"/>
        <v/>
      </c>
    </row>
    <row r="371" spans="1:7" x14ac:dyDescent="0.25">
      <c r="A371" s="1">
        <v>32583</v>
      </c>
      <c r="B371">
        <v>20.25</v>
      </c>
      <c r="C371">
        <f t="shared" si="20"/>
        <v>0.125</v>
      </c>
      <c r="D371">
        <f t="shared" si="21"/>
        <v>0.6211180124223602</v>
      </c>
      <c r="F371" t="str">
        <f t="shared" si="22"/>
        <v/>
      </c>
      <c r="G371" t="str">
        <f t="shared" si="23"/>
        <v/>
      </c>
    </row>
    <row r="372" spans="1:7" x14ac:dyDescent="0.25">
      <c r="A372" s="1">
        <v>32582</v>
      </c>
      <c r="B372">
        <v>20.125</v>
      </c>
      <c r="C372">
        <f t="shared" si="20"/>
        <v>0</v>
      </c>
      <c r="D372">
        <f t="shared" si="21"/>
        <v>0</v>
      </c>
      <c r="F372" t="str">
        <f t="shared" si="22"/>
        <v/>
      </c>
      <c r="G372" t="str">
        <f t="shared" si="23"/>
        <v/>
      </c>
    </row>
    <row r="373" spans="1:7" x14ac:dyDescent="0.25">
      <c r="A373" s="1">
        <v>32581</v>
      </c>
      <c r="B373">
        <v>20.125</v>
      </c>
      <c r="C373">
        <f t="shared" si="20"/>
        <v>0.125</v>
      </c>
      <c r="D373">
        <f t="shared" si="21"/>
        <v>0.625</v>
      </c>
      <c r="F373" t="str">
        <f t="shared" si="22"/>
        <v/>
      </c>
      <c r="G373" t="str">
        <f t="shared" si="23"/>
        <v/>
      </c>
    </row>
    <row r="374" spans="1:7" x14ac:dyDescent="0.25">
      <c r="A374" s="1">
        <v>32580</v>
      </c>
      <c r="B374">
        <v>20</v>
      </c>
      <c r="C374">
        <f t="shared" si="20"/>
        <v>-0.125</v>
      </c>
      <c r="D374">
        <f t="shared" si="21"/>
        <v>-0.6211180124223602</v>
      </c>
      <c r="F374" t="str">
        <f t="shared" si="22"/>
        <v/>
      </c>
      <c r="G374" t="str">
        <f t="shared" si="23"/>
        <v/>
      </c>
    </row>
    <row r="375" spans="1:7" x14ac:dyDescent="0.25">
      <c r="A375" s="1">
        <v>32577</v>
      </c>
      <c r="B375">
        <v>20.125</v>
      </c>
      <c r="C375">
        <f t="shared" si="20"/>
        <v>0</v>
      </c>
      <c r="D375">
        <f t="shared" si="21"/>
        <v>0</v>
      </c>
      <c r="F375" t="str">
        <f t="shared" si="22"/>
        <v/>
      </c>
      <c r="G375" t="str">
        <f t="shared" si="23"/>
        <v/>
      </c>
    </row>
    <row r="376" spans="1:7" x14ac:dyDescent="0.25">
      <c r="A376" s="1">
        <v>32576</v>
      </c>
      <c r="B376">
        <v>20.125</v>
      </c>
      <c r="C376">
        <f t="shared" si="20"/>
        <v>0.125</v>
      </c>
      <c r="D376">
        <f t="shared" si="21"/>
        <v>0.625</v>
      </c>
      <c r="F376" t="str">
        <f t="shared" si="22"/>
        <v/>
      </c>
      <c r="G376" t="str">
        <f t="shared" si="23"/>
        <v/>
      </c>
    </row>
    <row r="377" spans="1:7" x14ac:dyDescent="0.25">
      <c r="A377" s="1">
        <v>32575</v>
      </c>
      <c r="B377">
        <v>20</v>
      </c>
      <c r="C377">
        <f t="shared" si="20"/>
        <v>0</v>
      </c>
      <c r="D377">
        <f t="shared" si="21"/>
        <v>0</v>
      </c>
      <c r="F377" t="str">
        <f t="shared" si="22"/>
        <v/>
      </c>
      <c r="G377" t="str">
        <f t="shared" si="23"/>
        <v/>
      </c>
    </row>
    <row r="378" spans="1:7" x14ac:dyDescent="0.25">
      <c r="A378" s="1">
        <v>32574</v>
      </c>
      <c r="B378">
        <v>20</v>
      </c>
      <c r="C378">
        <f t="shared" si="20"/>
        <v>-0.25</v>
      </c>
      <c r="D378">
        <f t="shared" si="21"/>
        <v>-1.2345679012345678</v>
      </c>
      <c r="F378" t="str">
        <f t="shared" si="22"/>
        <v/>
      </c>
      <c r="G378" t="str">
        <f t="shared" si="23"/>
        <v/>
      </c>
    </row>
    <row r="379" spans="1:7" x14ac:dyDescent="0.25">
      <c r="A379" s="1">
        <v>32573</v>
      </c>
      <c r="B379">
        <v>20.25</v>
      </c>
      <c r="C379">
        <f t="shared" si="20"/>
        <v>0.125</v>
      </c>
      <c r="D379">
        <f t="shared" si="21"/>
        <v>0.6211180124223602</v>
      </c>
      <c r="F379" t="str">
        <f t="shared" si="22"/>
        <v/>
      </c>
      <c r="G379" t="str">
        <f t="shared" si="23"/>
        <v/>
      </c>
    </row>
    <row r="380" spans="1:7" x14ac:dyDescent="0.25">
      <c r="A380" s="1">
        <v>32570</v>
      </c>
      <c r="B380">
        <v>20.125</v>
      </c>
      <c r="C380">
        <f t="shared" si="20"/>
        <v>0</v>
      </c>
      <c r="D380">
        <f t="shared" si="21"/>
        <v>0</v>
      </c>
      <c r="F380" t="str">
        <f t="shared" si="22"/>
        <v/>
      </c>
      <c r="G380" t="str">
        <f t="shared" si="23"/>
        <v/>
      </c>
    </row>
    <row r="381" spans="1:7" x14ac:dyDescent="0.25">
      <c r="A381" s="1">
        <v>32569</v>
      </c>
      <c r="B381">
        <v>20.125</v>
      </c>
      <c r="C381">
        <f t="shared" si="20"/>
        <v>0.375</v>
      </c>
      <c r="D381">
        <f t="shared" si="21"/>
        <v>1.8987341772151898</v>
      </c>
      <c r="F381" t="str">
        <f t="shared" si="22"/>
        <v/>
      </c>
      <c r="G381" t="str">
        <f t="shared" si="23"/>
        <v/>
      </c>
    </row>
    <row r="382" spans="1:7" x14ac:dyDescent="0.25">
      <c r="A382" s="1">
        <v>32568</v>
      </c>
      <c r="B382">
        <v>19.75</v>
      </c>
      <c r="C382">
        <f t="shared" si="20"/>
        <v>0.125</v>
      </c>
      <c r="D382">
        <f t="shared" si="21"/>
        <v>0.63694267515923564</v>
      </c>
      <c r="F382" t="str">
        <f t="shared" si="22"/>
        <v/>
      </c>
      <c r="G382" t="str">
        <f t="shared" si="23"/>
        <v/>
      </c>
    </row>
    <row r="383" spans="1:7" x14ac:dyDescent="0.25">
      <c r="A383" s="1">
        <v>32567</v>
      </c>
      <c r="B383">
        <v>19.625</v>
      </c>
      <c r="C383">
        <f t="shared" si="20"/>
        <v>-0.25</v>
      </c>
      <c r="D383">
        <f t="shared" si="21"/>
        <v>-1.2578616352201257</v>
      </c>
      <c r="F383" t="str">
        <f t="shared" si="22"/>
        <v/>
      </c>
      <c r="G383" t="str">
        <f t="shared" si="23"/>
        <v/>
      </c>
    </row>
    <row r="384" spans="1:7" x14ac:dyDescent="0.25">
      <c r="A384" s="1">
        <v>32566</v>
      </c>
      <c r="B384">
        <v>19.875</v>
      </c>
      <c r="C384">
        <f t="shared" si="20"/>
        <v>0</v>
      </c>
      <c r="D384">
        <f t="shared" si="21"/>
        <v>0</v>
      </c>
      <c r="F384" t="str">
        <f t="shared" si="22"/>
        <v/>
      </c>
      <c r="G384" t="str">
        <f t="shared" si="23"/>
        <v/>
      </c>
    </row>
    <row r="385" spans="1:7" x14ac:dyDescent="0.25">
      <c r="A385" s="1">
        <v>32563</v>
      </c>
      <c r="B385">
        <v>19.875</v>
      </c>
      <c r="C385">
        <f t="shared" si="20"/>
        <v>-0.25</v>
      </c>
      <c r="D385">
        <f t="shared" si="21"/>
        <v>-1.2422360248447204</v>
      </c>
      <c r="F385" t="str">
        <f t="shared" si="22"/>
        <v/>
      </c>
      <c r="G385" t="str">
        <f t="shared" si="23"/>
        <v/>
      </c>
    </row>
    <row r="386" spans="1:7" x14ac:dyDescent="0.25">
      <c r="A386" s="1">
        <v>32562</v>
      </c>
      <c r="B386">
        <v>20.125</v>
      </c>
      <c r="C386">
        <f t="shared" si="20"/>
        <v>0.375</v>
      </c>
      <c r="D386">
        <f t="shared" si="21"/>
        <v>1.8987341772151898</v>
      </c>
      <c r="F386" t="str">
        <f t="shared" si="22"/>
        <v/>
      </c>
      <c r="G386" t="str">
        <f t="shared" si="23"/>
        <v/>
      </c>
    </row>
    <row r="387" spans="1:7" x14ac:dyDescent="0.25">
      <c r="A387" s="1">
        <v>32561</v>
      </c>
      <c r="B387">
        <v>19.75</v>
      </c>
      <c r="C387">
        <f t="shared" si="20"/>
        <v>-0.25</v>
      </c>
      <c r="D387">
        <f t="shared" si="21"/>
        <v>-1.25</v>
      </c>
      <c r="F387" t="str">
        <f t="shared" si="22"/>
        <v/>
      </c>
      <c r="G387" t="str">
        <f t="shared" si="23"/>
        <v/>
      </c>
    </row>
    <row r="388" spans="1:7" x14ac:dyDescent="0.25">
      <c r="A388" s="1">
        <v>32560</v>
      </c>
      <c r="B388">
        <v>20</v>
      </c>
      <c r="C388">
        <f t="shared" si="20"/>
        <v>-0.25</v>
      </c>
      <c r="D388">
        <f t="shared" si="21"/>
        <v>-1.2345679012345678</v>
      </c>
      <c r="F388" t="str">
        <f t="shared" si="22"/>
        <v/>
      </c>
      <c r="G388" t="str">
        <f t="shared" si="23"/>
        <v/>
      </c>
    </row>
    <row r="389" spans="1:7" x14ac:dyDescent="0.25">
      <c r="A389" s="1">
        <v>32556</v>
      </c>
      <c r="B389">
        <v>20.25</v>
      </c>
      <c r="C389">
        <f t="shared" si="20"/>
        <v>0.875</v>
      </c>
      <c r="D389">
        <f t="shared" si="21"/>
        <v>4.5161290322580649</v>
      </c>
      <c r="F389" t="str">
        <f t="shared" si="22"/>
        <v/>
      </c>
      <c r="G389" t="str">
        <f t="shared" si="23"/>
        <v/>
      </c>
    </row>
    <row r="390" spans="1:7" x14ac:dyDescent="0.25">
      <c r="A390" s="1">
        <v>32555</v>
      </c>
      <c r="B390">
        <v>19.375</v>
      </c>
      <c r="C390">
        <f t="shared" si="20"/>
        <v>-0.125</v>
      </c>
      <c r="D390">
        <f t="shared" si="21"/>
        <v>-0.64102564102564108</v>
      </c>
      <c r="F390" t="str">
        <f t="shared" si="22"/>
        <v/>
      </c>
      <c r="G390" t="str">
        <f t="shared" si="23"/>
        <v/>
      </c>
    </row>
    <row r="391" spans="1:7" x14ac:dyDescent="0.25">
      <c r="A391" s="1">
        <v>32554</v>
      </c>
      <c r="B391">
        <v>19.5</v>
      </c>
      <c r="C391">
        <f t="shared" si="20"/>
        <v>0.375</v>
      </c>
      <c r="D391">
        <f t="shared" si="21"/>
        <v>1.9607843137254901</v>
      </c>
      <c r="F391" t="str">
        <f t="shared" si="22"/>
        <v/>
      </c>
      <c r="G391" t="str">
        <f t="shared" si="23"/>
        <v/>
      </c>
    </row>
    <row r="392" spans="1:7" x14ac:dyDescent="0.25">
      <c r="A392" s="1">
        <v>32553</v>
      </c>
      <c r="B392">
        <v>19.125</v>
      </c>
      <c r="C392">
        <f t="shared" ref="C392:C455" si="24">IF(AND(ISNUMBER(B392),ISNUMBER(B393)), (B392 - B393), "")</f>
        <v>-0.375</v>
      </c>
      <c r="D392">
        <f t="shared" ref="D392:D455" si="25">IF(AND(ISNUMBER(C392),ISNUMBER(B393)), (100*C392/ABS(B393)), "")</f>
        <v>-1.9230769230769231</v>
      </c>
      <c r="F392" t="str">
        <f t="shared" ref="F392:F455" si="26">IF(AND(ISNUMBER(E392),ISNUMBER(E393)), (E392 - E393), "")</f>
        <v/>
      </c>
      <c r="G392" t="str">
        <f t="shared" ref="G392:G455" si="27">IF(AND(ISNUMBER(F392),ISNUMBER(E393)), (100*F392/ABS(E393)), "")</f>
        <v/>
      </c>
    </row>
    <row r="393" spans="1:7" x14ac:dyDescent="0.25">
      <c r="A393" s="1">
        <v>32552</v>
      </c>
      <c r="B393">
        <v>19.5</v>
      </c>
      <c r="C393">
        <f t="shared" si="24"/>
        <v>-0.25</v>
      </c>
      <c r="D393">
        <f t="shared" si="25"/>
        <v>-1.2658227848101267</v>
      </c>
      <c r="F393" t="str">
        <f t="shared" si="26"/>
        <v/>
      </c>
      <c r="G393" t="str">
        <f t="shared" si="27"/>
        <v/>
      </c>
    </row>
    <row r="394" spans="1:7" x14ac:dyDescent="0.25">
      <c r="A394" s="1">
        <v>32549</v>
      </c>
      <c r="B394">
        <v>19.75</v>
      </c>
      <c r="C394">
        <f t="shared" si="24"/>
        <v>-0.375</v>
      </c>
      <c r="D394">
        <f t="shared" si="25"/>
        <v>-1.8633540372670807</v>
      </c>
      <c r="F394" t="str">
        <f t="shared" si="26"/>
        <v/>
      </c>
      <c r="G394" t="str">
        <f t="shared" si="27"/>
        <v/>
      </c>
    </row>
    <row r="395" spans="1:7" x14ac:dyDescent="0.25">
      <c r="A395" s="1">
        <v>32548</v>
      </c>
      <c r="B395">
        <v>20.125</v>
      </c>
      <c r="C395">
        <f t="shared" si="24"/>
        <v>0.125</v>
      </c>
      <c r="D395">
        <f t="shared" si="25"/>
        <v>0.625</v>
      </c>
      <c r="F395" t="str">
        <f t="shared" si="26"/>
        <v/>
      </c>
      <c r="G395" t="str">
        <f t="shared" si="27"/>
        <v/>
      </c>
    </row>
    <row r="396" spans="1:7" x14ac:dyDescent="0.25">
      <c r="A396" s="1">
        <v>32547</v>
      </c>
      <c r="B396">
        <v>20</v>
      </c>
      <c r="C396">
        <f t="shared" si="24"/>
        <v>-0.625</v>
      </c>
      <c r="D396">
        <f t="shared" si="25"/>
        <v>-3.0303030303030303</v>
      </c>
      <c r="F396" t="str">
        <f t="shared" si="26"/>
        <v/>
      </c>
      <c r="G396" t="str">
        <f t="shared" si="27"/>
        <v/>
      </c>
    </row>
    <row r="397" spans="1:7" x14ac:dyDescent="0.25">
      <c r="A397" s="1">
        <v>32546</v>
      </c>
      <c r="B397">
        <v>20.625</v>
      </c>
      <c r="C397">
        <f t="shared" si="24"/>
        <v>0.625</v>
      </c>
      <c r="D397">
        <f t="shared" si="25"/>
        <v>3.125</v>
      </c>
      <c r="F397" t="str">
        <f t="shared" si="26"/>
        <v/>
      </c>
      <c r="G397" t="str">
        <f t="shared" si="27"/>
        <v/>
      </c>
    </row>
    <row r="398" spans="1:7" x14ac:dyDescent="0.25">
      <c r="A398" s="1">
        <v>32545</v>
      </c>
      <c r="B398">
        <v>20</v>
      </c>
      <c r="C398">
        <f t="shared" si="24"/>
        <v>0</v>
      </c>
      <c r="D398">
        <f t="shared" si="25"/>
        <v>0</v>
      </c>
      <c r="F398" t="str">
        <f t="shared" si="26"/>
        <v/>
      </c>
      <c r="G398" t="str">
        <f t="shared" si="27"/>
        <v/>
      </c>
    </row>
    <row r="399" spans="1:7" x14ac:dyDescent="0.25">
      <c r="A399" s="1">
        <v>32542</v>
      </c>
      <c r="B399">
        <v>20</v>
      </c>
      <c r="C399">
        <f t="shared" si="24"/>
        <v>0.5</v>
      </c>
      <c r="D399">
        <f t="shared" si="25"/>
        <v>2.5641025641025643</v>
      </c>
      <c r="F399" t="str">
        <f t="shared" si="26"/>
        <v/>
      </c>
      <c r="G399" t="str">
        <f t="shared" si="27"/>
        <v/>
      </c>
    </row>
    <row r="400" spans="1:7" x14ac:dyDescent="0.25">
      <c r="A400" s="1">
        <v>32541</v>
      </c>
      <c r="B400">
        <v>19.5</v>
      </c>
      <c r="C400">
        <f t="shared" si="24"/>
        <v>0.125</v>
      </c>
      <c r="D400">
        <f t="shared" si="25"/>
        <v>0.64516129032258063</v>
      </c>
      <c r="F400" t="str">
        <f t="shared" si="26"/>
        <v/>
      </c>
      <c r="G400" t="str">
        <f t="shared" si="27"/>
        <v/>
      </c>
    </row>
    <row r="401" spans="1:7" x14ac:dyDescent="0.25">
      <c r="A401" s="1">
        <v>32540</v>
      </c>
      <c r="B401">
        <v>19.375</v>
      </c>
      <c r="C401">
        <f t="shared" si="24"/>
        <v>-0.25</v>
      </c>
      <c r="D401">
        <f t="shared" si="25"/>
        <v>-1.2738853503184713</v>
      </c>
      <c r="F401" t="str">
        <f t="shared" si="26"/>
        <v/>
      </c>
      <c r="G401" t="str">
        <f t="shared" si="27"/>
        <v/>
      </c>
    </row>
    <row r="402" spans="1:7" x14ac:dyDescent="0.25">
      <c r="A402" s="1">
        <v>32539</v>
      </c>
      <c r="B402">
        <v>19.625</v>
      </c>
      <c r="C402">
        <f t="shared" si="24"/>
        <v>0.5</v>
      </c>
      <c r="D402">
        <f t="shared" si="25"/>
        <v>2.6143790849673203</v>
      </c>
      <c r="F402" t="str">
        <f t="shared" si="26"/>
        <v/>
      </c>
      <c r="G402" t="str">
        <f t="shared" si="27"/>
        <v/>
      </c>
    </row>
    <row r="403" spans="1:7" x14ac:dyDescent="0.25">
      <c r="A403" s="1">
        <v>32538</v>
      </c>
      <c r="B403">
        <v>19.125</v>
      </c>
      <c r="C403">
        <f t="shared" si="24"/>
        <v>0.25</v>
      </c>
      <c r="D403">
        <f t="shared" si="25"/>
        <v>1.3245033112582782</v>
      </c>
      <c r="F403" t="str">
        <f t="shared" si="26"/>
        <v/>
      </c>
      <c r="G403" t="str">
        <f t="shared" si="27"/>
        <v/>
      </c>
    </row>
    <row r="404" spans="1:7" x14ac:dyDescent="0.25">
      <c r="A404" s="1">
        <v>32535</v>
      </c>
      <c r="B404">
        <v>18.875</v>
      </c>
      <c r="C404">
        <f t="shared" si="24"/>
        <v>0</v>
      </c>
      <c r="D404">
        <f t="shared" si="25"/>
        <v>0</v>
      </c>
      <c r="F404" t="str">
        <f t="shared" si="26"/>
        <v/>
      </c>
      <c r="G404" t="str">
        <f t="shared" si="27"/>
        <v/>
      </c>
    </row>
    <row r="405" spans="1:7" x14ac:dyDescent="0.25">
      <c r="A405" s="1">
        <v>32534</v>
      </c>
      <c r="B405">
        <v>18.875</v>
      </c>
      <c r="C405">
        <f t="shared" si="24"/>
        <v>0.25</v>
      </c>
      <c r="D405">
        <f t="shared" si="25"/>
        <v>1.3422818791946309</v>
      </c>
      <c r="F405" t="str">
        <f t="shared" si="26"/>
        <v/>
      </c>
      <c r="G405" t="str">
        <f t="shared" si="27"/>
        <v/>
      </c>
    </row>
    <row r="406" spans="1:7" x14ac:dyDescent="0.25">
      <c r="A406" s="1">
        <v>32533</v>
      </c>
      <c r="B406">
        <v>18.625</v>
      </c>
      <c r="C406">
        <f t="shared" si="24"/>
        <v>0.5</v>
      </c>
      <c r="D406">
        <f t="shared" si="25"/>
        <v>2.7586206896551726</v>
      </c>
      <c r="F406" t="str">
        <f t="shared" si="26"/>
        <v/>
      </c>
      <c r="G406" t="str">
        <f t="shared" si="27"/>
        <v/>
      </c>
    </row>
    <row r="407" spans="1:7" x14ac:dyDescent="0.25">
      <c r="A407" s="1">
        <v>32532</v>
      </c>
      <c r="B407">
        <v>18.125</v>
      </c>
      <c r="C407">
        <f t="shared" si="24"/>
        <v>0</v>
      </c>
      <c r="D407">
        <f t="shared" si="25"/>
        <v>0</v>
      </c>
      <c r="F407" t="str">
        <f t="shared" si="26"/>
        <v/>
      </c>
      <c r="G407" t="str">
        <f t="shared" si="27"/>
        <v/>
      </c>
    </row>
    <row r="408" spans="1:7" x14ac:dyDescent="0.25">
      <c r="A408" s="1">
        <v>32531</v>
      </c>
      <c r="B408">
        <v>18.125</v>
      </c>
      <c r="C408">
        <f t="shared" si="24"/>
        <v>-0.25</v>
      </c>
      <c r="D408">
        <f t="shared" si="25"/>
        <v>-1.3605442176870748</v>
      </c>
      <c r="F408" t="str">
        <f t="shared" si="26"/>
        <v/>
      </c>
      <c r="G408" t="str">
        <f t="shared" si="27"/>
        <v/>
      </c>
    </row>
    <row r="409" spans="1:7" x14ac:dyDescent="0.25">
      <c r="A409" s="1">
        <v>32528</v>
      </c>
      <c r="B409">
        <v>18.375</v>
      </c>
      <c r="C409">
        <f t="shared" si="24"/>
        <v>-0.25</v>
      </c>
      <c r="D409">
        <f t="shared" si="25"/>
        <v>-1.3422818791946309</v>
      </c>
      <c r="F409" t="str">
        <f t="shared" si="26"/>
        <v/>
      </c>
      <c r="G409" t="str">
        <f t="shared" si="27"/>
        <v/>
      </c>
    </row>
    <row r="410" spans="1:7" x14ac:dyDescent="0.25">
      <c r="A410" s="1">
        <v>32527</v>
      </c>
      <c r="B410">
        <v>18.625</v>
      </c>
      <c r="C410">
        <f t="shared" si="24"/>
        <v>0.25</v>
      </c>
      <c r="D410">
        <f t="shared" si="25"/>
        <v>1.3605442176870748</v>
      </c>
      <c r="F410" t="str">
        <f t="shared" si="26"/>
        <v/>
      </c>
      <c r="G410" t="str">
        <f t="shared" si="27"/>
        <v/>
      </c>
    </row>
    <row r="411" spans="1:7" x14ac:dyDescent="0.25">
      <c r="A411" s="1">
        <v>32526</v>
      </c>
      <c r="B411">
        <v>18.375</v>
      </c>
      <c r="C411">
        <f t="shared" si="24"/>
        <v>0.125</v>
      </c>
      <c r="D411">
        <f t="shared" si="25"/>
        <v>0.68493150684931503</v>
      </c>
      <c r="F411" t="str">
        <f t="shared" si="26"/>
        <v/>
      </c>
      <c r="G411" t="str">
        <f t="shared" si="27"/>
        <v/>
      </c>
    </row>
    <row r="412" spans="1:7" x14ac:dyDescent="0.25">
      <c r="A412" s="1">
        <v>32525</v>
      </c>
      <c r="B412">
        <v>18.25</v>
      </c>
      <c r="C412">
        <f t="shared" si="24"/>
        <v>-0.25</v>
      </c>
      <c r="D412">
        <f t="shared" si="25"/>
        <v>-1.3513513513513513</v>
      </c>
      <c r="F412" t="str">
        <f t="shared" si="26"/>
        <v/>
      </c>
      <c r="G412" t="str">
        <f t="shared" si="27"/>
        <v/>
      </c>
    </row>
    <row r="413" spans="1:7" x14ac:dyDescent="0.25">
      <c r="A413" s="1">
        <v>32524</v>
      </c>
      <c r="B413">
        <v>18.5</v>
      </c>
      <c r="C413">
        <f t="shared" si="24"/>
        <v>0</v>
      </c>
      <c r="D413">
        <f t="shared" si="25"/>
        <v>0</v>
      </c>
      <c r="F413" t="str">
        <f t="shared" si="26"/>
        <v/>
      </c>
      <c r="G413" t="str">
        <f t="shared" si="27"/>
        <v/>
      </c>
    </row>
    <row r="414" spans="1:7" x14ac:dyDescent="0.25">
      <c r="A414" s="1">
        <v>32521</v>
      </c>
      <c r="B414">
        <v>18.5</v>
      </c>
      <c r="C414">
        <f t="shared" si="24"/>
        <v>-0.125</v>
      </c>
      <c r="D414">
        <f t="shared" si="25"/>
        <v>-0.67114093959731547</v>
      </c>
      <c r="F414" t="str">
        <f t="shared" si="26"/>
        <v/>
      </c>
      <c r="G414" t="str">
        <f t="shared" si="27"/>
        <v/>
      </c>
    </row>
    <row r="415" spans="1:7" x14ac:dyDescent="0.25">
      <c r="A415" s="1">
        <v>32520</v>
      </c>
      <c r="B415">
        <v>18.625</v>
      </c>
      <c r="C415">
        <f t="shared" si="24"/>
        <v>-0.125</v>
      </c>
      <c r="D415">
        <f t="shared" si="25"/>
        <v>-0.66666666666666663</v>
      </c>
      <c r="F415" t="str">
        <f t="shared" si="26"/>
        <v/>
      </c>
      <c r="G415" t="str">
        <f t="shared" si="27"/>
        <v/>
      </c>
    </row>
    <row r="416" spans="1:7" x14ac:dyDescent="0.25">
      <c r="A416" s="1">
        <v>32519</v>
      </c>
      <c r="B416">
        <v>18.75</v>
      </c>
      <c r="C416">
        <f t="shared" si="24"/>
        <v>-0.125</v>
      </c>
      <c r="D416">
        <f t="shared" si="25"/>
        <v>-0.66225165562913912</v>
      </c>
      <c r="F416" t="str">
        <f t="shared" si="26"/>
        <v/>
      </c>
      <c r="G416" t="str">
        <f t="shared" si="27"/>
        <v/>
      </c>
    </row>
    <row r="417" spans="1:7" x14ac:dyDescent="0.25">
      <c r="A417" s="1">
        <v>32518</v>
      </c>
      <c r="B417">
        <v>18.875</v>
      </c>
      <c r="C417">
        <f t="shared" si="24"/>
        <v>-0.375</v>
      </c>
      <c r="D417">
        <f t="shared" si="25"/>
        <v>-1.948051948051948</v>
      </c>
      <c r="F417" t="str">
        <f t="shared" si="26"/>
        <v/>
      </c>
      <c r="G417" t="str">
        <f t="shared" si="27"/>
        <v/>
      </c>
    </row>
    <row r="418" spans="1:7" x14ac:dyDescent="0.25">
      <c r="A418" s="1">
        <v>32517</v>
      </c>
      <c r="B418">
        <v>19.25</v>
      </c>
      <c r="C418">
        <f t="shared" si="24"/>
        <v>0.125</v>
      </c>
      <c r="D418">
        <f t="shared" si="25"/>
        <v>0.65359477124183007</v>
      </c>
      <c r="F418" t="str">
        <f t="shared" si="26"/>
        <v/>
      </c>
      <c r="G418" t="str">
        <f t="shared" si="27"/>
        <v/>
      </c>
    </row>
    <row r="419" spans="1:7" x14ac:dyDescent="0.25">
      <c r="A419" s="1">
        <v>32514</v>
      </c>
      <c r="B419">
        <v>19.125</v>
      </c>
      <c r="C419">
        <f t="shared" si="24"/>
        <v>0.125</v>
      </c>
      <c r="D419">
        <f t="shared" si="25"/>
        <v>0.65789473684210531</v>
      </c>
      <c r="F419" t="str">
        <f t="shared" si="26"/>
        <v/>
      </c>
      <c r="G419" t="str">
        <f t="shared" si="27"/>
        <v/>
      </c>
    </row>
    <row r="420" spans="1:7" x14ac:dyDescent="0.25">
      <c r="A420" s="1">
        <v>32513</v>
      </c>
      <c r="B420">
        <v>19</v>
      </c>
      <c r="C420">
        <f t="shared" si="24"/>
        <v>-0.375</v>
      </c>
      <c r="D420">
        <f t="shared" si="25"/>
        <v>-1.935483870967742</v>
      </c>
      <c r="F420" t="str">
        <f t="shared" si="26"/>
        <v/>
      </c>
      <c r="G420" t="str">
        <f t="shared" si="27"/>
        <v/>
      </c>
    </row>
    <row r="421" spans="1:7" x14ac:dyDescent="0.25">
      <c r="A421" s="1">
        <v>32512</v>
      </c>
      <c r="B421">
        <v>19.375</v>
      </c>
      <c r="C421">
        <f t="shared" si="24"/>
        <v>0.125</v>
      </c>
      <c r="D421">
        <f t="shared" si="25"/>
        <v>0.64935064935064934</v>
      </c>
      <c r="F421" t="str">
        <f t="shared" si="26"/>
        <v/>
      </c>
      <c r="G421" t="str">
        <f t="shared" si="27"/>
        <v/>
      </c>
    </row>
    <row r="422" spans="1:7" x14ac:dyDescent="0.25">
      <c r="A422" s="1">
        <v>32511</v>
      </c>
      <c r="B422">
        <v>19.25</v>
      </c>
      <c r="C422">
        <f t="shared" si="24"/>
        <v>0</v>
      </c>
      <c r="D422">
        <f t="shared" si="25"/>
        <v>0</v>
      </c>
      <c r="F422" t="str">
        <f t="shared" si="26"/>
        <v/>
      </c>
      <c r="G422" t="str">
        <f t="shared" si="27"/>
        <v/>
      </c>
    </row>
    <row r="423" spans="1:7" x14ac:dyDescent="0.25">
      <c r="A423" s="1">
        <v>32507</v>
      </c>
      <c r="B423">
        <v>19.25</v>
      </c>
      <c r="C423">
        <f t="shared" si="24"/>
        <v>0.25</v>
      </c>
      <c r="D423">
        <f t="shared" si="25"/>
        <v>1.3157894736842106</v>
      </c>
      <c r="F423" t="str">
        <f t="shared" si="26"/>
        <v/>
      </c>
      <c r="G423" t="str">
        <f t="shared" si="27"/>
        <v/>
      </c>
    </row>
    <row r="424" spans="1:7" x14ac:dyDescent="0.25">
      <c r="A424" s="1">
        <v>32506</v>
      </c>
      <c r="B424">
        <v>19</v>
      </c>
      <c r="C424">
        <f t="shared" si="24"/>
        <v>0.5</v>
      </c>
      <c r="D424">
        <f t="shared" si="25"/>
        <v>2.7027027027027026</v>
      </c>
      <c r="F424" t="str">
        <f t="shared" si="26"/>
        <v/>
      </c>
      <c r="G424" t="str">
        <f t="shared" si="27"/>
        <v/>
      </c>
    </row>
    <row r="425" spans="1:7" x14ac:dyDescent="0.25">
      <c r="A425" s="1">
        <v>32505</v>
      </c>
      <c r="B425">
        <v>18.5</v>
      </c>
      <c r="C425">
        <f t="shared" si="24"/>
        <v>0</v>
      </c>
      <c r="D425">
        <f t="shared" si="25"/>
        <v>0</v>
      </c>
      <c r="F425" t="str">
        <f t="shared" si="26"/>
        <v/>
      </c>
      <c r="G425" t="str">
        <f t="shared" si="27"/>
        <v/>
      </c>
    </row>
    <row r="426" spans="1:7" x14ac:dyDescent="0.25">
      <c r="A426" s="1">
        <v>32504</v>
      </c>
      <c r="B426">
        <v>18.5</v>
      </c>
      <c r="C426">
        <f t="shared" si="24"/>
        <v>-0.125</v>
      </c>
      <c r="D426">
        <f t="shared" si="25"/>
        <v>-0.67114093959731547</v>
      </c>
      <c r="F426" t="str">
        <f t="shared" si="26"/>
        <v/>
      </c>
      <c r="G426" t="str">
        <f t="shared" si="27"/>
        <v/>
      </c>
    </row>
    <row r="427" spans="1:7" x14ac:dyDescent="0.25">
      <c r="A427" s="1">
        <v>32500</v>
      </c>
      <c r="B427">
        <v>18.625</v>
      </c>
      <c r="C427">
        <f t="shared" si="24"/>
        <v>0.125</v>
      </c>
      <c r="D427">
        <f t="shared" si="25"/>
        <v>0.67567567567567566</v>
      </c>
      <c r="F427" t="str">
        <f t="shared" si="26"/>
        <v/>
      </c>
      <c r="G427" t="str">
        <f t="shared" si="27"/>
        <v/>
      </c>
    </row>
    <row r="428" spans="1:7" x14ac:dyDescent="0.25">
      <c r="A428" s="1">
        <v>32499</v>
      </c>
      <c r="B428">
        <v>18.5</v>
      </c>
      <c r="C428">
        <f t="shared" si="24"/>
        <v>-0.5</v>
      </c>
      <c r="D428">
        <f t="shared" si="25"/>
        <v>-2.6315789473684212</v>
      </c>
      <c r="F428" t="str">
        <f t="shared" si="26"/>
        <v/>
      </c>
      <c r="G428" t="str">
        <f t="shared" si="27"/>
        <v/>
      </c>
    </row>
    <row r="429" spans="1:7" x14ac:dyDescent="0.25">
      <c r="A429" s="1">
        <v>32498</v>
      </c>
      <c r="B429">
        <v>19</v>
      </c>
      <c r="C429">
        <f t="shared" si="24"/>
        <v>0</v>
      </c>
      <c r="D429">
        <f t="shared" si="25"/>
        <v>0</v>
      </c>
      <c r="F429" t="str">
        <f t="shared" si="26"/>
        <v/>
      </c>
      <c r="G429" t="str">
        <f t="shared" si="27"/>
        <v/>
      </c>
    </row>
    <row r="430" spans="1:7" x14ac:dyDescent="0.25">
      <c r="A430" s="1">
        <v>32497</v>
      </c>
      <c r="B430">
        <v>19</v>
      </c>
      <c r="C430">
        <f t="shared" si="24"/>
        <v>-0.375</v>
      </c>
      <c r="D430">
        <f t="shared" si="25"/>
        <v>-1.935483870967742</v>
      </c>
      <c r="F430" t="str">
        <f t="shared" si="26"/>
        <v/>
      </c>
      <c r="G430" t="str">
        <f t="shared" si="27"/>
        <v/>
      </c>
    </row>
    <row r="431" spans="1:7" x14ac:dyDescent="0.25">
      <c r="A431" s="1">
        <v>32496</v>
      </c>
      <c r="B431">
        <v>19.375</v>
      </c>
      <c r="C431">
        <f t="shared" si="24"/>
        <v>0.625</v>
      </c>
      <c r="D431">
        <f t="shared" si="25"/>
        <v>3.3333333333333335</v>
      </c>
      <c r="F431" t="str">
        <f t="shared" si="26"/>
        <v/>
      </c>
      <c r="G431" t="str">
        <f t="shared" si="27"/>
        <v/>
      </c>
    </row>
    <row r="432" spans="1:7" x14ac:dyDescent="0.25">
      <c r="A432" s="1">
        <v>32493</v>
      </c>
      <c r="B432">
        <v>18.75</v>
      </c>
      <c r="C432">
        <f t="shared" si="24"/>
        <v>0.75</v>
      </c>
      <c r="D432">
        <f t="shared" si="25"/>
        <v>4.166666666666667</v>
      </c>
      <c r="F432" t="str">
        <f t="shared" si="26"/>
        <v/>
      </c>
      <c r="G432" t="str">
        <f t="shared" si="27"/>
        <v/>
      </c>
    </row>
    <row r="433" spans="1:7" x14ac:dyDescent="0.25">
      <c r="A433" s="1">
        <v>32492</v>
      </c>
      <c r="B433">
        <v>18</v>
      </c>
      <c r="C433">
        <f t="shared" si="24"/>
        <v>0</v>
      </c>
      <c r="D433">
        <f t="shared" si="25"/>
        <v>0</v>
      </c>
      <c r="F433" t="str">
        <f t="shared" si="26"/>
        <v/>
      </c>
      <c r="G433" t="str">
        <f t="shared" si="27"/>
        <v/>
      </c>
    </row>
    <row r="434" spans="1:7" x14ac:dyDescent="0.25">
      <c r="A434" s="1">
        <v>32491</v>
      </c>
      <c r="B434">
        <v>18</v>
      </c>
      <c r="C434">
        <f t="shared" si="24"/>
        <v>0.25</v>
      </c>
      <c r="D434">
        <f t="shared" si="25"/>
        <v>1.408450704225352</v>
      </c>
      <c r="F434" t="str">
        <f t="shared" si="26"/>
        <v/>
      </c>
      <c r="G434" t="str">
        <f t="shared" si="27"/>
        <v/>
      </c>
    </row>
    <row r="435" spans="1:7" x14ac:dyDescent="0.25">
      <c r="A435" s="1">
        <v>32490</v>
      </c>
      <c r="B435">
        <v>17.75</v>
      </c>
      <c r="C435">
        <f t="shared" si="24"/>
        <v>0.125</v>
      </c>
      <c r="D435">
        <f t="shared" si="25"/>
        <v>0.70921985815602839</v>
      </c>
      <c r="F435" t="str">
        <f t="shared" si="26"/>
        <v/>
      </c>
      <c r="G435" t="str">
        <f t="shared" si="27"/>
        <v/>
      </c>
    </row>
    <row r="436" spans="1:7" x14ac:dyDescent="0.25">
      <c r="A436" s="1">
        <v>32489</v>
      </c>
      <c r="B436">
        <v>17.625</v>
      </c>
      <c r="C436">
        <f t="shared" si="24"/>
        <v>0</v>
      </c>
      <c r="D436">
        <f t="shared" si="25"/>
        <v>0</v>
      </c>
      <c r="F436" t="str">
        <f t="shared" si="26"/>
        <v/>
      </c>
      <c r="G436" t="str">
        <f t="shared" si="27"/>
        <v/>
      </c>
    </row>
    <row r="437" spans="1:7" x14ac:dyDescent="0.25">
      <c r="A437" s="1">
        <v>32486</v>
      </c>
      <c r="B437">
        <v>17.625</v>
      </c>
      <c r="C437">
        <f t="shared" si="24"/>
        <v>0.25</v>
      </c>
      <c r="D437">
        <f t="shared" si="25"/>
        <v>1.4388489208633093</v>
      </c>
      <c r="F437" t="str">
        <f t="shared" si="26"/>
        <v/>
      </c>
      <c r="G437" t="str">
        <f t="shared" si="27"/>
        <v/>
      </c>
    </row>
    <row r="438" spans="1:7" x14ac:dyDescent="0.25">
      <c r="A438" s="1">
        <v>32485</v>
      </c>
      <c r="B438">
        <v>17.375</v>
      </c>
      <c r="C438">
        <f t="shared" si="24"/>
        <v>-0.125</v>
      </c>
      <c r="D438">
        <f t="shared" si="25"/>
        <v>-0.7142857142857143</v>
      </c>
      <c r="F438" t="str">
        <f t="shared" si="26"/>
        <v/>
      </c>
      <c r="G438" t="str">
        <f t="shared" si="27"/>
        <v/>
      </c>
    </row>
    <row r="439" spans="1:7" x14ac:dyDescent="0.25">
      <c r="A439" s="1">
        <v>32484</v>
      </c>
      <c r="B439">
        <v>17.5</v>
      </c>
      <c r="C439">
        <f t="shared" si="24"/>
        <v>0</v>
      </c>
      <c r="D439">
        <f t="shared" si="25"/>
        <v>0</v>
      </c>
      <c r="F439" t="str">
        <f t="shared" si="26"/>
        <v/>
      </c>
      <c r="G439" t="str">
        <f t="shared" si="27"/>
        <v/>
      </c>
    </row>
    <row r="440" spans="1:7" x14ac:dyDescent="0.25">
      <c r="A440" s="1">
        <v>32483</v>
      </c>
      <c r="B440">
        <v>17.5</v>
      </c>
      <c r="C440">
        <f t="shared" si="24"/>
        <v>0</v>
      </c>
      <c r="D440">
        <f t="shared" si="25"/>
        <v>0</v>
      </c>
      <c r="F440" t="str">
        <f t="shared" si="26"/>
        <v/>
      </c>
      <c r="G440" t="str">
        <f t="shared" si="27"/>
        <v/>
      </c>
    </row>
    <row r="441" spans="1:7" x14ac:dyDescent="0.25">
      <c r="A441" s="1">
        <v>32482</v>
      </c>
      <c r="B441">
        <v>17.5</v>
      </c>
      <c r="C441">
        <f t="shared" si="24"/>
        <v>0</v>
      </c>
      <c r="D441">
        <f t="shared" si="25"/>
        <v>0</v>
      </c>
      <c r="F441" t="str">
        <f t="shared" si="26"/>
        <v/>
      </c>
      <c r="G441" t="str">
        <f t="shared" si="27"/>
        <v/>
      </c>
    </row>
    <row r="442" spans="1:7" x14ac:dyDescent="0.25">
      <c r="A442" s="1">
        <v>32479</v>
      </c>
      <c r="B442">
        <v>17.5</v>
      </c>
      <c r="C442">
        <f t="shared" si="24"/>
        <v>0.25</v>
      </c>
      <c r="D442">
        <f t="shared" si="25"/>
        <v>1.4492753623188406</v>
      </c>
      <c r="F442" t="str">
        <f t="shared" si="26"/>
        <v/>
      </c>
      <c r="G442" t="str">
        <f t="shared" si="27"/>
        <v/>
      </c>
    </row>
    <row r="443" spans="1:7" x14ac:dyDescent="0.25">
      <c r="A443" s="1">
        <v>32478</v>
      </c>
      <c r="B443">
        <v>17.25</v>
      </c>
      <c r="C443">
        <f t="shared" si="24"/>
        <v>-0.125</v>
      </c>
      <c r="D443">
        <f t="shared" si="25"/>
        <v>-0.71942446043165464</v>
      </c>
      <c r="F443" t="str">
        <f t="shared" si="26"/>
        <v/>
      </c>
      <c r="G443" t="str">
        <f t="shared" si="27"/>
        <v/>
      </c>
    </row>
    <row r="444" spans="1:7" x14ac:dyDescent="0.25">
      <c r="A444" s="1">
        <v>32477</v>
      </c>
      <c r="B444">
        <v>17.375</v>
      </c>
      <c r="C444">
        <f t="shared" si="24"/>
        <v>0.375</v>
      </c>
      <c r="D444">
        <f t="shared" si="25"/>
        <v>2.2058823529411766</v>
      </c>
      <c r="F444" t="str">
        <f t="shared" si="26"/>
        <v/>
      </c>
      <c r="G444" t="str">
        <f t="shared" si="27"/>
        <v/>
      </c>
    </row>
    <row r="445" spans="1:7" x14ac:dyDescent="0.25">
      <c r="A445" s="1">
        <v>32476</v>
      </c>
      <c r="B445">
        <v>17</v>
      </c>
      <c r="C445">
        <f t="shared" si="24"/>
        <v>0.125</v>
      </c>
      <c r="D445">
        <f t="shared" si="25"/>
        <v>0.7407407407407407</v>
      </c>
      <c r="F445" t="str">
        <f t="shared" si="26"/>
        <v/>
      </c>
      <c r="G445" t="str">
        <f t="shared" si="27"/>
        <v/>
      </c>
    </row>
    <row r="446" spans="1:7" x14ac:dyDescent="0.25">
      <c r="A446" s="1">
        <v>32475</v>
      </c>
      <c r="B446">
        <v>16.875</v>
      </c>
      <c r="C446">
        <f t="shared" si="24"/>
        <v>0</v>
      </c>
      <c r="D446">
        <f t="shared" si="25"/>
        <v>0</v>
      </c>
      <c r="F446" t="str">
        <f t="shared" si="26"/>
        <v/>
      </c>
      <c r="G446" t="str">
        <f t="shared" si="27"/>
        <v/>
      </c>
    </row>
    <row r="447" spans="1:7" x14ac:dyDescent="0.25">
      <c r="A447" s="1">
        <v>32472</v>
      </c>
      <c r="B447">
        <v>16.875</v>
      </c>
      <c r="C447">
        <f t="shared" si="24"/>
        <v>0.125</v>
      </c>
      <c r="D447">
        <f t="shared" si="25"/>
        <v>0.74626865671641796</v>
      </c>
      <c r="F447" t="str">
        <f t="shared" si="26"/>
        <v/>
      </c>
      <c r="G447" t="str">
        <f t="shared" si="27"/>
        <v/>
      </c>
    </row>
    <row r="448" spans="1:7" x14ac:dyDescent="0.25">
      <c r="A448" s="1">
        <v>32470</v>
      </c>
      <c r="B448">
        <v>16.75</v>
      </c>
      <c r="C448">
        <f t="shared" si="24"/>
        <v>-0.375</v>
      </c>
      <c r="D448">
        <f t="shared" si="25"/>
        <v>-2.1897810218978102</v>
      </c>
      <c r="F448" t="str">
        <f t="shared" si="26"/>
        <v/>
      </c>
      <c r="G448" t="str">
        <f t="shared" si="27"/>
        <v/>
      </c>
    </row>
    <row r="449" spans="1:7" x14ac:dyDescent="0.25">
      <c r="A449" s="1">
        <v>32469</v>
      </c>
      <c r="B449">
        <v>17.125</v>
      </c>
      <c r="C449">
        <f t="shared" si="24"/>
        <v>0</v>
      </c>
      <c r="D449">
        <f t="shared" si="25"/>
        <v>0</v>
      </c>
      <c r="F449" t="str">
        <f t="shared" si="26"/>
        <v/>
      </c>
      <c r="G449" t="str">
        <f t="shared" si="27"/>
        <v/>
      </c>
    </row>
    <row r="450" spans="1:7" x14ac:dyDescent="0.25">
      <c r="A450" s="1">
        <v>32468</v>
      </c>
      <c r="B450">
        <v>17.125</v>
      </c>
      <c r="C450">
        <f t="shared" si="24"/>
        <v>0</v>
      </c>
      <c r="D450">
        <f t="shared" si="25"/>
        <v>0</v>
      </c>
      <c r="F450" t="str">
        <f t="shared" si="26"/>
        <v/>
      </c>
      <c r="G450" t="str">
        <f t="shared" si="27"/>
        <v/>
      </c>
    </row>
    <row r="451" spans="1:7" x14ac:dyDescent="0.25">
      <c r="A451" s="1">
        <v>32465</v>
      </c>
      <c r="B451">
        <v>17.125</v>
      </c>
      <c r="C451">
        <f t="shared" si="24"/>
        <v>-0.25</v>
      </c>
      <c r="D451">
        <f t="shared" si="25"/>
        <v>-1.4388489208633093</v>
      </c>
      <c r="F451" t="str">
        <f t="shared" si="26"/>
        <v/>
      </c>
      <c r="G451" t="str">
        <f t="shared" si="27"/>
        <v/>
      </c>
    </row>
    <row r="452" spans="1:7" x14ac:dyDescent="0.25">
      <c r="A452" s="1">
        <v>32464</v>
      </c>
      <c r="B452">
        <v>17.375</v>
      </c>
      <c r="C452">
        <f t="shared" si="24"/>
        <v>-0.125</v>
      </c>
      <c r="D452">
        <f t="shared" si="25"/>
        <v>-0.7142857142857143</v>
      </c>
      <c r="F452" t="str">
        <f t="shared" si="26"/>
        <v/>
      </c>
      <c r="G452" t="str">
        <f t="shared" si="27"/>
        <v/>
      </c>
    </row>
    <row r="453" spans="1:7" x14ac:dyDescent="0.25">
      <c r="A453" s="1">
        <v>32463</v>
      </c>
      <c r="B453">
        <v>17.5</v>
      </c>
      <c r="C453">
        <f t="shared" si="24"/>
        <v>0</v>
      </c>
      <c r="D453">
        <f t="shared" si="25"/>
        <v>0</v>
      </c>
      <c r="F453" t="str">
        <f t="shared" si="26"/>
        <v/>
      </c>
      <c r="G453" t="str">
        <f t="shared" si="27"/>
        <v/>
      </c>
    </row>
    <row r="454" spans="1:7" x14ac:dyDescent="0.25">
      <c r="A454" s="1">
        <v>32462</v>
      </c>
      <c r="B454">
        <v>17.5</v>
      </c>
      <c r="C454">
        <f t="shared" si="24"/>
        <v>0.75</v>
      </c>
      <c r="D454">
        <f t="shared" si="25"/>
        <v>4.4776119402985071</v>
      </c>
      <c r="F454" t="str">
        <f t="shared" si="26"/>
        <v/>
      </c>
      <c r="G454" t="str">
        <f t="shared" si="27"/>
        <v/>
      </c>
    </row>
    <row r="455" spans="1:7" x14ac:dyDescent="0.25">
      <c r="A455" s="1">
        <v>32461</v>
      </c>
      <c r="B455">
        <v>16.75</v>
      </c>
      <c r="C455">
        <f t="shared" si="24"/>
        <v>0.125</v>
      </c>
      <c r="D455">
        <f t="shared" si="25"/>
        <v>0.75187969924812026</v>
      </c>
      <c r="F455" t="str">
        <f t="shared" si="26"/>
        <v/>
      </c>
      <c r="G455" t="str">
        <f t="shared" si="27"/>
        <v/>
      </c>
    </row>
    <row r="456" spans="1:7" x14ac:dyDescent="0.25">
      <c r="A456" s="1">
        <v>32458</v>
      </c>
      <c r="B456">
        <v>16.625</v>
      </c>
      <c r="C456">
        <f t="shared" ref="C456:C519" si="28">IF(AND(ISNUMBER(B456),ISNUMBER(B457)), (B456 - B457), "")</f>
        <v>-0.5</v>
      </c>
      <c r="D456">
        <f t="shared" ref="D456:D519" si="29">IF(AND(ISNUMBER(C456),ISNUMBER(B457)), (100*C456/ABS(B457)), "")</f>
        <v>-2.9197080291970803</v>
      </c>
      <c r="F456" t="str">
        <f t="shared" ref="F456:F519" si="30">IF(AND(ISNUMBER(E456),ISNUMBER(E457)), (E456 - E457), "")</f>
        <v/>
      </c>
      <c r="G456" t="str">
        <f t="shared" ref="G456:G519" si="31">IF(AND(ISNUMBER(F456),ISNUMBER(E457)), (100*F456/ABS(E457)), "")</f>
        <v/>
      </c>
    </row>
    <row r="457" spans="1:7" x14ac:dyDescent="0.25">
      <c r="A457" s="1">
        <v>32457</v>
      </c>
      <c r="B457">
        <v>17.125</v>
      </c>
      <c r="C457">
        <f t="shared" si="28"/>
        <v>0.125</v>
      </c>
      <c r="D457">
        <f t="shared" si="29"/>
        <v>0.73529411764705888</v>
      </c>
      <c r="F457" t="str">
        <f t="shared" si="30"/>
        <v/>
      </c>
      <c r="G457" t="str">
        <f t="shared" si="31"/>
        <v/>
      </c>
    </row>
    <row r="458" spans="1:7" x14ac:dyDescent="0.25">
      <c r="A458" s="1">
        <v>32456</v>
      </c>
      <c r="B458">
        <v>17</v>
      </c>
      <c r="C458">
        <f t="shared" si="28"/>
        <v>0</v>
      </c>
      <c r="D458">
        <f t="shared" si="29"/>
        <v>0</v>
      </c>
      <c r="F458" t="str">
        <f t="shared" si="30"/>
        <v/>
      </c>
      <c r="G458" t="str">
        <f t="shared" si="31"/>
        <v/>
      </c>
    </row>
    <row r="459" spans="1:7" x14ac:dyDescent="0.25">
      <c r="A459" s="1">
        <v>32455</v>
      </c>
      <c r="B459">
        <v>17</v>
      </c>
      <c r="C459">
        <f t="shared" si="28"/>
        <v>-0.25</v>
      </c>
      <c r="D459">
        <f t="shared" si="29"/>
        <v>-1.4492753623188406</v>
      </c>
      <c r="F459" t="str">
        <f t="shared" si="30"/>
        <v/>
      </c>
      <c r="G459" t="str">
        <f t="shared" si="31"/>
        <v/>
      </c>
    </row>
    <row r="460" spans="1:7" x14ac:dyDescent="0.25">
      <c r="A460" s="1">
        <v>32454</v>
      </c>
      <c r="B460">
        <v>17.25</v>
      </c>
      <c r="C460">
        <f t="shared" si="28"/>
        <v>0.125</v>
      </c>
      <c r="D460">
        <f t="shared" si="29"/>
        <v>0.72992700729927007</v>
      </c>
      <c r="F460" t="str">
        <f t="shared" si="30"/>
        <v/>
      </c>
      <c r="G460" t="str">
        <f t="shared" si="31"/>
        <v/>
      </c>
    </row>
    <row r="461" spans="1:7" x14ac:dyDescent="0.25">
      <c r="A461" s="1">
        <v>32451</v>
      </c>
      <c r="B461">
        <v>17.125</v>
      </c>
      <c r="C461">
        <f t="shared" si="28"/>
        <v>-0.625</v>
      </c>
      <c r="D461">
        <f t="shared" si="29"/>
        <v>-3.5211267605633805</v>
      </c>
      <c r="F461" t="str">
        <f t="shared" si="30"/>
        <v/>
      </c>
      <c r="G461" t="str">
        <f t="shared" si="31"/>
        <v/>
      </c>
    </row>
    <row r="462" spans="1:7" x14ac:dyDescent="0.25">
      <c r="A462" s="1">
        <v>32450</v>
      </c>
      <c r="B462">
        <v>17.75</v>
      </c>
      <c r="C462">
        <f t="shared" si="28"/>
        <v>-0.25</v>
      </c>
      <c r="D462">
        <f t="shared" si="29"/>
        <v>-1.3888888888888888</v>
      </c>
      <c r="F462" t="str">
        <f t="shared" si="30"/>
        <v/>
      </c>
      <c r="G462" t="str">
        <f t="shared" si="31"/>
        <v/>
      </c>
    </row>
    <row r="463" spans="1:7" x14ac:dyDescent="0.25">
      <c r="A463" s="1">
        <v>32449</v>
      </c>
      <c r="B463">
        <v>18</v>
      </c>
      <c r="C463">
        <f t="shared" si="28"/>
        <v>-0.375</v>
      </c>
      <c r="D463">
        <f t="shared" si="29"/>
        <v>-2.0408163265306123</v>
      </c>
      <c r="F463" t="str">
        <f t="shared" si="30"/>
        <v/>
      </c>
      <c r="G463" t="str">
        <f t="shared" si="31"/>
        <v/>
      </c>
    </row>
    <row r="464" spans="1:7" x14ac:dyDescent="0.25">
      <c r="A464" s="1">
        <v>32448</v>
      </c>
      <c r="B464">
        <v>18.375</v>
      </c>
      <c r="C464">
        <f t="shared" si="28"/>
        <v>0.25</v>
      </c>
      <c r="D464">
        <f t="shared" si="29"/>
        <v>1.3793103448275863</v>
      </c>
      <c r="F464" t="str">
        <f t="shared" si="30"/>
        <v/>
      </c>
      <c r="G464" t="str">
        <f t="shared" si="31"/>
        <v/>
      </c>
    </row>
    <row r="465" spans="1:7" x14ac:dyDescent="0.25">
      <c r="A465" s="1">
        <v>32447</v>
      </c>
      <c r="B465">
        <v>18.125</v>
      </c>
      <c r="C465">
        <f t="shared" si="28"/>
        <v>0</v>
      </c>
      <c r="D465">
        <f t="shared" si="29"/>
        <v>0</v>
      </c>
      <c r="F465" t="str">
        <f t="shared" si="30"/>
        <v/>
      </c>
      <c r="G465" t="str">
        <f t="shared" si="31"/>
        <v/>
      </c>
    </row>
    <row r="466" spans="1:7" x14ac:dyDescent="0.25">
      <c r="A466" s="1">
        <v>32444</v>
      </c>
      <c r="B466">
        <v>18.125</v>
      </c>
      <c r="C466">
        <f t="shared" si="28"/>
        <v>0.125</v>
      </c>
      <c r="D466">
        <f t="shared" si="29"/>
        <v>0.69444444444444442</v>
      </c>
      <c r="F466" t="str">
        <f t="shared" si="30"/>
        <v/>
      </c>
      <c r="G466" t="str">
        <f t="shared" si="31"/>
        <v/>
      </c>
    </row>
    <row r="467" spans="1:7" x14ac:dyDescent="0.25">
      <c r="A467" s="1">
        <v>32443</v>
      </c>
      <c r="B467">
        <v>18</v>
      </c>
      <c r="C467">
        <f t="shared" si="28"/>
        <v>-0.25</v>
      </c>
      <c r="D467">
        <f t="shared" si="29"/>
        <v>-1.3698630136986301</v>
      </c>
      <c r="F467" t="str">
        <f t="shared" si="30"/>
        <v/>
      </c>
      <c r="G467" t="str">
        <f t="shared" si="31"/>
        <v/>
      </c>
    </row>
    <row r="468" spans="1:7" x14ac:dyDescent="0.25">
      <c r="A468" s="1">
        <v>32442</v>
      </c>
      <c r="B468">
        <v>18.25</v>
      </c>
      <c r="C468">
        <f t="shared" si="28"/>
        <v>-0.375</v>
      </c>
      <c r="D468">
        <f t="shared" si="29"/>
        <v>-2.0134228187919465</v>
      </c>
      <c r="F468" t="str">
        <f t="shared" si="30"/>
        <v/>
      </c>
      <c r="G468" t="str">
        <f t="shared" si="31"/>
        <v/>
      </c>
    </row>
    <row r="469" spans="1:7" x14ac:dyDescent="0.25">
      <c r="A469" s="1">
        <v>32441</v>
      </c>
      <c r="B469">
        <v>18.625</v>
      </c>
      <c r="C469">
        <f t="shared" si="28"/>
        <v>-0.375</v>
      </c>
      <c r="D469">
        <f t="shared" si="29"/>
        <v>-1.9736842105263157</v>
      </c>
      <c r="F469" t="str">
        <f t="shared" si="30"/>
        <v/>
      </c>
      <c r="G469" t="str">
        <f t="shared" si="31"/>
        <v/>
      </c>
    </row>
    <row r="470" spans="1:7" x14ac:dyDescent="0.25">
      <c r="A470" s="1">
        <v>32440</v>
      </c>
      <c r="B470">
        <v>19</v>
      </c>
      <c r="C470">
        <f t="shared" si="28"/>
        <v>-0.375</v>
      </c>
      <c r="D470">
        <f t="shared" si="29"/>
        <v>-1.935483870967742</v>
      </c>
      <c r="F470" t="str">
        <f t="shared" si="30"/>
        <v/>
      </c>
      <c r="G470" t="str">
        <f t="shared" si="31"/>
        <v/>
      </c>
    </row>
    <row r="471" spans="1:7" x14ac:dyDescent="0.25">
      <c r="A471" s="1">
        <v>32437</v>
      </c>
      <c r="B471">
        <v>19.375</v>
      </c>
      <c r="C471">
        <f t="shared" si="28"/>
        <v>-0.375</v>
      </c>
      <c r="D471">
        <f t="shared" si="29"/>
        <v>-1.8987341772151898</v>
      </c>
      <c r="F471" t="str">
        <f t="shared" si="30"/>
        <v/>
      </c>
      <c r="G471" t="str">
        <f t="shared" si="31"/>
        <v/>
      </c>
    </row>
    <row r="472" spans="1:7" x14ac:dyDescent="0.25">
      <c r="A472" s="1">
        <v>32436</v>
      </c>
      <c r="B472">
        <v>19.75</v>
      </c>
      <c r="C472">
        <f t="shared" si="28"/>
        <v>0.375</v>
      </c>
      <c r="D472">
        <f t="shared" si="29"/>
        <v>1.935483870967742</v>
      </c>
      <c r="F472" t="str">
        <f t="shared" si="30"/>
        <v/>
      </c>
      <c r="G472" t="str">
        <f t="shared" si="31"/>
        <v/>
      </c>
    </row>
    <row r="473" spans="1:7" x14ac:dyDescent="0.25">
      <c r="A473" s="1">
        <v>32435</v>
      </c>
      <c r="B473">
        <v>19.375</v>
      </c>
      <c r="C473">
        <f t="shared" si="28"/>
        <v>0.125</v>
      </c>
      <c r="D473">
        <f t="shared" si="29"/>
        <v>0.64935064935064934</v>
      </c>
      <c r="F473" t="str">
        <f t="shared" si="30"/>
        <v/>
      </c>
      <c r="G473" t="str">
        <f t="shared" si="31"/>
        <v/>
      </c>
    </row>
    <row r="474" spans="1:7" x14ac:dyDescent="0.25">
      <c r="A474" s="1">
        <v>32434</v>
      </c>
      <c r="B474">
        <v>19.25</v>
      </c>
      <c r="C474">
        <f t="shared" si="28"/>
        <v>0.25</v>
      </c>
      <c r="D474">
        <f t="shared" si="29"/>
        <v>1.3157894736842106</v>
      </c>
      <c r="F474" t="str">
        <f t="shared" si="30"/>
        <v/>
      </c>
      <c r="G474" t="str">
        <f t="shared" si="31"/>
        <v/>
      </c>
    </row>
    <row r="475" spans="1:7" x14ac:dyDescent="0.25">
      <c r="A475" s="1">
        <v>32433</v>
      </c>
      <c r="B475">
        <v>19</v>
      </c>
      <c r="C475">
        <f t="shared" si="28"/>
        <v>0</v>
      </c>
      <c r="D475">
        <f t="shared" si="29"/>
        <v>0</v>
      </c>
      <c r="F475" t="str">
        <f t="shared" si="30"/>
        <v/>
      </c>
      <c r="G475" t="str">
        <f t="shared" si="31"/>
        <v/>
      </c>
    </row>
    <row r="476" spans="1:7" x14ac:dyDescent="0.25">
      <c r="A476" s="1">
        <v>32430</v>
      </c>
      <c r="B476">
        <v>19</v>
      </c>
      <c r="C476">
        <f t="shared" si="28"/>
        <v>0.125</v>
      </c>
      <c r="D476">
        <f t="shared" si="29"/>
        <v>0.66225165562913912</v>
      </c>
      <c r="F476" t="str">
        <f t="shared" si="30"/>
        <v/>
      </c>
      <c r="G476" t="str">
        <f t="shared" si="31"/>
        <v/>
      </c>
    </row>
    <row r="477" spans="1:7" x14ac:dyDescent="0.25">
      <c r="A477" s="1">
        <v>32429</v>
      </c>
      <c r="B477">
        <v>18.875</v>
      </c>
      <c r="C477">
        <f t="shared" si="28"/>
        <v>-0.625</v>
      </c>
      <c r="D477">
        <f t="shared" si="29"/>
        <v>-3.2051282051282053</v>
      </c>
      <c r="F477" t="str">
        <f t="shared" si="30"/>
        <v/>
      </c>
      <c r="G477" t="str">
        <f t="shared" si="31"/>
        <v/>
      </c>
    </row>
    <row r="478" spans="1:7" x14ac:dyDescent="0.25">
      <c r="A478" s="1">
        <v>32428</v>
      </c>
      <c r="B478">
        <v>19.5</v>
      </c>
      <c r="C478">
        <f t="shared" si="28"/>
        <v>-0.375</v>
      </c>
      <c r="D478">
        <f t="shared" si="29"/>
        <v>-1.8867924528301887</v>
      </c>
      <c r="F478" t="str">
        <f t="shared" si="30"/>
        <v/>
      </c>
      <c r="G478" t="str">
        <f t="shared" si="31"/>
        <v/>
      </c>
    </row>
    <row r="479" spans="1:7" x14ac:dyDescent="0.25">
      <c r="A479" s="1">
        <v>32427</v>
      </c>
      <c r="B479">
        <v>19.875</v>
      </c>
      <c r="C479">
        <f t="shared" si="28"/>
        <v>0.25</v>
      </c>
      <c r="D479">
        <f t="shared" si="29"/>
        <v>1.2738853503184713</v>
      </c>
      <c r="F479" t="str">
        <f t="shared" si="30"/>
        <v/>
      </c>
      <c r="G479" t="str">
        <f t="shared" si="31"/>
        <v/>
      </c>
    </row>
    <row r="480" spans="1:7" x14ac:dyDescent="0.25">
      <c r="A480" s="1">
        <v>32426</v>
      </c>
      <c r="B480">
        <v>19.625</v>
      </c>
      <c r="C480">
        <f t="shared" si="28"/>
        <v>-0.25</v>
      </c>
      <c r="D480">
        <f t="shared" si="29"/>
        <v>-1.2578616352201257</v>
      </c>
      <c r="F480" t="str">
        <f t="shared" si="30"/>
        <v/>
      </c>
      <c r="G480" t="str">
        <f t="shared" si="31"/>
        <v/>
      </c>
    </row>
    <row r="481" spans="1:7" x14ac:dyDescent="0.25">
      <c r="A481" s="1">
        <v>32423</v>
      </c>
      <c r="B481">
        <v>19.875</v>
      </c>
      <c r="C481">
        <f t="shared" si="28"/>
        <v>1.375</v>
      </c>
      <c r="D481">
        <f t="shared" si="29"/>
        <v>7.4324324324324325</v>
      </c>
      <c r="F481" t="str">
        <f t="shared" si="30"/>
        <v/>
      </c>
      <c r="G481" t="str">
        <f t="shared" si="31"/>
        <v/>
      </c>
    </row>
    <row r="482" spans="1:7" x14ac:dyDescent="0.25">
      <c r="A482" s="1">
        <v>32422</v>
      </c>
      <c r="B482">
        <v>18.5</v>
      </c>
      <c r="C482">
        <f t="shared" si="28"/>
        <v>-0.125</v>
      </c>
      <c r="D482">
        <f t="shared" si="29"/>
        <v>-0.67114093959731547</v>
      </c>
      <c r="F482" t="str">
        <f t="shared" si="30"/>
        <v/>
      </c>
      <c r="G482" t="str">
        <f t="shared" si="31"/>
        <v/>
      </c>
    </row>
    <row r="483" spans="1:7" x14ac:dyDescent="0.25">
      <c r="A483" s="1">
        <v>32421</v>
      </c>
      <c r="B483">
        <v>18.625</v>
      </c>
      <c r="C483">
        <f t="shared" si="28"/>
        <v>0</v>
      </c>
      <c r="D483">
        <f t="shared" si="29"/>
        <v>0</v>
      </c>
      <c r="F483" t="str">
        <f t="shared" si="30"/>
        <v/>
      </c>
      <c r="G483" t="str">
        <f t="shared" si="31"/>
        <v/>
      </c>
    </row>
    <row r="484" spans="1:7" x14ac:dyDescent="0.25">
      <c r="A484" s="1">
        <v>32420</v>
      </c>
      <c r="B484">
        <v>18.625</v>
      </c>
      <c r="C484">
        <f t="shared" si="28"/>
        <v>-0.375</v>
      </c>
      <c r="D484">
        <f t="shared" si="29"/>
        <v>-1.9736842105263157</v>
      </c>
      <c r="F484" t="str">
        <f t="shared" si="30"/>
        <v/>
      </c>
      <c r="G484" t="str">
        <f t="shared" si="31"/>
        <v/>
      </c>
    </row>
    <row r="485" spans="1:7" x14ac:dyDescent="0.25">
      <c r="A485" s="1">
        <v>32419</v>
      </c>
      <c r="B485">
        <v>19</v>
      </c>
      <c r="C485">
        <f t="shared" si="28"/>
        <v>0.5</v>
      </c>
      <c r="D485">
        <f t="shared" si="29"/>
        <v>2.7027027027027026</v>
      </c>
      <c r="F485" t="str">
        <f t="shared" si="30"/>
        <v/>
      </c>
      <c r="G485" t="str">
        <f t="shared" si="31"/>
        <v/>
      </c>
    </row>
    <row r="486" spans="1:7" x14ac:dyDescent="0.25">
      <c r="A486" s="1">
        <v>32416</v>
      </c>
      <c r="B486">
        <v>18.5</v>
      </c>
      <c r="C486">
        <f t="shared" si="28"/>
        <v>-0.75</v>
      </c>
      <c r="D486">
        <f t="shared" si="29"/>
        <v>-3.8961038961038961</v>
      </c>
      <c r="F486" t="str">
        <f t="shared" si="30"/>
        <v/>
      </c>
      <c r="G486" t="str">
        <f t="shared" si="31"/>
        <v/>
      </c>
    </row>
    <row r="487" spans="1:7" x14ac:dyDescent="0.25">
      <c r="A487" s="1">
        <v>32415</v>
      </c>
      <c r="B487">
        <v>19.25</v>
      </c>
      <c r="C487">
        <f t="shared" si="28"/>
        <v>0.75</v>
      </c>
      <c r="D487">
        <f t="shared" si="29"/>
        <v>4.0540540540540544</v>
      </c>
      <c r="F487" t="str">
        <f t="shared" si="30"/>
        <v/>
      </c>
      <c r="G487" t="str">
        <f t="shared" si="31"/>
        <v/>
      </c>
    </row>
    <row r="488" spans="1:7" x14ac:dyDescent="0.25">
      <c r="A488" s="1">
        <v>32414</v>
      </c>
      <c r="B488">
        <v>18.5</v>
      </c>
      <c r="C488">
        <f t="shared" si="28"/>
        <v>0</v>
      </c>
      <c r="D488">
        <f t="shared" si="29"/>
        <v>0</v>
      </c>
      <c r="F488" t="str">
        <f t="shared" si="30"/>
        <v/>
      </c>
      <c r="G488" t="str">
        <f t="shared" si="31"/>
        <v/>
      </c>
    </row>
    <row r="489" spans="1:7" x14ac:dyDescent="0.25">
      <c r="A489" s="1">
        <v>32413</v>
      </c>
      <c r="B489">
        <v>18.5</v>
      </c>
      <c r="C489">
        <f t="shared" si="28"/>
        <v>0.5</v>
      </c>
      <c r="D489">
        <f t="shared" si="29"/>
        <v>2.7777777777777777</v>
      </c>
      <c r="F489" t="str">
        <f t="shared" si="30"/>
        <v/>
      </c>
      <c r="G489" t="str">
        <f t="shared" si="31"/>
        <v/>
      </c>
    </row>
    <row r="490" spans="1:7" x14ac:dyDescent="0.25">
      <c r="A490" s="1">
        <v>32412</v>
      </c>
      <c r="B490">
        <v>18</v>
      </c>
      <c r="C490">
        <f t="shared" si="28"/>
        <v>0</v>
      </c>
      <c r="D490">
        <f t="shared" si="29"/>
        <v>0</v>
      </c>
      <c r="F490" t="str">
        <f t="shared" si="30"/>
        <v/>
      </c>
      <c r="G490" t="str">
        <f t="shared" si="31"/>
        <v/>
      </c>
    </row>
    <row r="491" spans="1:7" x14ac:dyDescent="0.25">
      <c r="A491" s="1">
        <v>32409</v>
      </c>
      <c r="B491">
        <v>18</v>
      </c>
      <c r="C491">
        <f t="shared" si="28"/>
        <v>-0.125</v>
      </c>
      <c r="D491">
        <f t="shared" si="29"/>
        <v>-0.68965517241379315</v>
      </c>
      <c r="F491" t="str">
        <f t="shared" si="30"/>
        <v/>
      </c>
      <c r="G491" t="str">
        <f t="shared" si="31"/>
        <v/>
      </c>
    </row>
    <row r="492" spans="1:7" x14ac:dyDescent="0.25">
      <c r="A492" s="1">
        <v>32408</v>
      </c>
      <c r="B492">
        <v>18.125</v>
      </c>
      <c r="C492">
        <f t="shared" si="28"/>
        <v>0.25</v>
      </c>
      <c r="D492">
        <f t="shared" si="29"/>
        <v>1.3986013986013985</v>
      </c>
      <c r="F492" t="str">
        <f t="shared" si="30"/>
        <v/>
      </c>
      <c r="G492" t="str">
        <f t="shared" si="31"/>
        <v/>
      </c>
    </row>
    <row r="493" spans="1:7" x14ac:dyDescent="0.25">
      <c r="A493" s="1">
        <v>32407</v>
      </c>
      <c r="B493">
        <v>17.875</v>
      </c>
      <c r="C493">
        <f t="shared" si="28"/>
        <v>0</v>
      </c>
      <c r="D493">
        <f t="shared" si="29"/>
        <v>0</v>
      </c>
      <c r="F493" t="str">
        <f t="shared" si="30"/>
        <v/>
      </c>
      <c r="G493" t="str">
        <f t="shared" si="31"/>
        <v/>
      </c>
    </row>
    <row r="494" spans="1:7" x14ac:dyDescent="0.25">
      <c r="A494" s="1">
        <v>32406</v>
      </c>
      <c r="B494">
        <v>17.875</v>
      </c>
      <c r="C494">
        <f t="shared" si="28"/>
        <v>-0.125</v>
      </c>
      <c r="D494">
        <f t="shared" si="29"/>
        <v>-0.69444444444444442</v>
      </c>
      <c r="F494" t="str">
        <f t="shared" si="30"/>
        <v/>
      </c>
      <c r="G494" t="str">
        <f t="shared" si="31"/>
        <v/>
      </c>
    </row>
    <row r="495" spans="1:7" x14ac:dyDescent="0.25">
      <c r="A495" s="1">
        <v>32405</v>
      </c>
      <c r="B495">
        <v>18</v>
      </c>
      <c r="C495">
        <f t="shared" si="28"/>
        <v>-0.25</v>
      </c>
      <c r="D495">
        <f t="shared" si="29"/>
        <v>-1.3698630136986301</v>
      </c>
      <c r="F495" t="str">
        <f t="shared" si="30"/>
        <v/>
      </c>
      <c r="G495" t="str">
        <f t="shared" si="31"/>
        <v/>
      </c>
    </row>
    <row r="496" spans="1:7" x14ac:dyDescent="0.25">
      <c r="A496" s="1">
        <v>32402</v>
      </c>
      <c r="B496">
        <v>18.25</v>
      </c>
      <c r="C496">
        <f t="shared" si="28"/>
        <v>0.375</v>
      </c>
      <c r="D496">
        <f t="shared" si="29"/>
        <v>2.0979020979020979</v>
      </c>
      <c r="F496" t="str">
        <f t="shared" si="30"/>
        <v/>
      </c>
      <c r="G496" t="str">
        <f t="shared" si="31"/>
        <v/>
      </c>
    </row>
    <row r="497" spans="1:7" x14ac:dyDescent="0.25">
      <c r="A497" s="1">
        <v>32401</v>
      </c>
      <c r="B497">
        <v>17.875</v>
      </c>
      <c r="C497">
        <f t="shared" si="28"/>
        <v>-0.375</v>
      </c>
      <c r="D497">
        <f t="shared" si="29"/>
        <v>-2.0547945205479454</v>
      </c>
      <c r="F497" t="str">
        <f t="shared" si="30"/>
        <v/>
      </c>
      <c r="G497" t="str">
        <f t="shared" si="31"/>
        <v/>
      </c>
    </row>
    <row r="498" spans="1:7" x14ac:dyDescent="0.25">
      <c r="A498" s="1">
        <v>32400</v>
      </c>
      <c r="B498">
        <v>18.25</v>
      </c>
      <c r="C498">
        <f t="shared" si="28"/>
        <v>0.125</v>
      </c>
      <c r="D498">
        <f t="shared" si="29"/>
        <v>0.68965517241379315</v>
      </c>
      <c r="F498" t="str">
        <f t="shared" si="30"/>
        <v/>
      </c>
      <c r="G498" t="str">
        <f t="shared" si="31"/>
        <v/>
      </c>
    </row>
    <row r="499" spans="1:7" x14ac:dyDescent="0.25">
      <c r="A499" s="1">
        <v>32399</v>
      </c>
      <c r="B499">
        <v>18.125</v>
      </c>
      <c r="C499">
        <f t="shared" si="28"/>
        <v>0.125</v>
      </c>
      <c r="D499">
        <f t="shared" si="29"/>
        <v>0.69444444444444442</v>
      </c>
      <c r="F499" t="str">
        <f t="shared" si="30"/>
        <v/>
      </c>
      <c r="G499" t="str">
        <f t="shared" si="31"/>
        <v/>
      </c>
    </row>
    <row r="500" spans="1:7" x14ac:dyDescent="0.25">
      <c r="A500" s="1">
        <v>32398</v>
      </c>
      <c r="B500">
        <v>18</v>
      </c>
      <c r="C500">
        <f t="shared" si="28"/>
        <v>0.25</v>
      </c>
      <c r="D500">
        <f t="shared" si="29"/>
        <v>1.408450704225352</v>
      </c>
      <c r="F500" t="str">
        <f t="shared" si="30"/>
        <v/>
      </c>
      <c r="G500" t="str">
        <f t="shared" si="31"/>
        <v/>
      </c>
    </row>
    <row r="501" spans="1:7" x14ac:dyDescent="0.25">
      <c r="A501" s="1">
        <v>32395</v>
      </c>
      <c r="B501">
        <v>17.75</v>
      </c>
      <c r="C501">
        <f t="shared" si="28"/>
        <v>-0.25</v>
      </c>
      <c r="D501">
        <f t="shared" si="29"/>
        <v>-1.3888888888888888</v>
      </c>
      <c r="F501" t="str">
        <f t="shared" si="30"/>
        <v/>
      </c>
      <c r="G501" t="str">
        <f t="shared" si="31"/>
        <v/>
      </c>
    </row>
    <row r="502" spans="1:7" x14ac:dyDescent="0.25">
      <c r="A502" s="1">
        <v>32394</v>
      </c>
      <c r="B502">
        <v>18</v>
      </c>
      <c r="C502">
        <f t="shared" si="28"/>
        <v>0.25</v>
      </c>
      <c r="D502">
        <f t="shared" si="29"/>
        <v>1.408450704225352</v>
      </c>
      <c r="F502" t="str">
        <f t="shared" si="30"/>
        <v/>
      </c>
      <c r="G502" t="str">
        <f t="shared" si="31"/>
        <v/>
      </c>
    </row>
    <row r="503" spans="1:7" x14ac:dyDescent="0.25">
      <c r="A503" s="1">
        <v>32393</v>
      </c>
      <c r="B503">
        <v>17.75</v>
      </c>
      <c r="C503">
        <f t="shared" si="28"/>
        <v>-0.375</v>
      </c>
      <c r="D503">
        <f t="shared" si="29"/>
        <v>-2.0689655172413794</v>
      </c>
      <c r="F503" t="str">
        <f t="shared" si="30"/>
        <v/>
      </c>
      <c r="G503" t="str">
        <f t="shared" si="31"/>
        <v/>
      </c>
    </row>
    <row r="504" spans="1:7" x14ac:dyDescent="0.25">
      <c r="A504" s="1">
        <v>32392</v>
      </c>
      <c r="B504">
        <v>18.125</v>
      </c>
      <c r="C504">
        <f t="shared" si="28"/>
        <v>0.25</v>
      </c>
      <c r="D504">
        <f t="shared" si="29"/>
        <v>1.3986013986013985</v>
      </c>
      <c r="F504" t="str">
        <f t="shared" si="30"/>
        <v/>
      </c>
      <c r="G504" t="str">
        <f t="shared" si="31"/>
        <v/>
      </c>
    </row>
    <row r="505" spans="1:7" x14ac:dyDescent="0.25">
      <c r="A505" s="1">
        <v>32388</v>
      </c>
      <c r="B505">
        <v>17.875</v>
      </c>
      <c r="C505">
        <f t="shared" si="28"/>
        <v>0</v>
      </c>
      <c r="D505">
        <f t="shared" si="29"/>
        <v>0</v>
      </c>
      <c r="F505" t="str">
        <f t="shared" si="30"/>
        <v/>
      </c>
      <c r="G505" t="str">
        <f t="shared" si="31"/>
        <v/>
      </c>
    </row>
    <row r="506" spans="1:7" x14ac:dyDescent="0.25">
      <c r="A506" s="1">
        <v>32387</v>
      </c>
      <c r="B506">
        <v>17.875</v>
      </c>
      <c r="C506">
        <f t="shared" si="28"/>
        <v>0.125</v>
      </c>
      <c r="D506">
        <f t="shared" si="29"/>
        <v>0.70422535211267601</v>
      </c>
      <c r="F506" t="str">
        <f t="shared" si="30"/>
        <v/>
      </c>
      <c r="G506" t="str">
        <f t="shared" si="31"/>
        <v/>
      </c>
    </row>
    <row r="507" spans="1:7" x14ac:dyDescent="0.25">
      <c r="A507" s="1">
        <v>32386</v>
      </c>
      <c r="B507">
        <v>17.75</v>
      </c>
      <c r="C507">
        <f t="shared" si="28"/>
        <v>0.125</v>
      </c>
      <c r="D507">
        <f t="shared" si="29"/>
        <v>0.70921985815602839</v>
      </c>
      <c r="F507" t="str">
        <f t="shared" si="30"/>
        <v/>
      </c>
      <c r="G507" t="str">
        <f t="shared" si="31"/>
        <v/>
      </c>
    </row>
    <row r="508" spans="1:7" x14ac:dyDescent="0.25">
      <c r="A508" s="1">
        <v>32385</v>
      </c>
      <c r="B508">
        <v>17.625</v>
      </c>
      <c r="C508">
        <f t="shared" si="28"/>
        <v>-0.125</v>
      </c>
      <c r="D508">
        <f t="shared" si="29"/>
        <v>-0.70422535211267601</v>
      </c>
      <c r="F508" t="str">
        <f t="shared" si="30"/>
        <v/>
      </c>
      <c r="G508" t="str">
        <f t="shared" si="31"/>
        <v/>
      </c>
    </row>
    <row r="509" spans="1:7" x14ac:dyDescent="0.25">
      <c r="A509" s="1">
        <v>32384</v>
      </c>
      <c r="B509">
        <v>17.75</v>
      </c>
      <c r="C509">
        <f t="shared" si="28"/>
        <v>0.5</v>
      </c>
      <c r="D509">
        <f t="shared" si="29"/>
        <v>2.8985507246376812</v>
      </c>
      <c r="F509" t="str">
        <f t="shared" si="30"/>
        <v/>
      </c>
      <c r="G509" t="str">
        <f t="shared" si="31"/>
        <v/>
      </c>
    </row>
    <row r="510" spans="1:7" x14ac:dyDescent="0.25">
      <c r="A510" s="1">
        <v>32381</v>
      </c>
      <c r="B510">
        <v>17.25</v>
      </c>
      <c r="C510">
        <f t="shared" si="28"/>
        <v>0.125</v>
      </c>
      <c r="D510">
        <f t="shared" si="29"/>
        <v>0.72992700729927007</v>
      </c>
      <c r="F510" t="str">
        <f t="shared" si="30"/>
        <v/>
      </c>
      <c r="G510" t="str">
        <f t="shared" si="31"/>
        <v/>
      </c>
    </row>
    <row r="511" spans="1:7" x14ac:dyDescent="0.25">
      <c r="A511" s="1">
        <v>32380</v>
      </c>
      <c r="B511">
        <v>17.125</v>
      </c>
      <c r="C511">
        <f t="shared" si="28"/>
        <v>-0.375</v>
      </c>
      <c r="D511">
        <f t="shared" si="29"/>
        <v>-2.1428571428571428</v>
      </c>
      <c r="F511" t="str">
        <f t="shared" si="30"/>
        <v/>
      </c>
      <c r="G511" t="str">
        <f t="shared" si="31"/>
        <v/>
      </c>
    </row>
    <row r="512" spans="1:7" x14ac:dyDescent="0.25">
      <c r="A512" s="1">
        <v>32379</v>
      </c>
      <c r="B512">
        <v>17.5</v>
      </c>
      <c r="C512">
        <f t="shared" si="28"/>
        <v>0.875</v>
      </c>
      <c r="D512">
        <f t="shared" si="29"/>
        <v>5.2631578947368425</v>
      </c>
      <c r="F512" t="str">
        <f t="shared" si="30"/>
        <v/>
      </c>
      <c r="G512" t="str">
        <f t="shared" si="31"/>
        <v/>
      </c>
    </row>
    <row r="513" spans="1:7" x14ac:dyDescent="0.25">
      <c r="A513" s="1">
        <v>32378</v>
      </c>
      <c r="B513">
        <v>16.625</v>
      </c>
      <c r="C513">
        <f t="shared" si="28"/>
        <v>-0.75</v>
      </c>
      <c r="D513">
        <f t="shared" si="29"/>
        <v>-4.3165467625899279</v>
      </c>
      <c r="F513" t="str">
        <f t="shared" si="30"/>
        <v/>
      </c>
      <c r="G513" t="str">
        <f t="shared" si="31"/>
        <v/>
      </c>
    </row>
    <row r="514" spans="1:7" x14ac:dyDescent="0.25">
      <c r="A514" s="1">
        <v>32377</v>
      </c>
      <c r="B514">
        <v>17.375</v>
      </c>
      <c r="C514">
        <f t="shared" si="28"/>
        <v>-0.375</v>
      </c>
      <c r="D514">
        <f t="shared" si="29"/>
        <v>-2.112676056338028</v>
      </c>
      <c r="F514" t="str">
        <f t="shared" si="30"/>
        <v/>
      </c>
      <c r="G514" t="str">
        <f t="shared" si="31"/>
        <v/>
      </c>
    </row>
    <row r="515" spans="1:7" x14ac:dyDescent="0.25">
      <c r="A515" s="1">
        <v>32374</v>
      </c>
      <c r="B515">
        <v>17.75</v>
      </c>
      <c r="C515">
        <f t="shared" si="28"/>
        <v>0.125</v>
      </c>
      <c r="D515">
        <f t="shared" si="29"/>
        <v>0.70921985815602839</v>
      </c>
      <c r="F515" t="str">
        <f t="shared" si="30"/>
        <v/>
      </c>
      <c r="G515" t="str">
        <f t="shared" si="31"/>
        <v/>
      </c>
    </row>
    <row r="516" spans="1:7" x14ac:dyDescent="0.25">
      <c r="A516" s="1">
        <v>32373</v>
      </c>
      <c r="B516">
        <v>17.625</v>
      </c>
      <c r="C516">
        <f t="shared" si="28"/>
        <v>0</v>
      </c>
      <c r="D516">
        <f t="shared" si="29"/>
        <v>0</v>
      </c>
      <c r="F516" t="str">
        <f t="shared" si="30"/>
        <v/>
      </c>
      <c r="G516" t="str">
        <f t="shared" si="31"/>
        <v/>
      </c>
    </row>
    <row r="517" spans="1:7" x14ac:dyDescent="0.25">
      <c r="A517" s="1">
        <v>32372</v>
      </c>
      <c r="B517">
        <v>17.625</v>
      </c>
      <c r="C517">
        <f t="shared" si="28"/>
        <v>-0.625</v>
      </c>
      <c r="D517">
        <f t="shared" si="29"/>
        <v>-3.4246575342465753</v>
      </c>
      <c r="F517" t="str">
        <f t="shared" si="30"/>
        <v/>
      </c>
      <c r="G517" t="str">
        <f t="shared" si="31"/>
        <v/>
      </c>
    </row>
    <row r="518" spans="1:7" x14ac:dyDescent="0.25">
      <c r="A518" s="1">
        <v>32371</v>
      </c>
      <c r="B518">
        <v>18.25</v>
      </c>
      <c r="C518">
        <f t="shared" si="28"/>
        <v>-0.125</v>
      </c>
      <c r="D518">
        <f t="shared" si="29"/>
        <v>-0.68027210884353739</v>
      </c>
      <c r="F518" t="str">
        <f t="shared" si="30"/>
        <v/>
      </c>
      <c r="G518" t="str">
        <f t="shared" si="31"/>
        <v/>
      </c>
    </row>
    <row r="519" spans="1:7" x14ac:dyDescent="0.25">
      <c r="A519" s="1">
        <v>32370</v>
      </c>
      <c r="B519">
        <v>18.375</v>
      </c>
      <c r="C519">
        <f t="shared" si="28"/>
        <v>-0.5</v>
      </c>
      <c r="D519">
        <f t="shared" si="29"/>
        <v>-2.6490066225165565</v>
      </c>
      <c r="F519" t="str">
        <f t="shared" si="30"/>
        <v/>
      </c>
      <c r="G519" t="str">
        <f t="shared" si="31"/>
        <v/>
      </c>
    </row>
    <row r="520" spans="1:7" x14ac:dyDescent="0.25">
      <c r="A520" s="1">
        <v>32367</v>
      </c>
      <c r="B520">
        <v>18.875</v>
      </c>
      <c r="C520">
        <f t="shared" ref="C520:C583" si="32">IF(AND(ISNUMBER(B520),ISNUMBER(B521)), (B520 - B521), "")</f>
        <v>0</v>
      </c>
      <c r="D520">
        <f t="shared" ref="D520:D583" si="33">IF(AND(ISNUMBER(C520),ISNUMBER(B521)), (100*C520/ABS(B521)), "")</f>
        <v>0</v>
      </c>
      <c r="F520" t="str">
        <f t="shared" ref="F520:F583" si="34">IF(AND(ISNUMBER(E520),ISNUMBER(E521)), (E520 - E521), "")</f>
        <v/>
      </c>
      <c r="G520" t="str">
        <f t="shared" ref="G520:G583" si="35">IF(AND(ISNUMBER(F520),ISNUMBER(E521)), (100*F520/ABS(E521)), "")</f>
        <v/>
      </c>
    </row>
    <row r="521" spans="1:7" x14ac:dyDescent="0.25">
      <c r="A521" s="1">
        <v>32366</v>
      </c>
      <c r="B521">
        <v>18.875</v>
      </c>
      <c r="C521">
        <f t="shared" si="32"/>
        <v>-0.125</v>
      </c>
      <c r="D521">
        <f t="shared" si="33"/>
        <v>-0.65789473684210531</v>
      </c>
      <c r="F521" t="str">
        <f t="shared" si="34"/>
        <v/>
      </c>
      <c r="G521" t="str">
        <f t="shared" si="35"/>
        <v/>
      </c>
    </row>
    <row r="522" spans="1:7" x14ac:dyDescent="0.25">
      <c r="A522" s="1">
        <v>32365</v>
      </c>
      <c r="B522">
        <v>19</v>
      </c>
      <c r="C522">
        <f t="shared" si="32"/>
        <v>-0.375</v>
      </c>
      <c r="D522">
        <f t="shared" si="33"/>
        <v>-1.935483870967742</v>
      </c>
      <c r="F522" t="str">
        <f t="shared" si="34"/>
        <v/>
      </c>
      <c r="G522" t="str">
        <f t="shared" si="35"/>
        <v/>
      </c>
    </row>
    <row r="523" spans="1:7" x14ac:dyDescent="0.25">
      <c r="A523" s="1">
        <v>32364</v>
      </c>
      <c r="B523">
        <v>19.375</v>
      </c>
      <c r="C523">
        <f t="shared" si="32"/>
        <v>-0.125</v>
      </c>
      <c r="D523">
        <f t="shared" si="33"/>
        <v>-0.64102564102564108</v>
      </c>
      <c r="F523" t="str">
        <f t="shared" si="34"/>
        <v/>
      </c>
      <c r="G523" t="str">
        <f t="shared" si="35"/>
        <v/>
      </c>
    </row>
    <row r="524" spans="1:7" x14ac:dyDescent="0.25">
      <c r="A524" s="1">
        <v>32363</v>
      </c>
      <c r="B524">
        <v>19.5</v>
      </c>
      <c r="C524">
        <f t="shared" si="32"/>
        <v>0</v>
      </c>
      <c r="D524">
        <f t="shared" si="33"/>
        <v>0</v>
      </c>
      <c r="F524" t="str">
        <f t="shared" si="34"/>
        <v/>
      </c>
      <c r="G524" t="str">
        <f t="shared" si="35"/>
        <v/>
      </c>
    </row>
    <row r="525" spans="1:7" x14ac:dyDescent="0.25">
      <c r="A525" s="1">
        <v>32360</v>
      </c>
      <c r="B525">
        <v>19.5</v>
      </c>
      <c r="C525">
        <f t="shared" si="32"/>
        <v>-0.125</v>
      </c>
      <c r="D525">
        <f t="shared" si="33"/>
        <v>-0.63694267515923564</v>
      </c>
      <c r="F525" t="str">
        <f t="shared" si="34"/>
        <v/>
      </c>
      <c r="G525" t="str">
        <f t="shared" si="35"/>
        <v/>
      </c>
    </row>
    <row r="526" spans="1:7" x14ac:dyDescent="0.25">
      <c r="A526" s="1">
        <v>32359</v>
      </c>
      <c r="B526">
        <v>19.625</v>
      </c>
      <c r="C526">
        <f t="shared" si="32"/>
        <v>-0.375</v>
      </c>
      <c r="D526">
        <f t="shared" si="33"/>
        <v>-1.875</v>
      </c>
      <c r="F526" t="str">
        <f t="shared" si="34"/>
        <v/>
      </c>
      <c r="G526" t="str">
        <f t="shared" si="35"/>
        <v/>
      </c>
    </row>
    <row r="527" spans="1:7" x14ac:dyDescent="0.25">
      <c r="A527" s="1">
        <v>32358</v>
      </c>
      <c r="B527">
        <v>20</v>
      </c>
      <c r="C527">
        <f t="shared" si="32"/>
        <v>-0.25</v>
      </c>
      <c r="D527">
        <f t="shared" si="33"/>
        <v>-1.2345679012345678</v>
      </c>
      <c r="F527" t="str">
        <f t="shared" si="34"/>
        <v/>
      </c>
      <c r="G527" t="str">
        <f t="shared" si="35"/>
        <v/>
      </c>
    </row>
    <row r="528" spans="1:7" x14ac:dyDescent="0.25">
      <c r="A528" s="1">
        <v>32357</v>
      </c>
      <c r="B528">
        <v>20.25</v>
      </c>
      <c r="C528">
        <f t="shared" si="32"/>
        <v>-0.125</v>
      </c>
      <c r="D528">
        <f t="shared" si="33"/>
        <v>-0.61349693251533743</v>
      </c>
      <c r="F528" t="str">
        <f t="shared" si="34"/>
        <v/>
      </c>
      <c r="G528" t="str">
        <f t="shared" si="35"/>
        <v/>
      </c>
    </row>
    <row r="529" spans="1:7" x14ac:dyDescent="0.25">
      <c r="A529" s="1">
        <v>32356</v>
      </c>
      <c r="B529">
        <v>20.375</v>
      </c>
      <c r="C529">
        <f t="shared" si="32"/>
        <v>-0.125</v>
      </c>
      <c r="D529">
        <f t="shared" si="33"/>
        <v>-0.6097560975609756</v>
      </c>
      <c r="F529" t="str">
        <f t="shared" si="34"/>
        <v/>
      </c>
      <c r="G529" t="str">
        <f t="shared" si="35"/>
        <v/>
      </c>
    </row>
    <row r="530" spans="1:7" x14ac:dyDescent="0.25">
      <c r="A530" s="1">
        <v>32353</v>
      </c>
      <c r="B530">
        <v>20.5</v>
      </c>
      <c r="C530">
        <f t="shared" si="32"/>
        <v>0.75</v>
      </c>
      <c r="D530">
        <f t="shared" si="33"/>
        <v>3.7974683544303796</v>
      </c>
      <c r="F530" t="str">
        <f t="shared" si="34"/>
        <v/>
      </c>
      <c r="G530" t="str">
        <f t="shared" si="35"/>
        <v/>
      </c>
    </row>
    <row r="531" spans="1:7" x14ac:dyDescent="0.25">
      <c r="A531" s="1">
        <v>32352</v>
      </c>
      <c r="B531">
        <v>19.75</v>
      </c>
      <c r="C531">
        <f t="shared" si="32"/>
        <v>0.375</v>
      </c>
      <c r="D531">
        <f t="shared" si="33"/>
        <v>1.935483870967742</v>
      </c>
      <c r="F531" t="str">
        <f t="shared" si="34"/>
        <v/>
      </c>
      <c r="G531" t="str">
        <f t="shared" si="35"/>
        <v/>
      </c>
    </row>
    <row r="532" spans="1:7" x14ac:dyDescent="0.25">
      <c r="A532" s="1">
        <v>32351</v>
      </c>
      <c r="B532">
        <v>19.375</v>
      </c>
      <c r="C532">
        <f t="shared" si="32"/>
        <v>-0.375</v>
      </c>
      <c r="D532">
        <f t="shared" si="33"/>
        <v>-1.8987341772151898</v>
      </c>
      <c r="F532" t="str">
        <f t="shared" si="34"/>
        <v/>
      </c>
      <c r="G532" t="str">
        <f t="shared" si="35"/>
        <v/>
      </c>
    </row>
    <row r="533" spans="1:7" x14ac:dyDescent="0.25">
      <c r="A533" s="1">
        <v>32350</v>
      </c>
      <c r="B533">
        <v>19.75</v>
      </c>
      <c r="C533">
        <f t="shared" si="32"/>
        <v>-0.125</v>
      </c>
      <c r="D533">
        <f t="shared" si="33"/>
        <v>-0.62893081761006286</v>
      </c>
      <c r="F533" t="str">
        <f t="shared" si="34"/>
        <v/>
      </c>
      <c r="G533" t="str">
        <f t="shared" si="35"/>
        <v/>
      </c>
    </row>
    <row r="534" spans="1:7" x14ac:dyDescent="0.25">
      <c r="A534" s="1">
        <v>32349</v>
      </c>
      <c r="B534">
        <v>19.875</v>
      </c>
      <c r="C534">
        <f t="shared" si="32"/>
        <v>0.625</v>
      </c>
      <c r="D534">
        <f t="shared" si="33"/>
        <v>3.2467532467532467</v>
      </c>
      <c r="F534" t="str">
        <f t="shared" si="34"/>
        <v/>
      </c>
      <c r="G534" t="str">
        <f t="shared" si="35"/>
        <v/>
      </c>
    </row>
    <row r="535" spans="1:7" x14ac:dyDescent="0.25">
      <c r="A535" s="1">
        <v>32346</v>
      </c>
      <c r="B535">
        <v>19.25</v>
      </c>
      <c r="C535">
        <f t="shared" si="32"/>
        <v>-0.375</v>
      </c>
      <c r="D535">
        <f t="shared" si="33"/>
        <v>-1.910828025477707</v>
      </c>
      <c r="F535" t="str">
        <f t="shared" si="34"/>
        <v/>
      </c>
      <c r="G535" t="str">
        <f t="shared" si="35"/>
        <v/>
      </c>
    </row>
    <row r="536" spans="1:7" x14ac:dyDescent="0.25">
      <c r="A536" s="1">
        <v>32345</v>
      </c>
      <c r="B536">
        <v>19.625</v>
      </c>
      <c r="C536">
        <f t="shared" si="32"/>
        <v>-1.625</v>
      </c>
      <c r="D536">
        <f t="shared" si="33"/>
        <v>-7.6470588235294121</v>
      </c>
      <c r="F536" t="str">
        <f t="shared" si="34"/>
        <v/>
      </c>
      <c r="G536" t="str">
        <f t="shared" si="35"/>
        <v/>
      </c>
    </row>
    <row r="537" spans="1:7" x14ac:dyDescent="0.25">
      <c r="A537" s="1">
        <v>32344</v>
      </c>
      <c r="B537">
        <v>21.25</v>
      </c>
      <c r="C537">
        <f t="shared" si="32"/>
        <v>0</v>
      </c>
      <c r="D537">
        <f t="shared" si="33"/>
        <v>0</v>
      </c>
      <c r="F537" t="str">
        <f t="shared" si="34"/>
        <v/>
      </c>
      <c r="G537" t="str">
        <f t="shared" si="35"/>
        <v/>
      </c>
    </row>
    <row r="538" spans="1:7" x14ac:dyDescent="0.25">
      <c r="A538" s="1">
        <v>32343</v>
      </c>
      <c r="B538">
        <v>21.25</v>
      </c>
      <c r="C538">
        <f t="shared" si="32"/>
        <v>-0.125</v>
      </c>
      <c r="D538">
        <f t="shared" si="33"/>
        <v>-0.58479532163742687</v>
      </c>
      <c r="F538" t="str">
        <f t="shared" si="34"/>
        <v/>
      </c>
      <c r="G538" t="str">
        <f t="shared" si="35"/>
        <v/>
      </c>
    </row>
    <row r="539" spans="1:7" x14ac:dyDescent="0.25">
      <c r="A539" s="1">
        <v>32342</v>
      </c>
      <c r="B539">
        <v>21.375</v>
      </c>
      <c r="C539">
        <f t="shared" si="32"/>
        <v>-0.125</v>
      </c>
      <c r="D539">
        <f t="shared" si="33"/>
        <v>-0.58139534883720934</v>
      </c>
      <c r="F539" t="str">
        <f t="shared" si="34"/>
        <v/>
      </c>
      <c r="G539" t="str">
        <f t="shared" si="35"/>
        <v/>
      </c>
    </row>
    <row r="540" spans="1:7" x14ac:dyDescent="0.25">
      <c r="A540" s="1">
        <v>32339</v>
      </c>
      <c r="B540">
        <v>21.5</v>
      </c>
      <c r="C540">
        <f t="shared" si="32"/>
        <v>0.25</v>
      </c>
      <c r="D540">
        <f t="shared" si="33"/>
        <v>1.1764705882352942</v>
      </c>
      <c r="F540" t="str">
        <f t="shared" si="34"/>
        <v/>
      </c>
      <c r="G540" t="str">
        <f t="shared" si="35"/>
        <v/>
      </c>
    </row>
    <row r="541" spans="1:7" x14ac:dyDescent="0.25">
      <c r="A541" s="1">
        <v>32338</v>
      </c>
      <c r="B541">
        <v>21.25</v>
      </c>
      <c r="C541">
        <f t="shared" si="32"/>
        <v>0.25</v>
      </c>
      <c r="D541">
        <f t="shared" si="33"/>
        <v>1.1904761904761905</v>
      </c>
      <c r="F541" t="str">
        <f t="shared" si="34"/>
        <v/>
      </c>
      <c r="G541" t="str">
        <f t="shared" si="35"/>
        <v/>
      </c>
    </row>
    <row r="542" spans="1:7" x14ac:dyDescent="0.25">
      <c r="A542" s="1">
        <v>32337</v>
      </c>
      <c r="B542">
        <v>21</v>
      </c>
      <c r="C542">
        <f t="shared" si="32"/>
        <v>-0.375</v>
      </c>
      <c r="D542">
        <f t="shared" si="33"/>
        <v>-1.7543859649122806</v>
      </c>
      <c r="F542" t="str">
        <f t="shared" si="34"/>
        <v/>
      </c>
      <c r="G542" t="str">
        <f t="shared" si="35"/>
        <v/>
      </c>
    </row>
    <row r="543" spans="1:7" x14ac:dyDescent="0.25">
      <c r="A543" s="1">
        <v>32336</v>
      </c>
      <c r="B543">
        <v>21.375</v>
      </c>
      <c r="C543">
        <f t="shared" si="32"/>
        <v>0</v>
      </c>
      <c r="D543">
        <f t="shared" si="33"/>
        <v>0</v>
      </c>
      <c r="F543" t="str">
        <f t="shared" si="34"/>
        <v/>
      </c>
      <c r="G543" t="str">
        <f t="shared" si="35"/>
        <v/>
      </c>
    </row>
    <row r="544" spans="1:7" x14ac:dyDescent="0.25">
      <c r="A544" s="1">
        <v>32335</v>
      </c>
      <c r="B544">
        <v>21.375</v>
      </c>
      <c r="C544">
        <f t="shared" si="32"/>
        <v>0.375</v>
      </c>
      <c r="D544">
        <f t="shared" si="33"/>
        <v>1.7857142857142858</v>
      </c>
      <c r="F544" t="str">
        <f t="shared" si="34"/>
        <v/>
      </c>
      <c r="G544" t="str">
        <f t="shared" si="35"/>
        <v/>
      </c>
    </row>
    <row r="545" spans="1:7" x14ac:dyDescent="0.25">
      <c r="A545" s="1">
        <v>32332</v>
      </c>
      <c r="B545">
        <v>21</v>
      </c>
      <c r="C545">
        <f t="shared" si="32"/>
        <v>0.375</v>
      </c>
      <c r="D545">
        <f t="shared" si="33"/>
        <v>1.8181818181818181</v>
      </c>
      <c r="F545" t="str">
        <f t="shared" si="34"/>
        <v/>
      </c>
      <c r="G545" t="str">
        <f t="shared" si="35"/>
        <v/>
      </c>
    </row>
    <row r="546" spans="1:7" x14ac:dyDescent="0.25">
      <c r="A546" s="1">
        <v>32331</v>
      </c>
      <c r="B546">
        <v>20.625</v>
      </c>
      <c r="C546">
        <f t="shared" si="32"/>
        <v>-0.375</v>
      </c>
      <c r="D546">
        <f t="shared" si="33"/>
        <v>-1.7857142857142858</v>
      </c>
      <c r="F546" t="str">
        <f t="shared" si="34"/>
        <v/>
      </c>
      <c r="G546" t="str">
        <f t="shared" si="35"/>
        <v/>
      </c>
    </row>
    <row r="547" spans="1:7" x14ac:dyDescent="0.25">
      <c r="A547" s="1">
        <v>32330</v>
      </c>
      <c r="B547">
        <v>21</v>
      </c>
      <c r="C547">
        <f t="shared" si="32"/>
        <v>-0.25</v>
      </c>
      <c r="D547">
        <f t="shared" si="33"/>
        <v>-1.1764705882352942</v>
      </c>
      <c r="F547" t="str">
        <f t="shared" si="34"/>
        <v/>
      </c>
      <c r="G547" t="str">
        <f t="shared" si="35"/>
        <v/>
      </c>
    </row>
    <row r="548" spans="1:7" x14ac:dyDescent="0.25">
      <c r="A548" s="1">
        <v>32329</v>
      </c>
      <c r="B548">
        <v>21.25</v>
      </c>
      <c r="C548">
        <f t="shared" si="32"/>
        <v>0.75</v>
      </c>
      <c r="D548">
        <f t="shared" si="33"/>
        <v>3.6585365853658538</v>
      </c>
      <c r="F548" t="str">
        <f t="shared" si="34"/>
        <v/>
      </c>
      <c r="G548" t="str">
        <f t="shared" si="35"/>
        <v/>
      </c>
    </row>
    <row r="549" spans="1:7" x14ac:dyDescent="0.25">
      <c r="A549" s="1">
        <v>32325</v>
      </c>
      <c r="B549">
        <v>20.5</v>
      </c>
      <c r="C549">
        <f t="shared" si="32"/>
        <v>-1.375</v>
      </c>
      <c r="D549">
        <f t="shared" si="33"/>
        <v>-6.2857142857142856</v>
      </c>
      <c r="F549" t="str">
        <f t="shared" si="34"/>
        <v/>
      </c>
      <c r="G549" t="str">
        <f t="shared" si="35"/>
        <v/>
      </c>
    </row>
    <row r="550" spans="1:7" x14ac:dyDescent="0.25">
      <c r="A550" s="1">
        <v>32324</v>
      </c>
      <c r="B550">
        <v>21.875</v>
      </c>
      <c r="C550">
        <f t="shared" si="32"/>
        <v>0.125</v>
      </c>
      <c r="D550">
        <f t="shared" si="33"/>
        <v>0.57471264367816088</v>
      </c>
      <c r="F550" t="str">
        <f t="shared" si="34"/>
        <v/>
      </c>
      <c r="G550" t="str">
        <f t="shared" si="35"/>
        <v/>
      </c>
    </row>
    <row r="551" spans="1:7" x14ac:dyDescent="0.25">
      <c r="A551" s="1">
        <v>32323</v>
      </c>
      <c r="B551">
        <v>21.75</v>
      </c>
      <c r="C551">
        <f t="shared" si="32"/>
        <v>-0.375</v>
      </c>
      <c r="D551">
        <f t="shared" si="33"/>
        <v>-1.6949152542372881</v>
      </c>
      <c r="F551" t="str">
        <f t="shared" si="34"/>
        <v/>
      </c>
      <c r="G551" t="str">
        <f t="shared" si="35"/>
        <v/>
      </c>
    </row>
    <row r="552" spans="1:7" x14ac:dyDescent="0.25">
      <c r="A552" s="1">
        <v>32322</v>
      </c>
      <c r="B552">
        <v>22.125</v>
      </c>
      <c r="C552">
        <f t="shared" si="32"/>
        <v>0.875</v>
      </c>
      <c r="D552">
        <f t="shared" si="33"/>
        <v>4.117647058823529</v>
      </c>
      <c r="F552" t="str">
        <f t="shared" si="34"/>
        <v/>
      </c>
      <c r="G552" t="str">
        <f t="shared" si="35"/>
        <v/>
      </c>
    </row>
    <row r="553" spans="1:7" x14ac:dyDescent="0.25">
      <c r="A553" s="1">
        <v>32321</v>
      </c>
      <c r="B553">
        <v>21.25</v>
      </c>
      <c r="C553">
        <f t="shared" si="32"/>
        <v>-0.75</v>
      </c>
      <c r="D553">
        <f t="shared" si="33"/>
        <v>-3.4090909090909092</v>
      </c>
      <c r="F553" t="str">
        <f t="shared" si="34"/>
        <v/>
      </c>
      <c r="G553" t="str">
        <f t="shared" si="35"/>
        <v/>
      </c>
    </row>
    <row r="554" spans="1:7" x14ac:dyDescent="0.25">
      <c r="A554" s="1">
        <v>32318</v>
      </c>
      <c r="B554">
        <v>22</v>
      </c>
      <c r="C554">
        <f t="shared" si="32"/>
        <v>0.375</v>
      </c>
      <c r="D554">
        <f t="shared" si="33"/>
        <v>1.7341040462427746</v>
      </c>
      <c r="F554" t="str">
        <f t="shared" si="34"/>
        <v/>
      </c>
      <c r="G554" t="str">
        <f t="shared" si="35"/>
        <v/>
      </c>
    </row>
    <row r="555" spans="1:7" x14ac:dyDescent="0.25">
      <c r="A555" s="1">
        <v>32317</v>
      </c>
      <c r="B555">
        <v>21.625</v>
      </c>
      <c r="C555">
        <f t="shared" si="32"/>
        <v>0.125</v>
      </c>
      <c r="D555">
        <f t="shared" si="33"/>
        <v>0.58139534883720934</v>
      </c>
      <c r="F555" t="str">
        <f t="shared" si="34"/>
        <v/>
      </c>
      <c r="G555" t="str">
        <f t="shared" si="35"/>
        <v/>
      </c>
    </row>
    <row r="556" spans="1:7" x14ac:dyDescent="0.25">
      <c r="A556" s="1">
        <v>32316</v>
      </c>
      <c r="B556">
        <v>21.5</v>
      </c>
      <c r="C556">
        <f t="shared" si="32"/>
        <v>-0.125</v>
      </c>
      <c r="D556">
        <f t="shared" si="33"/>
        <v>-0.5780346820809249</v>
      </c>
      <c r="F556" t="str">
        <f t="shared" si="34"/>
        <v/>
      </c>
      <c r="G556" t="str">
        <f t="shared" si="35"/>
        <v/>
      </c>
    </row>
    <row r="557" spans="1:7" x14ac:dyDescent="0.25">
      <c r="A557" s="1">
        <v>32315</v>
      </c>
      <c r="B557">
        <v>21.625</v>
      </c>
      <c r="C557">
        <f t="shared" si="32"/>
        <v>0.625</v>
      </c>
      <c r="D557">
        <f t="shared" si="33"/>
        <v>2.9761904761904763</v>
      </c>
      <c r="F557" t="str">
        <f t="shared" si="34"/>
        <v/>
      </c>
      <c r="G557" t="str">
        <f t="shared" si="35"/>
        <v/>
      </c>
    </row>
    <row r="558" spans="1:7" x14ac:dyDescent="0.25">
      <c r="A558" s="1">
        <v>32314</v>
      </c>
      <c r="B558">
        <v>21</v>
      </c>
      <c r="C558">
        <f t="shared" si="32"/>
        <v>-0.25</v>
      </c>
      <c r="D558">
        <f t="shared" si="33"/>
        <v>-1.1764705882352942</v>
      </c>
      <c r="F558" t="str">
        <f t="shared" si="34"/>
        <v/>
      </c>
      <c r="G558" t="str">
        <f t="shared" si="35"/>
        <v/>
      </c>
    </row>
    <row r="559" spans="1:7" x14ac:dyDescent="0.25">
      <c r="A559" s="1">
        <v>32311</v>
      </c>
      <c r="B559">
        <v>21.25</v>
      </c>
      <c r="C559">
        <f t="shared" si="32"/>
        <v>-0.25</v>
      </c>
      <c r="D559">
        <f t="shared" si="33"/>
        <v>-1.1627906976744187</v>
      </c>
      <c r="F559" t="str">
        <f t="shared" si="34"/>
        <v/>
      </c>
      <c r="G559" t="str">
        <f t="shared" si="35"/>
        <v/>
      </c>
    </row>
    <row r="560" spans="1:7" x14ac:dyDescent="0.25">
      <c r="A560" s="1">
        <v>32310</v>
      </c>
      <c r="B560">
        <v>21.5</v>
      </c>
      <c r="C560">
        <f t="shared" si="32"/>
        <v>-0.125</v>
      </c>
      <c r="D560">
        <f t="shared" si="33"/>
        <v>-0.5780346820809249</v>
      </c>
      <c r="F560" t="str">
        <f t="shared" si="34"/>
        <v/>
      </c>
      <c r="G560" t="str">
        <f t="shared" si="35"/>
        <v/>
      </c>
    </row>
    <row r="561" spans="1:7" x14ac:dyDescent="0.25">
      <c r="A561" s="1">
        <v>32309</v>
      </c>
      <c r="B561">
        <v>21.625</v>
      </c>
      <c r="C561">
        <f t="shared" si="32"/>
        <v>0.125</v>
      </c>
      <c r="D561">
        <f t="shared" si="33"/>
        <v>0.58139534883720934</v>
      </c>
      <c r="F561" t="str">
        <f t="shared" si="34"/>
        <v/>
      </c>
      <c r="G561" t="str">
        <f t="shared" si="35"/>
        <v/>
      </c>
    </row>
    <row r="562" spans="1:7" x14ac:dyDescent="0.25">
      <c r="A562" s="1">
        <v>32308</v>
      </c>
      <c r="B562">
        <v>21.5</v>
      </c>
      <c r="C562">
        <f t="shared" si="32"/>
        <v>0.375</v>
      </c>
      <c r="D562">
        <f t="shared" si="33"/>
        <v>1.7751479289940828</v>
      </c>
      <c r="F562" t="str">
        <f t="shared" si="34"/>
        <v/>
      </c>
      <c r="G562" t="str">
        <f t="shared" si="35"/>
        <v/>
      </c>
    </row>
    <row r="563" spans="1:7" x14ac:dyDescent="0.25">
      <c r="A563" s="1">
        <v>32307</v>
      </c>
      <c r="B563">
        <v>21.125</v>
      </c>
      <c r="C563">
        <f t="shared" si="32"/>
        <v>-0.125</v>
      </c>
      <c r="D563">
        <f t="shared" si="33"/>
        <v>-0.58823529411764708</v>
      </c>
      <c r="F563" t="str">
        <f t="shared" si="34"/>
        <v/>
      </c>
      <c r="G563" t="str">
        <f t="shared" si="35"/>
        <v/>
      </c>
    </row>
    <row r="564" spans="1:7" x14ac:dyDescent="0.25">
      <c r="A564" s="1">
        <v>32304</v>
      </c>
      <c r="B564">
        <v>21.25</v>
      </c>
      <c r="C564">
        <f t="shared" si="32"/>
        <v>0.25</v>
      </c>
      <c r="D564">
        <f t="shared" si="33"/>
        <v>1.1904761904761905</v>
      </c>
      <c r="F564" t="str">
        <f t="shared" si="34"/>
        <v/>
      </c>
      <c r="G564" t="str">
        <f t="shared" si="35"/>
        <v/>
      </c>
    </row>
    <row r="565" spans="1:7" x14ac:dyDescent="0.25">
      <c r="A565" s="1">
        <v>32303</v>
      </c>
      <c r="B565">
        <v>21</v>
      </c>
      <c r="C565">
        <f t="shared" si="32"/>
        <v>0.25</v>
      </c>
      <c r="D565">
        <f t="shared" si="33"/>
        <v>1.2048192771084338</v>
      </c>
      <c r="F565" t="str">
        <f t="shared" si="34"/>
        <v/>
      </c>
      <c r="G565" t="str">
        <f t="shared" si="35"/>
        <v/>
      </c>
    </row>
    <row r="566" spans="1:7" x14ac:dyDescent="0.25">
      <c r="A566" s="1">
        <v>32302</v>
      </c>
      <c r="B566">
        <v>20.75</v>
      </c>
      <c r="C566">
        <f t="shared" si="32"/>
        <v>0.5</v>
      </c>
      <c r="D566">
        <f t="shared" si="33"/>
        <v>2.4691358024691357</v>
      </c>
      <c r="F566" t="str">
        <f t="shared" si="34"/>
        <v/>
      </c>
      <c r="G566" t="str">
        <f t="shared" si="35"/>
        <v/>
      </c>
    </row>
    <row r="567" spans="1:7" x14ac:dyDescent="0.25">
      <c r="A567" s="1">
        <v>32301</v>
      </c>
      <c r="B567">
        <v>20.25</v>
      </c>
      <c r="C567">
        <f t="shared" si="32"/>
        <v>0</v>
      </c>
      <c r="D567">
        <f t="shared" si="33"/>
        <v>0</v>
      </c>
      <c r="F567" t="str">
        <f t="shared" si="34"/>
        <v/>
      </c>
      <c r="G567" t="str">
        <f t="shared" si="35"/>
        <v/>
      </c>
    </row>
    <row r="568" spans="1:7" x14ac:dyDescent="0.25">
      <c r="A568" s="1">
        <v>32300</v>
      </c>
      <c r="B568">
        <v>20.25</v>
      </c>
      <c r="C568">
        <f t="shared" si="32"/>
        <v>-0.375</v>
      </c>
      <c r="D568">
        <f t="shared" si="33"/>
        <v>-1.8181818181818181</v>
      </c>
      <c r="F568" t="str">
        <f t="shared" si="34"/>
        <v/>
      </c>
      <c r="G568" t="str">
        <f t="shared" si="35"/>
        <v/>
      </c>
    </row>
    <row r="569" spans="1:7" x14ac:dyDescent="0.25">
      <c r="A569" s="1">
        <v>32297</v>
      </c>
      <c r="B569">
        <v>20.625</v>
      </c>
      <c r="C569">
        <f t="shared" si="32"/>
        <v>0</v>
      </c>
      <c r="D569">
        <f t="shared" si="33"/>
        <v>0</v>
      </c>
      <c r="F569" t="str">
        <f t="shared" si="34"/>
        <v/>
      </c>
      <c r="G569" t="str">
        <f t="shared" si="35"/>
        <v/>
      </c>
    </row>
    <row r="570" spans="1:7" x14ac:dyDescent="0.25">
      <c r="A570" s="1">
        <v>32296</v>
      </c>
      <c r="B570">
        <v>20.625</v>
      </c>
      <c r="C570">
        <f t="shared" si="32"/>
        <v>0.25</v>
      </c>
      <c r="D570">
        <f t="shared" si="33"/>
        <v>1.2269938650306749</v>
      </c>
      <c r="F570" t="str">
        <f t="shared" si="34"/>
        <v/>
      </c>
      <c r="G570" t="str">
        <f t="shared" si="35"/>
        <v/>
      </c>
    </row>
    <row r="571" spans="1:7" x14ac:dyDescent="0.25">
      <c r="A571" s="1">
        <v>32295</v>
      </c>
      <c r="B571">
        <v>20.375</v>
      </c>
      <c r="C571">
        <f t="shared" si="32"/>
        <v>0.125</v>
      </c>
      <c r="D571">
        <f t="shared" si="33"/>
        <v>0.61728395061728392</v>
      </c>
      <c r="F571" t="str">
        <f t="shared" si="34"/>
        <v/>
      </c>
      <c r="G571" t="str">
        <f t="shared" si="35"/>
        <v/>
      </c>
    </row>
    <row r="572" spans="1:7" x14ac:dyDescent="0.25">
      <c r="A572" s="1">
        <v>32294</v>
      </c>
      <c r="B572">
        <v>20.25</v>
      </c>
      <c r="C572">
        <f t="shared" si="32"/>
        <v>0.375</v>
      </c>
      <c r="D572">
        <f t="shared" si="33"/>
        <v>1.8867924528301887</v>
      </c>
      <c r="F572" t="str">
        <f t="shared" si="34"/>
        <v/>
      </c>
      <c r="G572" t="str">
        <f t="shared" si="35"/>
        <v/>
      </c>
    </row>
    <row r="573" spans="1:7" x14ac:dyDescent="0.25">
      <c r="A573" s="1">
        <v>32290</v>
      </c>
      <c r="B573">
        <v>19.875</v>
      </c>
      <c r="C573">
        <f t="shared" si="32"/>
        <v>0</v>
      </c>
      <c r="D573">
        <f t="shared" si="33"/>
        <v>0</v>
      </c>
      <c r="F573" t="str">
        <f t="shared" si="34"/>
        <v/>
      </c>
      <c r="G573" t="str">
        <f t="shared" si="35"/>
        <v/>
      </c>
    </row>
    <row r="574" spans="1:7" x14ac:dyDescent="0.25">
      <c r="A574" s="1">
        <v>32289</v>
      </c>
      <c r="B574">
        <v>19.875</v>
      </c>
      <c r="C574">
        <f t="shared" si="32"/>
        <v>0.5</v>
      </c>
      <c r="D574">
        <f t="shared" si="33"/>
        <v>2.5806451612903225</v>
      </c>
      <c r="F574" t="str">
        <f t="shared" si="34"/>
        <v/>
      </c>
      <c r="G574" t="str">
        <f t="shared" si="35"/>
        <v/>
      </c>
    </row>
    <row r="575" spans="1:7" x14ac:dyDescent="0.25">
      <c r="A575" s="1">
        <v>32288</v>
      </c>
      <c r="B575">
        <v>19.375</v>
      </c>
      <c r="C575">
        <f t="shared" si="32"/>
        <v>-0.5</v>
      </c>
      <c r="D575">
        <f t="shared" si="33"/>
        <v>-2.5157232704402515</v>
      </c>
      <c r="F575" t="str">
        <f t="shared" si="34"/>
        <v/>
      </c>
      <c r="G575" t="str">
        <f t="shared" si="35"/>
        <v/>
      </c>
    </row>
    <row r="576" spans="1:7" x14ac:dyDescent="0.25">
      <c r="A576" s="1">
        <v>32287</v>
      </c>
      <c r="B576">
        <v>19.875</v>
      </c>
      <c r="C576">
        <f t="shared" si="32"/>
        <v>0.5</v>
      </c>
      <c r="D576">
        <f t="shared" si="33"/>
        <v>2.5806451612903225</v>
      </c>
      <c r="F576" t="str">
        <f t="shared" si="34"/>
        <v/>
      </c>
      <c r="G576" t="str">
        <f t="shared" si="35"/>
        <v/>
      </c>
    </row>
    <row r="577" spans="1:7" x14ac:dyDescent="0.25">
      <c r="A577" s="1">
        <v>32286</v>
      </c>
      <c r="B577">
        <v>19.375</v>
      </c>
      <c r="C577">
        <f t="shared" si="32"/>
        <v>-0.5</v>
      </c>
      <c r="D577">
        <f t="shared" si="33"/>
        <v>-2.5157232704402515</v>
      </c>
      <c r="F577" t="str">
        <f t="shared" si="34"/>
        <v/>
      </c>
      <c r="G577" t="str">
        <f t="shared" si="35"/>
        <v/>
      </c>
    </row>
    <row r="578" spans="1:7" x14ac:dyDescent="0.25">
      <c r="A578" s="1">
        <v>32283</v>
      </c>
      <c r="B578">
        <v>19.875</v>
      </c>
      <c r="C578">
        <f t="shared" si="32"/>
        <v>0.25</v>
      </c>
      <c r="D578">
        <f t="shared" si="33"/>
        <v>1.2738853503184713</v>
      </c>
      <c r="F578" t="str">
        <f t="shared" si="34"/>
        <v/>
      </c>
      <c r="G578" t="str">
        <f t="shared" si="35"/>
        <v/>
      </c>
    </row>
    <row r="579" spans="1:7" x14ac:dyDescent="0.25">
      <c r="A579" s="1">
        <v>32282</v>
      </c>
      <c r="B579">
        <v>19.625</v>
      </c>
      <c r="C579">
        <f t="shared" si="32"/>
        <v>0</v>
      </c>
      <c r="D579">
        <f t="shared" si="33"/>
        <v>0</v>
      </c>
      <c r="F579" t="str">
        <f t="shared" si="34"/>
        <v/>
      </c>
      <c r="G579" t="str">
        <f t="shared" si="35"/>
        <v/>
      </c>
    </row>
    <row r="580" spans="1:7" x14ac:dyDescent="0.25">
      <c r="A580" s="1">
        <v>32281</v>
      </c>
      <c r="B580">
        <v>19.625</v>
      </c>
      <c r="C580">
        <f t="shared" si="32"/>
        <v>-0.375</v>
      </c>
      <c r="D580">
        <f t="shared" si="33"/>
        <v>-1.875</v>
      </c>
      <c r="F580" t="str">
        <f t="shared" si="34"/>
        <v/>
      </c>
      <c r="G580" t="str">
        <f t="shared" si="35"/>
        <v/>
      </c>
    </row>
    <row r="581" spans="1:7" x14ac:dyDescent="0.25">
      <c r="A581" s="1">
        <v>32280</v>
      </c>
      <c r="B581">
        <v>20</v>
      </c>
      <c r="C581">
        <f t="shared" si="32"/>
        <v>0</v>
      </c>
      <c r="D581">
        <f t="shared" si="33"/>
        <v>0</v>
      </c>
      <c r="F581" t="str">
        <f t="shared" si="34"/>
        <v/>
      </c>
      <c r="G581" t="str">
        <f t="shared" si="35"/>
        <v/>
      </c>
    </row>
    <row r="582" spans="1:7" x14ac:dyDescent="0.25">
      <c r="A582" s="1">
        <v>32279</v>
      </c>
      <c r="B582">
        <v>20</v>
      </c>
      <c r="C582">
        <f t="shared" si="32"/>
        <v>0</v>
      </c>
      <c r="D582">
        <f t="shared" si="33"/>
        <v>0</v>
      </c>
      <c r="F582" t="str">
        <f t="shared" si="34"/>
        <v/>
      </c>
      <c r="G582" t="str">
        <f t="shared" si="35"/>
        <v/>
      </c>
    </row>
    <row r="583" spans="1:7" x14ac:dyDescent="0.25">
      <c r="A583" s="1">
        <v>32276</v>
      </c>
      <c r="B583">
        <v>20</v>
      </c>
      <c r="C583">
        <f t="shared" si="32"/>
        <v>0.5</v>
      </c>
      <c r="D583">
        <f t="shared" si="33"/>
        <v>2.5641025641025643</v>
      </c>
      <c r="F583" t="str">
        <f t="shared" si="34"/>
        <v/>
      </c>
      <c r="G583" t="str">
        <f t="shared" si="35"/>
        <v/>
      </c>
    </row>
    <row r="584" spans="1:7" x14ac:dyDescent="0.25">
      <c r="A584" s="1">
        <v>32275</v>
      </c>
      <c r="B584">
        <v>19.5</v>
      </c>
      <c r="C584">
        <f t="shared" ref="C584:C647" si="36">IF(AND(ISNUMBER(B584),ISNUMBER(B585)), (B584 - B585), "")</f>
        <v>1</v>
      </c>
      <c r="D584">
        <f t="shared" ref="D584:D647" si="37">IF(AND(ISNUMBER(C584),ISNUMBER(B585)), (100*C584/ABS(B585)), "")</f>
        <v>5.4054054054054053</v>
      </c>
      <c r="F584" t="str">
        <f t="shared" ref="F584:F647" si="38">IF(AND(ISNUMBER(E584),ISNUMBER(E585)), (E584 - E585), "")</f>
        <v/>
      </c>
      <c r="G584" t="str">
        <f t="shared" ref="G584:G647" si="39">IF(AND(ISNUMBER(F584),ISNUMBER(E585)), (100*F584/ABS(E585)), "")</f>
        <v/>
      </c>
    </row>
    <row r="585" spans="1:7" x14ac:dyDescent="0.25">
      <c r="A585" s="1">
        <v>32274</v>
      </c>
      <c r="B585">
        <v>18.5</v>
      </c>
      <c r="C585">
        <f t="shared" si="36"/>
        <v>-0.875</v>
      </c>
      <c r="D585">
        <f t="shared" si="37"/>
        <v>-4.5161290322580649</v>
      </c>
      <c r="F585" t="str">
        <f t="shared" si="38"/>
        <v/>
      </c>
      <c r="G585" t="str">
        <f t="shared" si="39"/>
        <v/>
      </c>
    </row>
    <row r="586" spans="1:7" x14ac:dyDescent="0.25">
      <c r="A586" s="1">
        <v>32273</v>
      </c>
      <c r="B586">
        <v>19.375</v>
      </c>
      <c r="C586">
        <f t="shared" si="36"/>
        <v>-0.125</v>
      </c>
      <c r="D586">
        <f t="shared" si="37"/>
        <v>-0.64102564102564108</v>
      </c>
      <c r="F586" t="str">
        <f t="shared" si="38"/>
        <v/>
      </c>
      <c r="G586" t="str">
        <f t="shared" si="39"/>
        <v/>
      </c>
    </row>
    <row r="587" spans="1:7" x14ac:dyDescent="0.25">
      <c r="A587" s="1">
        <v>32272</v>
      </c>
      <c r="B587">
        <v>19.5</v>
      </c>
      <c r="C587">
        <f t="shared" si="36"/>
        <v>-0.125</v>
      </c>
      <c r="D587">
        <f t="shared" si="37"/>
        <v>-0.63694267515923564</v>
      </c>
      <c r="F587" t="str">
        <f t="shared" si="38"/>
        <v/>
      </c>
      <c r="G587" t="str">
        <f t="shared" si="39"/>
        <v/>
      </c>
    </row>
    <row r="588" spans="1:7" x14ac:dyDescent="0.25">
      <c r="A588" s="1">
        <v>32269</v>
      </c>
      <c r="B588">
        <v>19.625</v>
      </c>
      <c r="C588">
        <f t="shared" si="36"/>
        <v>-0.5</v>
      </c>
      <c r="D588">
        <f t="shared" si="37"/>
        <v>-2.4844720496894408</v>
      </c>
      <c r="F588" t="str">
        <f t="shared" si="38"/>
        <v/>
      </c>
      <c r="G588" t="str">
        <f t="shared" si="39"/>
        <v/>
      </c>
    </row>
    <row r="589" spans="1:7" x14ac:dyDescent="0.25">
      <c r="A589" s="1">
        <v>32268</v>
      </c>
      <c r="B589">
        <v>20.125</v>
      </c>
      <c r="C589">
        <f t="shared" si="36"/>
        <v>0.25</v>
      </c>
      <c r="D589">
        <f t="shared" si="37"/>
        <v>1.2578616352201257</v>
      </c>
      <c r="F589" t="str">
        <f t="shared" si="38"/>
        <v/>
      </c>
      <c r="G589" t="str">
        <f t="shared" si="39"/>
        <v/>
      </c>
    </row>
    <row r="590" spans="1:7" x14ac:dyDescent="0.25">
      <c r="A590" s="1">
        <v>32267</v>
      </c>
      <c r="B590">
        <v>19.875</v>
      </c>
      <c r="C590">
        <f t="shared" si="36"/>
        <v>-0.125</v>
      </c>
      <c r="D590">
        <f t="shared" si="37"/>
        <v>-0.625</v>
      </c>
      <c r="F590" t="str">
        <f t="shared" si="38"/>
        <v/>
      </c>
      <c r="G590" t="str">
        <f t="shared" si="39"/>
        <v/>
      </c>
    </row>
    <row r="591" spans="1:7" x14ac:dyDescent="0.25">
      <c r="A591" s="1">
        <v>32266</v>
      </c>
      <c r="B591">
        <v>20</v>
      </c>
      <c r="C591">
        <f t="shared" si="36"/>
        <v>0</v>
      </c>
      <c r="D591">
        <f t="shared" si="37"/>
        <v>0</v>
      </c>
      <c r="F591" t="str">
        <f t="shared" si="38"/>
        <v/>
      </c>
      <c r="G591" t="str">
        <f t="shared" si="39"/>
        <v/>
      </c>
    </row>
    <row r="592" spans="1:7" x14ac:dyDescent="0.25">
      <c r="A592" s="1">
        <v>32265</v>
      </c>
      <c r="B592">
        <v>20</v>
      </c>
      <c r="C592">
        <f t="shared" si="36"/>
        <v>0</v>
      </c>
      <c r="D592">
        <f t="shared" si="37"/>
        <v>0</v>
      </c>
      <c r="F592" t="str">
        <f t="shared" si="38"/>
        <v/>
      </c>
      <c r="G592" t="str">
        <f t="shared" si="39"/>
        <v/>
      </c>
    </row>
    <row r="593" spans="1:7" x14ac:dyDescent="0.25">
      <c r="A593" s="1">
        <v>32262</v>
      </c>
      <c r="B593">
        <v>20</v>
      </c>
      <c r="C593">
        <f t="shared" si="36"/>
        <v>0.25</v>
      </c>
      <c r="D593">
        <f t="shared" si="37"/>
        <v>1.2658227848101267</v>
      </c>
      <c r="F593" t="str">
        <f t="shared" si="38"/>
        <v/>
      </c>
      <c r="G593" t="str">
        <f t="shared" si="39"/>
        <v/>
      </c>
    </row>
    <row r="594" spans="1:7" x14ac:dyDescent="0.25">
      <c r="A594" s="1">
        <v>32261</v>
      </c>
      <c r="B594">
        <v>19.75</v>
      </c>
      <c r="C594">
        <f t="shared" si="36"/>
        <v>-0.75</v>
      </c>
      <c r="D594">
        <f t="shared" si="37"/>
        <v>-3.6585365853658538</v>
      </c>
      <c r="F594" t="str">
        <f t="shared" si="38"/>
        <v/>
      </c>
      <c r="G594" t="str">
        <f t="shared" si="39"/>
        <v/>
      </c>
    </row>
    <row r="595" spans="1:7" x14ac:dyDescent="0.25">
      <c r="A595" s="1">
        <v>32260</v>
      </c>
      <c r="B595">
        <v>20.5</v>
      </c>
      <c r="C595">
        <f t="shared" si="36"/>
        <v>-0.375</v>
      </c>
      <c r="D595">
        <f t="shared" si="37"/>
        <v>-1.7964071856287425</v>
      </c>
      <c r="F595" t="str">
        <f t="shared" si="38"/>
        <v/>
      </c>
      <c r="G595" t="str">
        <f t="shared" si="39"/>
        <v/>
      </c>
    </row>
    <row r="596" spans="1:7" x14ac:dyDescent="0.25">
      <c r="A596" s="1">
        <v>32259</v>
      </c>
      <c r="B596">
        <v>20.875</v>
      </c>
      <c r="C596">
        <f t="shared" si="36"/>
        <v>0.5</v>
      </c>
      <c r="D596">
        <f t="shared" si="37"/>
        <v>2.4539877300613497</v>
      </c>
      <c r="F596" t="str">
        <f t="shared" si="38"/>
        <v/>
      </c>
      <c r="G596" t="str">
        <f t="shared" si="39"/>
        <v/>
      </c>
    </row>
    <row r="597" spans="1:7" x14ac:dyDescent="0.25">
      <c r="A597" s="1">
        <v>32258</v>
      </c>
      <c r="B597">
        <v>20.375</v>
      </c>
      <c r="C597">
        <f t="shared" si="36"/>
        <v>0.125</v>
      </c>
      <c r="D597">
        <f t="shared" si="37"/>
        <v>0.61728395061728392</v>
      </c>
      <c r="F597" t="str">
        <f t="shared" si="38"/>
        <v/>
      </c>
      <c r="G597" t="str">
        <f t="shared" si="39"/>
        <v/>
      </c>
    </row>
    <row r="598" spans="1:7" x14ac:dyDescent="0.25">
      <c r="A598" s="1">
        <v>32255</v>
      </c>
      <c r="B598">
        <v>20.25</v>
      </c>
      <c r="C598">
        <f t="shared" si="36"/>
        <v>0.125</v>
      </c>
      <c r="D598">
        <f t="shared" si="37"/>
        <v>0.6211180124223602</v>
      </c>
      <c r="F598" t="str">
        <f t="shared" si="38"/>
        <v/>
      </c>
      <c r="G598" t="str">
        <f t="shared" si="39"/>
        <v/>
      </c>
    </row>
    <row r="599" spans="1:7" x14ac:dyDescent="0.25">
      <c r="A599" s="1">
        <v>32254</v>
      </c>
      <c r="B599">
        <v>20.125</v>
      </c>
      <c r="C599">
        <f t="shared" si="36"/>
        <v>0.375</v>
      </c>
      <c r="D599">
        <f t="shared" si="37"/>
        <v>1.8987341772151898</v>
      </c>
      <c r="F599" t="str">
        <f t="shared" si="38"/>
        <v/>
      </c>
      <c r="G599" t="str">
        <f t="shared" si="39"/>
        <v/>
      </c>
    </row>
    <row r="600" spans="1:7" x14ac:dyDescent="0.25">
      <c r="A600" s="1">
        <v>32253</v>
      </c>
      <c r="B600">
        <v>19.75</v>
      </c>
      <c r="C600">
        <f t="shared" si="36"/>
        <v>0.5</v>
      </c>
      <c r="D600">
        <f t="shared" si="37"/>
        <v>2.5974025974025974</v>
      </c>
      <c r="F600" t="str">
        <f t="shared" si="38"/>
        <v/>
      </c>
      <c r="G600" t="str">
        <f t="shared" si="39"/>
        <v/>
      </c>
    </row>
    <row r="601" spans="1:7" x14ac:dyDescent="0.25">
      <c r="A601" s="1">
        <v>32252</v>
      </c>
      <c r="B601">
        <v>19.25</v>
      </c>
      <c r="C601">
        <f t="shared" si="36"/>
        <v>-0.5</v>
      </c>
      <c r="D601">
        <f t="shared" si="37"/>
        <v>-2.5316455696202533</v>
      </c>
      <c r="F601" t="str">
        <f t="shared" si="38"/>
        <v/>
      </c>
      <c r="G601" t="str">
        <f t="shared" si="39"/>
        <v/>
      </c>
    </row>
    <row r="602" spans="1:7" x14ac:dyDescent="0.25">
      <c r="A602" s="1">
        <v>32251</v>
      </c>
      <c r="B602">
        <v>19.75</v>
      </c>
      <c r="C602">
        <f t="shared" si="36"/>
        <v>-0.25</v>
      </c>
      <c r="D602">
        <f t="shared" si="37"/>
        <v>-1.25</v>
      </c>
      <c r="F602" t="str">
        <f t="shared" si="38"/>
        <v/>
      </c>
      <c r="G602" t="str">
        <f t="shared" si="39"/>
        <v/>
      </c>
    </row>
    <row r="603" spans="1:7" x14ac:dyDescent="0.25">
      <c r="A603" s="1">
        <v>32248</v>
      </c>
      <c r="B603">
        <v>20</v>
      </c>
      <c r="C603">
        <f t="shared" si="36"/>
        <v>0.625</v>
      </c>
      <c r="D603">
        <f t="shared" si="37"/>
        <v>3.225806451612903</v>
      </c>
      <c r="F603" t="str">
        <f t="shared" si="38"/>
        <v/>
      </c>
      <c r="G603" t="str">
        <f t="shared" si="39"/>
        <v/>
      </c>
    </row>
    <row r="604" spans="1:7" x14ac:dyDescent="0.25">
      <c r="A604" s="1">
        <v>32247</v>
      </c>
      <c r="B604">
        <v>19.375</v>
      </c>
      <c r="C604">
        <f t="shared" si="36"/>
        <v>-1.5</v>
      </c>
      <c r="D604">
        <f t="shared" si="37"/>
        <v>-7.1856287425149699</v>
      </c>
      <c r="F604" t="str">
        <f t="shared" si="38"/>
        <v/>
      </c>
      <c r="G604" t="str">
        <f t="shared" si="39"/>
        <v/>
      </c>
    </row>
    <row r="605" spans="1:7" x14ac:dyDescent="0.25">
      <c r="A605" s="1">
        <v>32246</v>
      </c>
      <c r="B605">
        <v>20.875</v>
      </c>
      <c r="C605">
        <f t="shared" si="36"/>
        <v>0</v>
      </c>
      <c r="D605">
        <f t="shared" si="37"/>
        <v>0</v>
      </c>
      <c r="F605" t="str">
        <f t="shared" si="38"/>
        <v/>
      </c>
      <c r="G605" t="str">
        <f t="shared" si="39"/>
        <v/>
      </c>
    </row>
    <row r="606" spans="1:7" x14ac:dyDescent="0.25">
      <c r="A606" s="1">
        <v>32245</v>
      </c>
      <c r="B606">
        <v>20.875</v>
      </c>
      <c r="C606">
        <f t="shared" si="36"/>
        <v>0</v>
      </c>
      <c r="D606">
        <f t="shared" si="37"/>
        <v>0</v>
      </c>
      <c r="F606" t="str">
        <f t="shared" si="38"/>
        <v/>
      </c>
      <c r="G606" t="str">
        <f t="shared" si="39"/>
        <v/>
      </c>
    </row>
    <row r="607" spans="1:7" x14ac:dyDescent="0.25">
      <c r="A607" s="1">
        <v>32244</v>
      </c>
      <c r="B607">
        <v>20.875</v>
      </c>
      <c r="C607">
        <f t="shared" si="36"/>
        <v>-0.375</v>
      </c>
      <c r="D607">
        <f t="shared" si="37"/>
        <v>-1.7647058823529411</v>
      </c>
      <c r="F607" t="str">
        <f t="shared" si="38"/>
        <v/>
      </c>
      <c r="G607" t="str">
        <f t="shared" si="39"/>
        <v/>
      </c>
    </row>
    <row r="608" spans="1:7" x14ac:dyDescent="0.25">
      <c r="A608" s="1">
        <v>32241</v>
      </c>
      <c r="B608">
        <v>21.25</v>
      </c>
      <c r="C608">
        <f t="shared" si="36"/>
        <v>0.25</v>
      </c>
      <c r="D608">
        <f t="shared" si="37"/>
        <v>1.1904761904761905</v>
      </c>
      <c r="F608" t="str">
        <f t="shared" si="38"/>
        <v/>
      </c>
      <c r="G608" t="str">
        <f t="shared" si="39"/>
        <v/>
      </c>
    </row>
    <row r="609" spans="1:7" x14ac:dyDescent="0.25">
      <c r="A609" s="1">
        <v>32240</v>
      </c>
      <c r="B609">
        <v>21</v>
      </c>
      <c r="C609">
        <f t="shared" si="36"/>
        <v>0</v>
      </c>
      <c r="D609">
        <f t="shared" si="37"/>
        <v>0</v>
      </c>
      <c r="F609" t="str">
        <f t="shared" si="38"/>
        <v/>
      </c>
      <c r="G609" t="str">
        <f t="shared" si="39"/>
        <v/>
      </c>
    </row>
    <row r="610" spans="1:7" x14ac:dyDescent="0.25">
      <c r="A610" s="1">
        <v>32239</v>
      </c>
      <c r="B610">
        <v>21</v>
      </c>
      <c r="C610">
        <f t="shared" si="36"/>
        <v>0.25</v>
      </c>
      <c r="D610">
        <f t="shared" si="37"/>
        <v>1.2048192771084338</v>
      </c>
      <c r="F610" t="str">
        <f t="shared" si="38"/>
        <v/>
      </c>
      <c r="G610" t="str">
        <f t="shared" si="39"/>
        <v/>
      </c>
    </row>
    <row r="611" spans="1:7" x14ac:dyDescent="0.25">
      <c r="A611" s="1">
        <v>32238</v>
      </c>
      <c r="B611">
        <v>20.75</v>
      </c>
      <c r="C611">
        <f t="shared" si="36"/>
        <v>0.125</v>
      </c>
      <c r="D611">
        <f t="shared" si="37"/>
        <v>0.60606060606060608</v>
      </c>
      <c r="F611" t="str">
        <f t="shared" si="38"/>
        <v/>
      </c>
      <c r="G611" t="str">
        <f t="shared" si="39"/>
        <v/>
      </c>
    </row>
    <row r="612" spans="1:7" x14ac:dyDescent="0.25">
      <c r="A612" s="1">
        <v>32237</v>
      </c>
      <c r="B612">
        <v>20.625</v>
      </c>
      <c r="C612">
        <f t="shared" si="36"/>
        <v>-0.25</v>
      </c>
      <c r="D612">
        <f t="shared" si="37"/>
        <v>-1.1976047904191616</v>
      </c>
      <c r="F612" t="str">
        <f t="shared" si="38"/>
        <v/>
      </c>
      <c r="G612" t="str">
        <f t="shared" si="39"/>
        <v/>
      </c>
    </row>
    <row r="613" spans="1:7" x14ac:dyDescent="0.25">
      <c r="A613" s="1">
        <v>32233</v>
      </c>
      <c r="B613">
        <v>20.875</v>
      </c>
      <c r="C613">
        <f t="shared" si="36"/>
        <v>0.375</v>
      </c>
      <c r="D613">
        <f t="shared" si="37"/>
        <v>1.8292682926829269</v>
      </c>
      <c r="F613" t="str">
        <f t="shared" si="38"/>
        <v/>
      </c>
      <c r="G613" t="str">
        <f t="shared" si="39"/>
        <v/>
      </c>
    </row>
    <row r="614" spans="1:7" x14ac:dyDescent="0.25">
      <c r="A614" s="1">
        <v>32232</v>
      </c>
      <c r="B614">
        <v>20.5</v>
      </c>
      <c r="C614">
        <f t="shared" si="36"/>
        <v>-0.625</v>
      </c>
      <c r="D614">
        <f t="shared" si="37"/>
        <v>-2.9585798816568047</v>
      </c>
      <c r="F614" t="str">
        <f t="shared" si="38"/>
        <v/>
      </c>
      <c r="G614" t="str">
        <f t="shared" si="39"/>
        <v/>
      </c>
    </row>
    <row r="615" spans="1:7" x14ac:dyDescent="0.25">
      <c r="A615" s="1">
        <v>32231</v>
      </c>
      <c r="B615">
        <v>21.125</v>
      </c>
      <c r="C615">
        <f t="shared" si="36"/>
        <v>0</v>
      </c>
      <c r="D615">
        <f t="shared" si="37"/>
        <v>0</v>
      </c>
      <c r="F615" t="str">
        <f t="shared" si="38"/>
        <v/>
      </c>
      <c r="G615" t="str">
        <f t="shared" si="39"/>
        <v/>
      </c>
    </row>
    <row r="616" spans="1:7" x14ac:dyDescent="0.25">
      <c r="A616" s="1">
        <v>32230</v>
      </c>
      <c r="B616">
        <v>21.125</v>
      </c>
      <c r="C616">
        <f t="shared" si="36"/>
        <v>0.125</v>
      </c>
      <c r="D616">
        <f t="shared" si="37"/>
        <v>0.59523809523809523</v>
      </c>
      <c r="F616" t="str">
        <f t="shared" si="38"/>
        <v/>
      </c>
      <c r="G616" t="str">
        <f t="shared" si="39"/>
        <v/>
      </c>
    </row>
    <row r="617" spans="1:7" x14ac:dyDescent="0.25">
      <c r="A617" s="1">
        <v>32227</v>
      </c>
      <c r="B617">
        <v>21</v>
      </c>
      <c r="C617">
        <f t="shared" si="36"/>
        <v>-0.375</v>
      </c>
      <c r="D617">
        <f t="shared" si="37"/>
        <v>-1.7543859649122806</v>
      </c>
      <c r="F617" t="str">
        <f t="shared" si="38"/>
        <v/>
      </c>
      <c r="G617" t="str">
        <f t="shared" si="39"/>
        <v/>
      </c>
    </row>
    <row r="618" spans="1:7" x14ac:dyDescent="0.25">
      <c r="A618" s="1">
        <v>32226</v>
      </c>
      <c r="B618">
        <v>21.375</v>
      </c>
      <c r="C618">
        <f t="shared" si="36"/>
        <v>-0.5</v>
      </c>
      <c r="D618">
        <f t="shared" si="37"/>
        <v>-2.2857142857142856</v>
      </c>
      <c r="F618" t="str">
        <f t="shared" si="38"/>
        <v/>
      </c>
      <c r="G618" t="str">
        <f t="shared" si="39"/>
        <v/>
      </c>
    </row>
    <row r="619" spans="1:7" x14ac:dyDescent="0.25">
      <c r="A619" s="1">
        <v>32225</v>
      </c>
      <c r="B619">
        <v>21.875</v>
      </c>
      <c r="C619">
        <f t="shared" si="36"/>
        <v>0.875</v>
      </c>
      <c r="D619">
        <f t="shared" si="37"/>
        <v>4.166666666666667</v>
      </c>
      <c r="F619" t="str">
        <f t="shared" si="38"/>
        <v/>
      </c>
      <c r="G619" t="str">
        <f t="shared" si="39"/>
        <v/>
      </c>
    </row>
    <row r="620" spans="1:7" x14ac:dyDescent="0.25">
      <c r="A620" s="1">
        <v>32224</v>
      </c>
      <c r="B620">
        <v>21</v>
      </c>
      <c r="C620">
        <f t="shared" si="36"/>
        <v>-0.625</v>
      </c>
      <c r="D620">
        <f t="shared" si="37"/>
        <v>-2.8901734104046244</v>
      </c>
      <c r="F620" t="str">
        <f t="shared" si="38"/>
        <v/>
      </c>
      <c r="G620" t="str">
        <f t="shared" si="39"/>
        <v/>
      </c>
    </row>
    <row r="621" spans="1:7" x14ac:dyDescent="0.25">
      <c r="A621" s="1">
        <v>32223</v>
      </c>
      <c r="B621">
        <v>21.625</v>
      </c>
      <c r="C621">
        <f t="shared" si="36"/>
        <v>-0.125</v>
      </c>
      <c r="D621">
        <f t="shared" si="37"/>
        <v>-0.57471264367816088</v>
      </c>
      <c r="F621" t="str">
        <f t="shared" si="38"/>
        <v/>
      </c>
      <c r="G621" t="str">
        <f t="shared" si="39"/>
        <v/>
      </c>
    </row>
    <row r="622" spans="1:7" x14ac:dyDescent="0.25">
      <c r="A622" s="1">
        <v>32220</v>
      </c>
      <c r="B622">
        <v>21.75</v>
      </c>
      <c r="C622">
        <f t="shared" si="36"/>
        <v>-0.625</v>
      </c>
      <c r="D622">
        <f t="shared" si="37"/>
        <v>-2.7932960893854748</v>
      </c>
      <c r="F622" t="str">
        <f t="shared" si="38"/>
        <v/>
      </c>
      <c r="G622" t="str">
        <f t="shared" si="39"/>
        <v/>
      </c>
    </row>
    <row r="623" spans="1:7" x14ac:dyDescent="0.25">
      <c r="A623" s="1">
        <v>32219</v>
      </c>
      <c r="B623">
        <v>22.375</v>
      </c>
      <c r="C623">
        <f t="shared" si="36"/>
        <v>0.125</v>
      </c>
      <c r="D623">
        <f t="shared" si="37"/>
        <v>0.5617977528089888</v>
      </c>
      <c r="F623" t="str">
        <f t="shared" si="38"/>
        <v/>
      </c>
      <c r="G623" t="str">
        <f t="shared" si="39"/>
        <v/>
      </c>
    </row>
    <row r="624" spans="1:7" x14ac:dyDescent="0.25">
      <c r="A624" s="1">
        <v>32218</v>
      </c>
      <c r="B624">
        <v>22.25</v>
      </c>
      <c r="C624">
        <f t="shared" si="36"/>
        <v>1.5</v>
      </c>
      <c r="D624">
        <f t="shared" si="37"/>
        <v>7.2289156626506026</v>
      </c>
      <c r="F624" t="str">
        <f t="shared" si="38"/>
        <v/>
      </c>
      <c r="G624" t="str">
        <f t="shared" si="39"/>
        <v/>
      </c>
    </row>
    <row r="625" spans="1:7" x14ac:dyDescent="0.25">
      <c r="A625" s="1">
        <v>32217</v>
      </c>
      <c r="B625">
        <v>20.75</v>
      </c>
      <c r="C625">
        <f t="shared" si="36"/>
        <v>0.25</v>
      </c>
      <c r="D625">
        <f t="shared" si="37"/>
        <v>1.2195121951219512</v>
      </c>
      <c r="F625" t="str">
        <f t="shared" si="38"/>
        <v/>
      </c>
      <c r="G625" t="str">
        <f t="shared" si="39"/>
        <v/>
      </c>
    </row>
    <row r="626" spans="1:7" x14ac:dyDescent="0.25">
      <c r="A626" s="1">
        <v>32216</v>
      </c>
      <c r="B626">
        <v>20.5</v>
      </c>
      <c r="C626">
        <f t="shared" si="36"/>
        <v>-0.5</v>
      </c>
      <c r="D626">
        <f t="shared" si="37"/>
        <v>-2.3809523809523809</v>
      </c>
      <c r="F626" t="str">
        <f t="shared" si="38"/>
        <v/>
      </c>
      <c r="G626" t="str">
        <f t="shared" si="39"/>
        <v/>
      </c>
    </row>
    <row r="627" spans="1:7" x14ac:dyDescent="0.25">
      <c r="A627" s="1">
        <v>32213</v>
      </c>
      <c r="B627">
        <v>21</v>
      </c>
      <c r="C627">
        <f t="shared" si="36"/>
        <v>0</v>
      </c>
      <c r="D627">
        <f t="shared" si="37"/>
        <v>0</v>
      </c>
      <c r="F627" t="str">
        <f t="shared" si="38"/>
        <v/>
      </c>
      <c r="G627" t="str">
        <f t="shared" si="39"/>
        <v/>
      </c>
    </row>
    <row r="628" spans="1:7" x14ac:dyDescent="0.25">
      <c r="A628" s="1">
        <v>32212</v>
      </c>
      <c r="B628">
        <v>21</v>
      </c>
      <c r="C628">
        <f t="shared" si="36"/>
        <v>-1.25</v>
      </c>
      <c r="D628">
        <f t="shared" si="37"/>
        <v>-5.617977528089888</v>
      </c>
      <c r="F628" t="str">
        <f t="shared" si="38"/>
        <v/>
      </c>
      <c r="G628" t="str">
        <f t="shared" si="39"/>
        <v/>
      </c>
    </row>
    <row r="629" spans="1:7" x14ac:dyDescent="0.25">
      <c r="A629" s="1">
        <v>32211</v>
      </c>
      <c r="B629">
        <v>22.25</v>
      </c>
      <c r="C629">
        <f t="shared" si="36"/>
        <v>1.25</v>
      </c>
      <c r="D629">
        <f t="shared" si="37"/>
        <v>5.9523809523809526</v>
      </c>
      <c r="F629" t="str">
        <f t="shared" si="38"/>
        <v/>
      </c>
      <c r="G629" t="str">
        <f t="shared" si="39"/>
        <v/>
      </c>
    </row>
    <row r="630" spans="1:7" x14ac:dyDescent="0.25">
      <c r="A630" s="1">
        <v>32210</v>
      </c>
      <c r="B630">
        <v>21</v>
      </c>
      <c r="C630">
        <f t="shared" si="36"/>
        <v>0.375</v>
      </c>
      <c r="D630">
        <f t="shared" si="37"/>
        <v>1.8181818181818181</v>
      </c>
      <c r="F630" t="str">
        <f t="shared" si="38"/>
        <v/>
      </c>
      <c r="G630" t="str">
        <f t="shared" si="39"/>
        <v/>
      </c>
    </row>
    <row r="631" spans="1:7" x14ac:dyDescent="0.25">
      <c r="A631" s="1">
        <v>32209</v>
      </c>
      <c r="B631">
        <v>20.625</v>
      </c>
      <c r="C631">
        <f t="shared" si="36"/>
        <v>0.125</v>
      </c>
      <c r="D631">
        <f t="shared" si="37"/>
        <v>0.6097560975609756</v>
      </c>
      <c r="F631" t="str">
        <f t="shared" si="38"/>
        <v/>
      </c>
      <c r="G631" t="str">
        <f t="shared" si="39"/>
        <v/>
      </c>
    </row>
    <row r="632" spans="1:7" x14ac:dyDescent="0.25">
      <c r="A632" s="1">
        <v>32206</v>
      </c>
      <c r="B632">
        <v>20.5</v>
      </c>
      <c r="C632">
        <f t="shared" si="36"/>
        <v>-0.125</v>
      </c>
      <c r="D632">
        <f t="shared" si="37"/>
        <v>-0.60606060606060608</v>
      </c>
      <c r="F632" t="str">
        <f t="shared" si="38"/>
        <v/>
      </c>
      <c r="G632" t="str">
        <f t="shared" si="39"/>
        <v/>
      </c>
    </row>
    <row r="633" spans="1:7" x14ac:dyDescent="0.25">
      <c r="A633" s="1">
        <v>32205</v>
      </c>
      <c r="B633">
        <v>20.625</v>
      </c>
      <c r="C633">
        <f t="shared" si="36"/>
        <v>-0.375</v>
      </c>
      <c r="D633">
        <f t="shared" si="37"/>
        <v>-1.7857142857142858</v>
      </c>
      <c r="F633" t="str">
        <f t="shared" si="38"/>
        <v/>
      </c>
      <c r="G633" t="str">
        <f t="shared" si="39"/>
        <v/>
      </c>
    </row>
    <row r="634" spans="1:7" x14ac:dyDescent="0.25">
      <c r="A634" s="1">
        <v>32204</v>
      </c>
      <c r="B634">
        <v>21</v>
      </c>
      <c r="C634">
        <f t="shared" si="36"/>
        <v>1.25</v>
      </c>
      <c r="D634">
        <f t="shared" si="37"/>
        <v>6.3291139240506329</v>
      </c>
      <c r="F634" t="str">
        <f t="shared" si="38"/>
        <v/>
      </c>
      <c r="G634" t="str">
        <f t="shared" si="39"/>
        <v/>
      </c>
    </row>
    <row r="635" spans="1:7" x14ac:dyDescent="0.25">
      <c r="A635" s="1">
        <v>32203</v>
      </c>
      <c r="B635">
        <v>19.75</v>
      </c>
      <c r="C635">
        <f t="shared" si="36"/>
        <v>0.75</v>
      </c>
      <c r="D635">
        <f t="shared" si="37"/>
        <v>3.9473684210526314</v>
      </c>
      <c r="F635" t="str">
        <f t="shared" si="38"/>
        <v/>
      </c>
      <c r="G635" t="str">
        <f t="shared" si="39"/>
        <v/>
      </c>
    </row>
    <row r="636" spans="1:7" x14ac:dyDescent="0.25">
      <c r="A636" s="1">
        <v>32202</v>
      </c>
      <c r="B636">
        <v>19</v>
      </c>
      <c r="C636">
        <f t="shared" si="36"/>
        <v>0.125</v>
      </c>
      <c r="D636">
        <f t="shared" si="37"/>
        <v>0.66225165562913912</v>
      </c>
      <c r="F636" t="str">
        <f t="shared" si="38"/>
        <v/>
      </c>
      <c r="G636" t="str">
        <f t="shared" si="39"/>
        <v/>
      </c>
    </row>
    <row r="637" spans="1:7" x14ac:dyDescent="0.25">
      <c r="A637" s="1">
        <v>32199</v>
      </c>
      <c r="B637">
        <v>18.875</v>
      </c>
      <c r="C637">
        <f t="shared" si="36"/>
        <v>0</v>
      </c>
      <c r="D637">
        <f t="shared" si="37"/>
        <v>0</v>
      </c>
      <c r="F637" t="str">
        <f t="shared" si="38"/>
        <v/>
      </c>
      <c r="G637" t="str">
        <f t="shared" si="39"/>
        <v/>
      </c>
    </row>
    <row r="638" spans="1:7" x14ac:dyDescent="0.25">
      <c r="A638" s="1">
        <v>32198</v>
      </c>
      <c r="B638">
        <v>18.875</v>
      </c>
      <c r="C638">
        <f t="shared" si="36"/>
        <v>0.375</v>
      </c>
      <c r="D638">
        <f t="shared" si="37"/>
        <v>2.0270270270270272</v>
      </c>
      <c r="F638" t="str">
        <f t="shared" si="38"/>
        <v/>
      </c>
      <c r="G638" t="str">
        <f t="shared" si="39"/>
        <v/>
      </c>
    </row>
    <row r="639" spans="1:7" x14ac:dyDescent="0.25">
      <c r="A639" s="1">
        <v>32197</v>
      </c>
      <c r="B639">
        <v>18.5</v>
      </c>
      <c r="C639">
        <f t="shared" si="36"/>
        <v>-0.25</v>
      </c>
      <c r="D639">
        <f t="shared" si="37"/>
        <v>-1.3333333333333333</v>
      </c>
      <c r="F639" t="str">
        <f t="shared" si="38"/>
        <v/>
      </c>
      <c r="G639" t="str">
        <f t="shared" si="39"/>
        <v/>
      </c>
    </row>
    <row r="640" spans="1:7" x14ac:dyDescent="0.25">
      <c r="A640" s="1">
        <v>32196</v>
      </c>
      <c r="B640">
        <v>18.75</v>
      </c>
      <c r="C640">
        <f t="shared" si="36"/>
        <v>0</v>
      </c>
      <c r="D640">
        <f t="shared" si="37"/>
        <v>0</v>
      </c>
      <c r="F640" t="str">
        <f t="shared" si="38"/>
        <v/>
      </c>
      <c r="G640" t="str">
        <f t="shared" si="39"/>
        <v/>
      </c>
    </row>
    <row r="641" spans="1:7" x14ac:dyDescent="0.25">
      <c r="A641" s="1">
        <v>32195</v>
      </c>
      <c r="B641">
        <v>18.75</v>
      </c>
      <c r="C641">
        <f t="shared" si="36"/>
        <v>1</v>
      </c>
      <c r="D641">
        <f t="shared" si="37"/>
        <v>5.6338028169014081</v>
      </c>
      <c r="F641" t="str">
        <f t="shared" si="38"/>
        <v/>
      </c>
      <c r="G641" t="str">
        <f t="shared" si="39"/>
        <v/>
      </c>
    </row>
    <row r="642" spans="1:7" x14ac:dyDescent="0.25">
      <c r="A642" s="1">
        <v>32192</v>
      </c>
      <c r="B642">
        <v>17.75</v>
      </c>
      <c r="C642">
        <f t="shared" si="36"/>
        <v>0.375</v>
      </c>
      <c r="D642">
        <f t="shared" si="37"/>
        <v>2.1582733812949639</v>
      </c>
      <c r="F642" t="str">
        <f t="shared" si="38"/>
        <v/>
      </c>
      <c r="G642" t="str">
        <f t="shared" si="39"/>
        <v/>
      </c>
    </row>
    <row r="643" spans="1:7" x14ac:dyDescent="0.25">
      <c r="A643" s="1">
        <v>32191</v>
      </c>
      <c r="B643">
        <v>17.375</v>
      </c>
      <c r="C643">
        <f t="shared" si="36"/>
        <v>-0.375</v>
      </c>
      <c r="D643">
        <f t="shared" si="37"/>
        <v>-2.112676056338028</v>
      </c>
      <c r="F643" t="str">
        <f t="shared" si="38"/>
        <v/>
      </c>
      <c r="G643" t="str">
        <f t="shared" si="39"/>
        <v/>
      </c>
    </row>
    <row r="644" spans="1:7" x14ac:dyDescent="0.25">
      <c r="A644" s="1">
        <v>32190</v>
      </c>
      <c r="B644">
        <v>17.75</v>
      </c>
      <c r="C644">
        <f t="shared" si="36"/>
        <v>0</v>
      </c>
      <c r="D644">
        <f t="shared" si="37"/>
        <v>0</v>
      </c>
      <c r="F644" t="str">
        <f t="shared" si="38"/>
        <v/>
      </c>
      <c r="G644" t="str">
        <f t="shared" si="39"/>
        <v/>
      </c>
    </row>
    <row r="645" spans="1:7" x14ac:dyDescent="0.25">
      <c r="A645" s="1">
        <v>32189</v>
      </c>
      <c r="B645">
        <v>17.75</v>
      </c>
      <c r="C645">
        <f t="shared" si="36"/>
        <v>-0.625</v>
      </c>
      <c r="D645">
        <f t="shared" si="37"/>
        <v>-3.4013605442176869</v>
      </c>
      <c r="F645" t="str">
        <f t="shared" si="38"/>
        <v/>
      </c>
      <c r="G645" t="str">
        <f t="shared" si="39"/>
        <v/>
      </c>
    </row>
    <row r="646" spans="1:7" x14ac:dyDescent="0.25">
      <c r="A646" s="1">
        <v>32185</v>
      </c>
      <c r="B646">
        <v>18.375</v>
      </c>
      <c r="C646">
        <f t="shared" si="36"/>
        <v>0.25</v>
      </c>
      <c r="D646">
        <f t="shared" si="37"/>
        <v>1.3793103448275863</v>
      </c>
      <c r="F646" t="str">
        <f t="shared" si="38"/>
        <v/>
      </c>
      <c r="G646" t="str">
        <f t="shared" si="39"/>
        <v/>
      </c>
    </row>
    <row r="647" spans="1:7" x14ac:dyDescent="0.25">
      <c r="A647" s="1">
        <v>32184</v>
      </c>
      <c r="B647">
        <v>18.125</v>
      </c>
      <c r="C647">
        <f t="shared" si="36"/>
        <v>-0.125</v>
      </c>
      <c r="D647">
        <f t="shared" si="37"/>
        <v>-0.68493150684931503</v>
      </c>
      <c r="F647" t="str">
        <f t="shared" si="38"/>
        <v/>
      </c>
      <c r="G647" t="str">
        <f t="shared" si="39"/>
        <v/>
      </c>
    </row>
    <row r="648" spans="1:7" x14ac:dyDescent="0.25">
      <c r="A648" s="1">
        <v>32183</v>
      </c>
      <c r="B648">
        <v>18.25</v>
      </c>
      <c r="C648">
        <f t="shared" ref="C648:C711" si="40">IF(AND(ISNUMBER(B648),ISNUMBER(B649)), (B648 - B649), "")</f>
        <v>-0.25</v>
      </c>
      <c r="D648">
        <f t="shared" ref="D648:D711" si="41">IF(AND(ISNUMBER(C648),ISNUMBER(B649)), (100*C648/ABS(B649)), "")</f>
        <v>-1.3513513513513513</v>
      </c>
      <c r="F648" t="str">
        <f t="shared" ref="F648:F711" si="42">IF(AND(ISNUMBER(E648),ISNUMBER(E649)), (E648 - E649), "")</f>
        <v/>
      </c>
      <c r="G648" t="str">
        <f t="shared" ref="G648:G711" si="43">IF(AND(ISNUMBER(F648),ISNUMBER(E649)), (100*F648/ABS(E649)), "")</f>
        <v/>
      </c>
    </row>
    <row r="649" spans="1:7" x14ac:dyDescent="0.25">
      <c r="A649" s="1">
        <v>32182</v>
      </c>
      <c r="B649">
        <v>18.5</v>
      </c>
      <c r="C649">
        <f t="shared" si="40"/>
        <v>-0.125</v>
      </c>
      <c r="D649">
        <f t="shared" si="41"/>
        <v>-0.67114093959731547</v>
      </c>
      <c r="F649" t="str">
        <f t="shared" si="42"/>
        <v/>
      </c>
      <c r="G649" t="str">
        <f t="shared" si="43"/>
        <v/>
      </c>
    </row>
    <row r="650" spans="1:7" x14ac:dyDescent="0.25">
      <c r="A650" s="1">
        <v>32181</v>
      </c>
      <c r="B650">
        <v>18.625</v>
      </c>
      <c r="C650">
        <f t="shared" si="40"/>
        <v>0.375</v>
      </c>
      <c r="D650">
        <f t="shared" si="41"/>
        <v>2.0547945205479454</v>
      </c>
      <c r="F650" t="str">
        <f t="shared" si="42"/>
        <v/>
      </c>
      <c r="G650" t="str">
        <f t="shared" si="43"/>
        <v/>
      </c>
    </row>
    <row r="651" spans="1:7" x14ac:dyDescent="0.25">
      <c r="A651" s="1">
        <v>32178</v>
      </c>
      <c r="B651">
        <v>18.25</v>
      </c>
      <c r="C651">
        <f t="shared" si="40"/>
        <v>-0.375</v>
      </c>
      <c r="D651">
        <f t="shared" si="41"/>
        <v>-2.0134228187919465</v>
      </c>
      <c r="F651" t="str">
        <f t="shared" si="42"/>
        <v/>
      </c>
      <c r="G651" t="str">
        <f t="shared" si="43"/>
        <v/>
      </c>
    </row>
    <row r="652" spans="1:7" x14ac:dyDescent="0.25">
      <c r="A652" s="1">
        <v>32177</v>
      </c>
      <c r="B652">
        <v>18.625</v>
      </c>
      <c r="C652">
        <f t="shared" si="40"/>
        <v>0</v>
      </c>
      <c r="D652">
        <f t="shared" si="41"/>
        <v>0</v>
      </c>
      <c r="F652" t="str">
        <f t="shared" si="42"/>
        <v/>
      </c>
      <c r="G652" t="str">
        <f t="shared" si="43"/>
        <v/>
      </c>
    </row>
    <row r="653" spans="1:7" x14ac:dyDescent="0.25">
      <c r="A653" s="1">
        <v>32176</v>
      </c>
      <c r="B653">
        <v>18.625</v>
      </c>
      <c r="C653">
        <f t="shared" si="40"/>
        <v>0.125</v>
      </c>
      <c r="D653">
        <f t="shared" si="41"/>
        <v>0.67567567567567566</v>
      </c>
      <c r="F653" t="str">
        <f t="shared" si="42"/>
        <v/>
      </c>
      <c r="G653" t="str">
        <f t="shared" si="43"/>
        <v/>
      </c>
    </row>
    <row r="654" spans="1:7" x14ac:dyDescent="0.25">
      <c r="A654" s="1">
        <v>32175</v>
      </c>
      <c r="B654">
        <v>18.5</v>
      </c>
      <c r="C654">
        <f t="shared" si="40"/>
        <v>0.125</v>
      </c>
      <c r="D654">
        <f t="shared" si="41"/>
        <v>0.68027210884353739</v>
      </c>
      <c r="F654" t="str">
        <f t="shared" si="42"/>
        <v/>
      </c>
      <c r="G654" t="str">
        <f t="shared" si="43"/>
        <v/>
      </c>
    </row>
    <row r="655" spans="1:7" x14ac:dyDescent="0.25">
      <c r="A655" s="1">
        <v>32174</v>
      </c>
      <c r="B655">
        <v>18.375</v>
      </c>
      <c r="C655" t="str">
        <f t="shared" si="40"/>
        <v/>
      </c>
      <c r="D655" t="str">
        <f t="shared" si="41"/>
        <v/>
      </c>
      <c r="F655" t="str">
        <f t="shared" si="42"/>
        <v/>
      </c>
      <c r="G655" t="str">
        <f t="shared" si="43"/>
        <v/>
      </c>
    </row>
    <row r="656" spans="1:7" x14ac:dyDescent="0.25">
      <c r="C656" t="str">
        <f t="shared" si="40"/>
        <v/>
      </c>
      <c r="D656" t="str">
        <f t="shared" si="41"/>
        <v/>
      </c>
      <c r="F656" t="str">
        <f t="shared" si="42"/>
        <v/>
      </c>
      <c r="G656" t="str">
        <f t="shared" si="43"/>
        <v/>
      </c>
    </row>
    <row r="657" spans="3:7" x14ac:dyDescent="0.25">
      <c r="C657" t="str">
        <f t="shared" si="40"/>
        <v/>
      </c>
      <c r="D657" t="str">
        <f t="shared" si="41"/>
        <v/>
      </c>
      <c r="F657" t="str">
        <f t="shared" si="42"/>
        <v/>
      </c>
      <c r="G657" t="str">
        <f t="shared" si="43"/>
        <v/>
      </c>
    </row>
    <row r="658" spans="3:7" x14ac:dyDescent="0.25">
      <c r="C658" t="str">
        <f t="shared" si="40"/>
        <v/>
      </c>
      <c r="D658" t="str">
        <f t="shared" si="41"/>
        <v/>
      </c>
      <c r="F658" t="str">
        <f t="shared" si="42"/>
        <v/>
      </c>
      <c r="G658" t="str">
        <f t="shared" si="43"/>
        <v/>
      </c>
    </row>
    <row r="659" spans="3:7" x14ac:dyDescent="0.25">
      <c r="C659" t="str">
        <f t="shared" si="40"/>
        <v/>
      </c>
      <c r="D659" t="str">
        <f t="shared" si="41"/>
        <v/>
      </c>
      <c r="F659" t="str">
        <f t="shared" si="42"/>
        <v/>
      </c>
      <c r="G659" t="str">
        <f t="shared" si="43"/>
        <v/>
      </c>
    </row>
    <row r="660" spans="3:7" x14ac:dyDescent="0.25">
      <c r="C660" t="str">
        <f t="shared" si="40"/>
        <v/>
      </c>
      <c r="D660" t="str">
        <f t="shared" si="41"/>
        <v/>
      </c>
      <c r="F660" t="str">
        <f t="shared" si="42"/>
        <v/>
      </c>
      <c r="G660" t="str">
        <f t="shared" si="43"/>
        <v/>
      </c>
    </row>
    <row r="661" spans="3:7" x14ac:dyDescent="0.25">
      <c r="C661" t="str">
        <f t="shared" si="40"/>
        <v/>
      </c>
      <c r="D661" t="str">
        <f t="shared" si="41"/>
        <v/>
      </c>
      <c r="F661" t="str">
        <f t="shared" si="42"/>
        <v/>
      </c>
      <c r="G661" t="str">
        <f t="shared" si="43"/>
        <v/>
      </c>
    </row>
    <row r="662" spans="3:7" x14ac:dyDescent="0.25">
      <c r="C662" t="str">
        <f t="shared" si="40"/>
        <v/>
      </c>
      <c r="D662" t="str">
        <f t="shared" si="41"/>
        <v/>
      </c>
      <c r="F662" t="str">
        <f t="shared" si="42"/>
        <v/>
      </c>
      <c r="G662" t="str">
        <f t="shared" si="43"/>
        <v/>
      </c>
    </row>
    <row r="663" spans="3:7" x14ac:dyDescent="0.25">
      <c r="C663" t="str">
        <f t="shared" si="40"/>
        <v/>
      </c>
      <c r="D663" t="str">
        <f t="shared" si="41"/>
        <v/>
      </c>
      <c r="F663" t="str">
        <f t="shared" si="42"/>
        <v/>
      </c>
      <c r="G663" t="str">
        <f t="shared" si="43"/>
        <v/>
      </c>
    </row>
    <row r="664" spans="3:7" x14ac:dyDescent="0.25">
      <c r="C664" t="str">
        <f t="shared" si="40"/>
        <v/>
      </c>
      <c r="D664" t="str">
        <f t="shared" si="41"/>
        <v/>
      </c>
      <c r="F664" t="str">
        <f t="shared" si="42"/>
        <v/>
      </c>
      <c r="G664" t="str">
        <f t="shared" si="43"/>
        <v/>
      </c>
    </row>
    <row r="665" spans="3:7" x14ac:dyDescent="0.25">
      <c r="C665" t="str">
        <f t="shared" si="40"/>
        <v/>
      </c>
      <c r="D665" t="str">
        <f t="shared" si="41"/>
        <v/>
      </c>
      <c r="F665" t="str">
        <f t="shared" si="42"/>
        <v/>
      </c>
      <c r="G665" t="str">
        <f t="shared" si="43"/>
        <v/>
      </c>
    </row>
    <row r="666" spans="3:7" x14ac:dyDescent="0.25">
      <c r="C666" t="str">
        <f t="shared" si="40"/>
        <v/>
      </c>
      <c r="D666" t="str">
        <f t="shared" si="41"/>
        <v/>
      </c>
      <c r="F666" t="str">
        <f t="shared" si="42"/>
        <v/>
      </c>
      <c r="G666" t="str">
        <f t="shared" si="43"/>
        <v/>
      </c>
    </row>
    <row r="667" spans="3:7" x14ac:dyDescent="0.25">
      <c r="C667" t="str">
        <f t="shared" si="40"/>
        <v/>
      </c>
      <c r="D667" t="str">
        <f t="shared" si="41"/>
        <v/>
      </c>
      <c r="F667" t="str">
        <f t="shared" si="42"/>
        <v/>
      </c>
      <c r="G667" t="str">
        <f t="shared" si="43"/>
        <v/>
      </c>
    </row>
    <row r="668" spans="3:7" x14ac:dyDescent="0.25">
      <c r="C668" t="str">
        <f t="shared" si="40"/>
        <v/>
      </c>
      <c r="D668" t="str">
        <f t="shared" si="41"/>
        <v/>
      </c>
      <c r="F668" t="str">
        <f t="shared" si="42"/>
        <v/>
      </c>
      <c r="G668" t="str">
        <f t="shared" si="43"/>
        <v/>
      </c>
    </row>
    <row r="669" spans="3:7" x14ac:dyDescent="0.25">
      <c r="C669" t="str">
        <f t="shared" si="40"/>
        <v/>
      </c>
      <c r="D669" t="str">
        <f t="shared" si="41"/>
        <v/>
      </c>
      <c r="F669" t="str">
        <f t="shared" si="42"/>
        <v/>
      </c>
      <c r="G669" t="str">
        <f t="shared" si="43"/>
        <v/>
      </c>
    </row>
    <row r="670" spans="3:7" x14ac:dyDescent="0.25">
      <c r="C670" t="str">
        <f t="shared" si="40"/>
        <v/>
      </c>
      <c r="D670" t="str">
        <f t="shared" si="41"/>
        <v/>
      </c>
      <c r="F670" t="str">
        <f t="shared" si="42"/>
        <v/>
      </c>
      <c r="G670" t="str">
        <f t="shared" si="43"/>
        <v/>
      </c>
    </row>
    <row r="671" spans="3:7" x14ac:dyDescent="0.25">
      <c r="C671" t="str">
        <f t="shared" si="40"/>
        <v/>
      </c>
      <c r="D671" t="str">
        <f t="shared" si="41"/>
        <v/>
      </c>
      <c r="F671" t="str">
        <f t="shared" si="42"/>
        <v/>
      </c>
      <c r="G671" t="str">
        <f t="shared" si="43"/>
        <v/>
      </c>
    </row>
    <row r="672" spans="3:7" x14ac:dyDescent="0.25">
      <c r="C672" t="str">
        <f t="shared" si="40"/>
        <v/>
      </c>
      <c r="D672" t="str">
        <f t="shared" si="41"/>
        <v/>
      </c>
      <c r="F672" t="str">
        <f t="shared" si="42"/>
        <v/>
      </c>
      <c r="G672" t="str">
        <f t="shared" si="43"/>
        <v/>
      </c>
    </row>
    <row r="673" spans="3:7" x14ac:dyDescent="0.25">
      <c r="C673" t="str">
        <f t="shared" si="40"/>
        <v/>
      </c>
      <c r="D673" t="str">
        <f t="shared" si="41"/>
        <v/>
      </c>
      <c r="F673" t="str">
        <f t="shared" si="42"/>
        <v/>
      </c>
      <c r="G673" t="str">
        <f t="shared" si="43"/>
        <v/>
      </c>
    </row>
    <row r="674" spans="3:7" x14ac:dyDescent="0.25">
      <c r="C674" t="str">
        <f t="shared" si="40"/>
        <v/>
      </c>
      <c r="D674" t="str">
        <f t="shared" si="41"/>
        <v/>
      </c>
      <c r="F674" t="str">
        <f t="shared" si="42"/>
        <v/>
      </c>
      <c r="G674" t="str">
        <f t="shared" si="4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2020-10-03T08:35:47Z</dcterms:modified>
</cp:coreProperties>
</file>